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195" windowHeight="5865" tabRatio="906" firstSheet="3" activeTab="3"/>
  </bookViews>
  <sheets>
    <sheet name="January 2012" sheetId="1" state="hidden" r:id="rId1"/>
    <sheet name="November 2011" sheetId="2" state="hidden" r:id="rId2"/>
    <sheet name="October 2011" sheetId="3" state="hidden" r:id="rId3"/>
    <sheet name="July 2019" sheetId="4" r:id="rId4"/>
    <sheet name="June 2019" sheetId="5" r:id="rId5"/>
    <sheet name="May 2019" sheetId="6" r:id="rId6"/>
    <sheet name="April 2019" sheetId="7" r:id="rId7"/>
    <sheet name="March 2019" sheetId="8" r:id="rId8"/>
    <sheet name="February 2019" sheetId="9" r:id="rId9"/>
    <sheet name="January 2019" sheetId="10" r:id="rId10"/>
    <sheet name="December 2018" sheetId="11" r:id="rId11"/>
    <sheet name="November 2018" sheetId="12" r:id="rId12"/>
    <sheet name="October 2018" sheetId="13" r:id="rId13"/>
    <sheet name="September 2018" sheetId="14" r:id="rId14"/>
    <sheet name="August 2018" sheetId="15" r:id="rId15"/>
    <sheet name="July 2018" sheetId="16" r:id="rId16"/>
    <sheet name="June 2018" sheetId="17" r:id="rId17"/>
    <sheet name="May 2018" sheetId="18" r:id="rId18"/>
    <sheet name="April 2018" sheetId="19" r:id="rId19"/>
    <sheet name="March 2018" sheetId="20" r:id="rId20"/>
    <sheet name="February 2018" sheetId="21" r:id="rId21"/>
    <sheet name="January 2018" sheetId="22" r:id="rId22"/>
    <sheet name="December 2017" sheetId="23" r:id="rId23"/>
    <sheet name="November 2017" sheetId="24" r:id="rId24"/>
    <sheet name="October 2017" sheetId="25" r:id="rId25"/>
    <sheet name="September 2017" sheetId="26" r:id="rId26"/>
    <sheet name="August 2017" sheetId="27" r:id="rId27"/>
    <sheet name="July 2017" sheetId="28" r:id="rId28"/>
    <sheet name="June 2017" sheetId="29" r:id="rId29"/>
    <sheet name="May 2017" sheetId="30" r:id="rId30"/>
    <sheet name="April 2017" sheetId="31" r:id="rId31"/>
    <sheet name="March 2017" sheetId="32" r:id="rId32"/>
    <sheet name="February 2017" sheetId="33" r:id="rId33"/>
    <sheet name="January 2017" sheetId="34" r:id="rId34"/>
    <sheet name="December 2016" sheetId="35" r:id="rId35"/>
    <sheet name="November 2016" sheetId="36" r:id="rId36"/>
    <sheet name="October 2016" sheetId="37" r:id="rId37"/>
    <sheet name="September 2016" sheetId="38" r:id="rId38"/>
    <sheet name="August 2016" sheetId="39" r:id="rId39"/>
    <sheet name="July 2016" sheetId="40" r:id="rId40"/>
    <sheet name="June 2016" sheetId="41" r:id="rId41"/>
    <sheet name="May 2016" sheetId="42" r:id="rId42"/>
    <sheet name="April 2016" sheetId="43" r:id="rId43"/>
    <sheet name="March 2016" sheetId="44" r:id="rId44"/>
    <sheet name="February 2016" sheetId="45" r:id="rId45"/>
    <sheet name="January 2016" sheetId="46" r:id="rId46"/>
    <sheet name="December 2015" sheetId="47" r:id="rId47"/>
    <sheet name="November 2015" sheetId="48" r:id="rId48"/>
    <sheet name="October 2015" sheetId="49" r:id="rId49"/>
    <sheet name="September 2015" sheetId="50" r:id="rId50"/>
    <sheet name="August 2015" sheetId="51" r:id="rId51"/>
    <sheet name="July 2015" sheetId="52" r:id="rId52"/>
    <sheet name="June 2015" sheetId="53" r:id="rId53"/>
    <sheet name="May 2015" sheetId="54" r:id="rId54"/>
    <sheet name="April 2015" sheetId="55" r:id="rId55"/>
    <sheet name="March 2015" sheetId="56" r:id="rId56"/>
    <sheet name="February 2015" sheetId="57" r:id="rId57"/>
    <sheet name="January 2015" sheetId="58" r:id="rId58"/>
    <sheet name="December 2014" sheetId="59" r:id="rId59"/>
    <sheet name="November 2014" sheetId="60" r:id="rId60"/>
  </sheets>
  <definedNames>
    <definedName name="_xlnm.Print_Area" localSheetId="59">'November 2014'!$A$1:$E$38</definedName>
  </definedNames>
  <calcPr fullCalcOnLoad="1"/>
</workbook>
</file>

<file path=xl/comments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<sst xmlns="http://schemas.openxmlformats.org/spreadsheetml/2006/main" count="2439" uniqueCount="171">
  <si>
    <t>Independent accessible</t>
  </si>
  <si>
    <t>Independent alternative fuel</t>
  </si>
  <si>
    <t>Independent unrestricted</t>
  </si>
  <si>
    <t>Corporate accessible</t>
  </si>
  <si>
    <t>Corporate alternative fuel</t>
  </si>
  <si>
    <t>Corporate unrestricted</t>
  </si>
  <si>
    <t>N/A</t>
  </si>
  <si>
    <t>Medallion Classification</t>
  </si>
  <si>
    <t>Notes</t>
  </si>
  <si>
    <t>Prices</t>
  </si>
  <si>
    <t>3 medallions</t>
  </si>
  <si>
    <t>2 medallions</t>
  </si>
  <si>
    <t xml:space="preserve">   - - - - - - - - - - - - - - - Stock Transfers - - - - - - - - - - - - - - -</t>
  </si>
  <si>
    <t xml:space="preserve"> - - - - - - - - - - - - - - - - - Asset Sales - - - - - - - - - - - - - - - - -</t>
  </si>
  <si>
    <t>4 medallions</t>
  </si>
  <si>
    <t>Half interest</t>
  </si>
  <si>
    <t>1 per  cent</t>
  </si>
  <si>
    <t>4 medallions (quarter interest)</t>
  </si>
  <si>
    <t>50% transfer</t>
  </si>
  <si>
    <t>2 medallions, 50%</t>
  </si>
  <si>
    <t>3 medallions, 33.3%</t>
  </si>
  <si>
    <t xml:space="preserve">2  medallions </t>
  </si>
  <si>
    <t>Independent Accessible</t>
  </si>
  <si>
    <t xml:space="preserve"> Asset Sales </t>
  </si>
  <si>
    <t xml:space="preserve"> Stock Transfers </t>
  </si>
  <si>
    <t>NOVEMBER 2014 MEDALLION SALES CHART</t>
  </si>
  <si>
    <t>Foreclosure</t>
  </si>
  <si>
    <t>Individual to Corp.</t>
  </si>
  <si>
    <t>Individual to LLC</t>
  </si>
  <si>
    <t>Estate</t>
  </si>
  <si>
    <t xml:space="preserve">Family </t>
  </si>
  <si>
    <t xml:space="preserve">2 Medallions - Family </t>
  </si>
  <si>
    <t xml:space="preserve"> LLC - 45% Sale</t>
  </si>
  <si>
    <t>DECEMBER 2014 MEDALLION SALES CHART</t>
  </si>
  <si>
    <t>2 Medallions</t>
  </si>
  <si>
    <t>3 Medallions</t>
  </si>
  <si>
    <t xml:space="preserve">2 Medallions </t>
  </si>
  <si>
    <t>JANUARY 2015 MEDALLION SALES CHART</t>
  </si>
  <si>
    <t>Divorce Settlement</t>
  </si>
  <si>
    <t>Family</t>
  </si>
  <si>
    <t>FEBRUARY 2015 MEDALLION SALES CHART</t>
  </si>
  <si>
    <t xml:space="preserve"> Conditional Sale - 2 Med</t>
  </si>
  <si>
    <t>MARCH 2015 MEDALLION SALES CHART</t>
  </si>
  <si>
    <t>Partnership Split</t>
  </si>
  <si>
    <t>APRIL 2015 MEDALLION SALES CHART</t>
  </si>
  <si>
    <t>MAY 2015 MEDALLION SALES CHART</t>
  </si>
  <si>
    <t>JUNE 2015 MEDALLION SALES CHART</t>
  </si>
  <si>
    <t>JULY 2015 MEDALLION SALES CHART</t>
  </si>
  <si>
    <t>AUGUST 2015 MEDALLION SALES CHART</t>
  </si>
  <si>
    <t>SEPTEMBER 2015 MEDALLION SALES CHART</t>
  </si>
  <si>
    <t>Partnership</t>
  </si>
  <si>
    <t>NOVEMBER 2015 MEDALLION SALES CHART</t>
  </si>
  <si>
    <t>Individual to Partnership</t>
  </si>
  <si>
    <t>2 Medallions- 50%</t>
  </si>
  <si>
    <t>2 Medallions - 50%</t>
  </si>
  <si>
    <t>DECEMBER 2015 MEDALLION SALES CHART</t>
  </si>
  <si>
    <t>JANUARY 2016 MEDALLION SALES CHART</t>
  </si>
  <si>
    <t>FEBRUARY 2016 MEDALLION SALES CHART</t>
  </si>
  <si>
    <t>MARCH 2016 MEDALLION SALES CHART</t>
  </si>
  <si>
    <t xml:space="preserve">3 Medallions </t>
  </si>
  <si>
    <t>APRIL 2016 MEDALLION SALES CHART</t>
  </si>
  <si>
    <t>MAY 2016 MEDALLION SALES CHART</t>
  </si>
  <si>
    <t>JUNE 2016 MEDALLION SALES CHART</t>
  </si>
  <si>
    <t>JULY 2016 MEDALLION SALES CHART</t>
  </si>
  <si>
    <t>AUGUST 2016 MEDALLION SALES CHART</t>
  </si>
  <si>
    <t>SEPTEMBER 2016 MEDALLION SALES CHART</t>
  </si>
  <si>
    <t>OCTOBER 2016 MEDALLION SALES CHART</t>
  </si>
  <si>
    <t>NOVEMBER 2016 MEDALLION SALES CHART</t>
  </si>
  <si>
    <t>2 Medallions -  50%</t>
  </si>
  <si>
    <t>4 Medallions -  50%</t>
  </si>
  <si>
    <t>DECEMBER 2016 MEDALLION SALES CHART</t>
  </si>
  <si>
    <t>JANUARY 2017 MEDALLION SALES CHART</t>
  </si>
  <si>
    <t>FEBRUARY 2017 MEDALLION SALES CHART</t>
  </si>
  <si>
    <t>MARCH 2017 MEDALLION SALES CHART</t>
  </si>
  <si>
    <t>Alternative Fuel</t>
  </si>
  <si>
    <t>Unrestricted</t>
  </si>
  <si>
    <t>Wheelchair Accessible</t>
  </si>
  <si>
    <t>Number of Medallions</t>
  </si>
  <si>
    <t xml:space="preserve">Stock Transfers </t>
  </si>
  <si>
    <t>APRIL 2017 MEDALLION SALES CHART</t>
  </si>
  <si>
    <t>50% Foreclosure</t>
  </si>
  <si>
    <t>MAY 2017 MEDALLION SALES CHART</t>
  </si>
  <si>
    <t>JUNE 2017 MEDALLION SALES CHART</t>
  </si>
  <si>
    <t>JULY 2017 MEDALLION SALES CHART</t>
  </si>
  <si>
    <t>50% Estate</t>
  </si>
  <si>
    <t xml:space="preserve"> </t>
  </si>
  <si>
    <t>AUGUST 2017 MEDALLION SALES CHART</t>
  </si>
  <si>
    <t>SEPTEMBER 2017 MEDALLION SALES CHART</t>
  </si>
  <si>
    <t>100% Foreclosure</t>
  </si>
  <si>
    <t>NOVEMBER 2017 MEDALLION SALES CHART</t>
  </si>
  <si>
    <t>OCTOBER 2017 MEDALLION SALES CHART</t>
  </si>
  <si>
    <t>25% Estate, 25% Sale</t>
  </si>
  <si>
    <t>DECEMBER 2017 MEDALLION SALES CHART</t>
  </si>
  <si>
    <t>JANUARY 2018 MEDALLION SALES CHART</t>
  </si>
  <si>
    <t>Bankruptcy</t>
  </si>
  <si>
    <t>FEBRUARY 2018 MEDALLION SALES CHART</t>
  </si>
  <si>
    <t>MARCH 2018 MEDALLION SALES CHART</t>
  </si>
  <si>
    <t>100% Estate</t>
  </si>
  <si>
    <t>APRIL 2018 MEDALLION SALES CHART</t>
  </si>
  <si>
    <t>MAY 2018 MEDALLION SALES CHART</t>
  </si>
  <si>
    <t>JUNE 2018 MEDALLION SALES CHART</t>
  </si>
  <si>
    <t>JULY 2018 MEDALLION SALES CHART</t>
  </si>
  <si>
    <t>AUGUST 2018 MEDALLION SALES CHART</t>
  </si>
  <si>
    <t>SEPTEMBER 2018 MEDALLION SALES CHART</t>
  </si>
  <si>
    <t>OCTOBER 2018 MEDALLION SALES CHART</t>
  </si>
  <si>
    <t>NOVEMBER 2018 MEDALLION SALES CHART</t>
  </si>
  <si>
    <t>DECEMBER 2018 MEDALLION SALES CHART</t>
  </si>
  <si>
    <t>JANUARY 2019 MEDALLION SALES CHART</t>
  </si>
  <si>
    <t>FEBRUARY 2019 MEDALLION SALES CHART</t>
  </si>
  <si>
    <t>MARCH 2019 MEDALLION SALES CHART</t>
  </si>
  <si>
    <t>Ind to LLC</t>
  </si>
  <si>
    <t>APRIL 2019 MEDALLION SALES CHART</t>
  </si>
  <si>
    <t>MAY 2019 MEDALLION SALES CHART</t>
  </si>
  <si>
    <t>8P36/37</t>
  </si>
  <si>
    <t>2l73/74</t>
  </si>
  <si>
    <t>7Y78/79</t>
  </si>
  <si>
    <t>3T31</t>
  </si>
  <si>
    <t>8T69</t>
  </si>
  <si>
    <t>9D31</t>
  </si>
  <si>
    <t>4B99</t>
  </si>
  <si>
    <t>3B24</t>
  </si>
  <si>
    <t>3F77</t>
  </si>
  <si>
    <t>1T93</t>
  </si>
  <si>
    <t>4W26</t>
  </si>
  <si>
    <t>4W48</t>
  </si>
  <si>
    <t>4W70</t>
  </si>
  <si>
    <t>9T83</t>
  </si>
  <si>
    <t>6F26</t>
  </si>
  <si>
    <t>8T48</t>
  </si>
  <si>
    <t>1T82</t>
  </si>
  <si>
    <t>2T65</t>
  </si>
  <si>
    <t>1F75</t>
  </si>
  <si>
    <t>4B62</t>
  </si>
  <si>
    <t>4W46</t>
  </si>
  <si>
    <t>4W53</t>
  </si>
  <si>
    <t>2L15/16</t>
  </si>
  <si>
    <t>7F43</t>
  </si>
  <si>
    <t>5F28</t>
  </si>
  <si>
    <t>6A52</t>
  </si>
  <si>
    <t>8Y32</t>
  </si>
  <si>
    <t>2D45</t>
  </si>
  <si>
    <t>1F66</t>
  </si>
  <si>
    <t>4H26/27</t>
  </si>
  <si>
    <t>3C24</t>
  </si>
  <si>
    <t>3T51</t>
  </si>
  <si>
    <t>9A82</t>
  </si>
  <si>
    <t>4C68</t>
  </si>
  <si>
    <t>1D89</t>
  </si>
  <si>
    <t>2D23</t>
  </si>
  <si>
    <t>4F88</t>
  </si>
  <si>
    <t>`7E74</t>
  </si>
  <si>
    <t>7C28</t>
  </si>
  <si>
    <t>2G17</t>
  </si>
  <si>
    <t>3C33</t>
  </si>
  <si>
    <t>9T43</t>
  </si>
  <si>
    <t>3W10</t>
  </si>
  <si>
    <t>1B41</t>
  </si>
  <si>
    <t>6F31</t>
  </si>
  <si>
    <t>4B87</t>
  </si>
  <si>
    <t>`4E52</t>
  </si>
  <si>
    <t>9D56</t>
  </si>
  <si>
    <t>7D86</t>
  </si>
  <si>
    <t>`6E30</t>
  </si>
  <si>
    <t>1C94</t>
  </si>
  <si>
    <t>3F58</t>
  </si>
  <si>
    <t>`4E50</t>
  </si>
  <si>
    <t>2M46/47</t>
  </si>
  <si>
    <t>4F28</t>
  </si>
  <si>
    <t>JUNE 2019 MEDALLION SALES CHART</t>
  </si>
  <si>
    <t>JULY 2019 MEDALLION SALES CHART</t>
  </si>
  <si>
    <t xml:space="preserve">Individual to Corp.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</si>
</sst>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\$#,##0.00;\(\$#,##0.00\)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64" fontId="0" fillId="0" borderId="10" xfId="0" applyNumberFormat="1" applyFont="1" applyBorder="1" applyAlignment="1" quotePrefix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164" fontId="6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Continuous" vertical="center"/>
    </xf>
    <xf numFmtId="164" fontId="8" fillId="0" borderId="32" xfId="0" applyNumberFormat="1" applyFont="1" applyBorder="1" applyAlignment="1">
      <alignment horizontal="centerContinuous" vertical="center"/>
    </xf>
    <xf numFmtId="164" fontId="8" fillId="0" borderId="33" xfId="0" applyNumberFormat="1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164" fontId="8" fillId="0" borderId="34" xfId="0" applyNumberFormat="1" applyFont="1" applyBorder="1" applyAlignment="1">
      <alignment horizontal="centerContinuous" vertical="center"/>
    </xf>
    <xf numFmtId="164" fontId="8" fillId="0" borderId="35" xfId="0" applyNumberFormat="1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9" fontId="0" fillId="0" borderId="29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Continuous" vertical="center"/>
    </xf>
    <xf numFmtId="164" fontId="9" fillId="0" borderId="32" xfId="0" applyNumberFormat="1" applyFont="1" applyBorder="1" applyAlignment="1">
      <alignment horizontal="centerContinuous" vertical="center"/>
    </xf>
    <xf numFmtId="164" fontId="9" fillId="0" borderId="33" xfId="0" applyNumberFormat="1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164" fontId="9" fillId="0" borderId="34" xfId="0" applyNumberFormat="1" applyFont="1" applyBorder="1" applyAlignment="1">
      <alignment horizontal="centerContinuous" vertical="center"/>
    </xf>
    <xf numFmtId="164" fontId="9" fillId="0" borderId="35" xfId="0" applyNumberFormat="1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0" fontId="0" fillId="0" borderId="32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Continuous" vertical="center"/>
    </xf>
    <xf numFmtId="10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64" fontId="9" fillId="0" borderId="30" xfId="57" applyNumberFormat="1" applyFont="1" applyBorder="1" applyAlignment="1">
      <alignment horizontal="centerContinuous" vertical="center"/>
      <protection/>
    </xf>
    <xf numFmtId="0" fontId="0" fillId="0" borderId="27" xfId="57" applyFont="1" applyBorder="1" applyAlignment="1">
      <alignment/>
      <protection/>
    </xf>
    <xf numFmtId="0" fontId="0" fillId="0" borderId="0" xfId="57">
      <alignment/>
      <protection/>
    </xf>
    <xf numFmtId="0" fontId="10" fillId="0" borderId="27" xfId="57" applyFont="1" applyBorder="1" applyAlignment="1">
      <alignment horizontal="center" vertical="center"/>
      <protection/>
    </xf>
    <xf numFmtId="164" fontId="10" fillId="0" borderId="27" xfId="57" applyNumberFormat="1" applyFont="1" applyBorder="1" applyAlignment="1">
      <alignment horizontal="center" vertical="center"/>
      <protection/>
    </xf>
    <xf numFmtId="164" fontId="10" fillId="0" borderId="35" xfId="57" applyNumberFormat="1" applyFont="1" applyBorder="1" applyAlignment="1">
      <alignment horizontal="center" vertical="center"/>
      <protection/>
    </xf>
    <xf numFmtId="0" fontId="0" fillId="0" borderId="27" xfId="57" applyFont="1" applyBorder="1" applyAlignment="1">
      <alignment horizontal="center" vertical="center"/>
      <protection/>
    </xf>
    <xf numFmtId="164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Border="1" applyAlignment="1">
      <alignment horizontal="center" vertical="center"/>
      <protection/>
    </xf>
    <xf numFmtId="164" fontId="0" fillId="0" borderId="27" xfId="57" applyNumberFormat="1" applyBorder="1" applyAlignment="1">
      <alignment horizontal="center" vertical="center"/>
      <protection/>
    </xf>
    <xf numFmtId="1" fontId="0" fillId="0" borderId="27" xfId="57" applyNumberFormat="1" applyBorder="1" applyAlignment="1">
      <alignment horizontal="center" vertical="center"/>
      <protection/>
    </xf>
    <xf numFmtId="0" fontId="0" fillId="0" borderId="24" xfId="57" applyBorder="1">
      <alignment/>
      <protection/>
    </xf>
    <xf numFmtId="0" fontId="0" fillId="0" borderId="26" xfId="57" applyFont="1" applyBorder="1" applyAlignment="1">
      <alignment horizontal="center" vertical="center"/>
      <protection/>
    </xf>
    <xf numFmtId="0" fontId="0" fillId="0" borderId="30" xfId="57" applyFont="1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32" xfId="57" applyFont="1" applyBorder="1" applyAlignment="1">
      <alignment horizontal="center" vertical="center"/>
      <protection/>
    </xf>
    <xf numFmtId="164" fontId="0" fillId="0" borderId="32" xfId="57" applyNumberFormat="1" applyBorder="1" applyAlignment="1">
      <alignment horizontal="center" vertical="center"/>
      <protection/>
    </xf>
    <xf numFmtId="10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Border="1" applyAlignment="1">
      <alignment horizontal="center" vertical="center"/>
      <protection/>
    </xf>
    <xf numFmtId="164" fontId="0" fillId="0" borderId="0" xfId="57" applyNumberFormat="1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164" fontId="0" fillId="0" borderId="38" xfId="57" applyNumberFormat="1" applyBorder="1" applyAlignment="1">
      <alignment horizontal="center" vertical="center"/>
      <protection/>
    </xf>
    <xf numFmtId="9" fontId="0" fillId="0" borderId="38" xfId="57" applyNumberFormat="1" applyBorder="1" applyAlignment="1">
      <alignment horizontal="center" vertical="center"/>
      <protection/>
    </xf>
    <xf numFmtId="1" fontId="0" fillId="0" borderId="38" xfId="57" applyNumberFormat="1" applyBorder="1" applyAlignment="1">
      <alignment horizontal="center" vertical="center"/>
      <protection/>
    </xf>
    <xf numFmtId="0" fontId="0" fillId="0" borderId="27" xfId="57" applyFont="1" applyBorder="1" applyAlignment="1">
      <alignment vertical="center"/>
      <protection/>
    </xf>
    <xf numFmtId="0" fontId="0" fillId="0" borderId="28" xfId="57" applyFont="1" applyBorder="1" applyAlignment="1">
      <alignment horizontal="center" vertical="center"/>
      <protection/>
    </xf>
    <xf numFmtId="1" fontId="10" fillId="0" borderId="27" xfId="57" applyNumberFormat="1" applyFont="1" applyBorder="1" applyAlignment="1">
      <alignment horizontal="center" vertical="center"/>
      <protection/>
    </xf>
    <xf numFmtId="9" fontId="0" fillId="0" borderId="28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/>
      <protection/>
    </xf>
    <xf numFmtId="0" fontId="0" fillId="0" borderId="24" xfId="57" applyFont="1" applyBorder="1" applyAlignment="1">
      <alignment horizontal="center" vertical="center"/>
      <protection/>
    </xf>
    <xf numFmtId="164" fontId="0" fillId="0" borderId="24" xfId="57" applyNumberFormat="1" applyBorder="1" applyAlignment="1">
      <alignment horizontal="center" vertical="center"/>
      <protection/>
    </xf>
    <xf numFmtId="1" fontId="0" fillId="0" borderId="24" xfId="57" applyNumberFormat="1" applyFont="1" applyBorder="1" applyAlignment="1">
      <alignment horizont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30" xfId="57" applyBorder="1">
      <alignment/>
      <protection/>
    </xf>
    <xf numFmtId="0" fontId="0" fillId="0" borderId="26" xfId="57" applyBorder="1">
      <alignment/>
      <protection/>
    </xf>
    <xf numFmtId="0" fontId="0" fillId="0" borderId="34" xfId="0" applyBorder="1" applyAlignment="1">
      <alignment horizontal="center"/>
    </xf>
    <xf numFmtId="0" fontId="0" fillId="0" borderId="0" xfId="57" applyFont="1" applyBorder="1" applyAlignment="1">
      <alignment horizontal="center" vertical="center"/>
      <protection/>
    </xf>
    <xf numFmtId="9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57" applyBorder="1">
      <alignment/>
      <protection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164" fontId="0" fillId="0" borderId="27" xfId="57" applyNumberFormat="1" applyFont="1" applyFill="1" applyBorder="1" applyAlignment="1">
      <alignment horizontal="center" vertical="center"/>
      <protection/>
    </xf>
    <xf numFmtId="10" fontId="0" fillId="0" borderId="27" xfId="57" applyNumberFormat="1" applyFont="1" applyFill="1" applyBorder="1" applyAlignment="1">
      <alignment horizontal="center" vertical="center"/>
      <protection/>
    </xf>
    <xf numFmtId="1" fontId="0" fillId="0" borderId="27" xfId="57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/>
    </xf>
    <xf numFmtId="1" fontId="0" fillId="0" borderId="27" xfId="57" applyNumberFormat="1" applyFill="1" applyBorder="1" applyAlignment="1">
      <alignment horizontal="center" vertical="center"/>
      <protection/>
    </xf>
    <xf numFmtId="164" fontId="0" fillId="0" borderId="27" xfId="57" applyNumberForma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/>
    </xf>
    <xf numFmtId="9" fontId="0" fillId="0" borderId="34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57" applyFont="1">
      <alignment/>
      <protection/>
    </xf>
    <xf numFmtId="11" fontId="0" fillId="0" borderId="0" xfId="57" applyNumberFormat="1">
      <alignment/>
      <protection/>
    </xf>
    <xf numFmtId="164" fontId="0" fillId="0" borderId="27" xfId="0" applyNumberFormat="1" applyBorder="1" applyAlignment="1">
      <alignment horizontal="center"/>
    </xf>
    <xf numFmtId="0" fontId="0" fillId="0" borderId="37" xfId="57" applyBorder="1">
      <alignment/>
      <protection/>
    </xf>
    <xf numFmtId="9" fontId="0" fillId="0" borderId="27" xfId="57" applyNumberFormat="1" applyFont="1" applyBorder="1" applyAlignment="1">
      <alignment horizontal="center" vertical="center"/>
      <protection/>
    </xf>
    <xf numFmtId="169" fontId="0" fillId="0" borderId="27" xfId="57" applyNumberFormat="1" applyFont="1" applyBorder="1" applyAlignment="1">
      <alignment horizontal="center" vertical="center"/>
      <protection/>
    </xf>
    <xf numFmtId="164" fontId="10" fillId="0" borderId="25" xfId="57" applyNumberFormat="1" applyFont="1" applyBorder="1" applyAlignment="1">
      <alignment horizontal="center" wrapText="1"/>
      <protection/>
    </xf>
    <xf numFmtId="164" fontId="0" fillId="0" borderId="35" xfId="57" applyNumberFormat="1" applyFont="1" applyBorder="1" applyAlignment="1">
      <alignment horizontal="center" vertical="center"/>
      <protection/>
    </xf>
    <xf numFmtId="164" fontId="0" fillId="0" borderId="0" xfId="57" applyNumberFormat="1" applyFont="1" applyBorder="1" applyAlignment="1">
      <alignment horizontal="center" vertical="center"/>
      <protection/>
    </xf>
    <xf numFmtId="164" fontId="0" fillId="0" borderId="24" xfId="57" applyNumberFormat="1" applyFont="1" applyFill="1" applyBorder="1" applyAlignment="1">
      <alignment horizontal="center" vertical="center"/>
      <protection/>
    </xf>
    <xf numFmtId="10" fontId="0" fillId="0" borderId="24" xfId="57" applyNumberFormat="1" applyFont="1" applyFill="1" applyBorder="1" applyAlignment="1">
      <alignment horizontal="center" vertical="center"/>
      <protection/>
    </xf>
    <xf numFmtId="1" fontId="0" fillId="0" borderId="24" xfId="57" applyNumberFormat="1" applyFill="1" applyBorder="1" applyAlignment="1">
      <alignment horizontal="center" vertical="center"/>
      <protection/>
    </xf>
    <xf numFmtId="164" fontId="0" fillId="0" borderId="32" xfId="57" applyNumberFormat="1" applyFont="1" applyFill="1" applyBorder="1" applyAlignment="1">
      <alignment horizontal="center" vertical="center"/>
      <protection/>
    </xf>
    <xf numFmtId="10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ill="1" applyBorder="1" applyAlignment="1">
      <alignment horizontal="center" vertical="center"/>
      <protection/>
    </xf>
    <xf numFmtId="0" fontId="0" fillId="0" borderId="39" xfId="57" applyFont="1" applyBorder="1" applyAlignment="1">
      <alignment/>
      <protection/>
    </xf>
    <xf numFmtId="0" fontId="10" fillId="0" borderId="39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0" fillId="0" borderId="40" xfId="57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41" xfId="57" applyBorder="1">
      <alignment/>
      <protection/>
    </xf>
    <xf numFmtId="0" fontId="0" fillId="0" borderId="13" xfId="57" applyBorder="1">
      <alignment/>
      <protection/>
    </xf>
    <xf numFmtId="0" fontId="0" fillId="0" borderId="42" xfId="57" applyBorder="1">
      <alignment/>
      <protection/>
    </xf>
    <xf numFmtId="0" fontId="0" fillId="0" borderId="43" xfId="57" applyBorder="1" applyAlignment="1">
      <alignment horizontal="center" vertical="center"/>
      <protection/>
    </xf>
    <xf numFmtId="0" fontId="0" fillId="0" borderId="39" xfId="57" applyFont="1" applyBorder="1" applyAlignment="1">
      <alignment vertical="center"/>
      <protection/>
    </xf>
    <xf numFmtId="9" fontId="0" fillId="0" borderId="0" xfId="57" applyNumberFormat="1" applyFont="1" applyBorder="1" applyAlignment="1">
      <alignment horizontal="center" vertical="center"/>
      <protection/>
    </xf>
    <xf numFmtId="1" fontId="0" fillId="0" borderId="0" xfId="57" applyNumberFormat="1" applyFont="1" applyBorder="1" applyAlignment="1">
      <alignment horizontal="center" vertical="center"/>
      <protection/>
    </xf>
    <xf numFmtId="0" fontId="0" fillId="0" borderId="41" xfId="57" applyFont="1" applyBorder="1" applyAlignment="1">
      <alignment horizontal="center" vertical="center"/>
      <protection/>
    </xf>
    <xf numFmtId="0" fontId="0" fillId="0" borderId="44" xfId="0" applyBorder="1" applyAlignment="1">
      <alignment/>
    </xf>
    <xf numFmtId="164" fontId="10" fillId="0" borderId="25" xfId="57" applyNumberFormat="1" applyFont="1" applyBorder="1" applyAlignment="1">
      <alignment horizontal="center" vertical="center" wrapText="1"/>
      <protection/>
    </xf>
    <xf numFmtId="9" fontId="0" fillId="0" borderId="27" xfId="0" applyNumberFormat="1" applyBorder="1" applyAlignment="1">
      <alignment horizontal="center"/>
    </xf>
    <xf numFmtId="0" fontId="0" fillId="0" borderId="41" xfId="0" applyBorder="1" applyAlignment="1">
      <alignment/>
    </xf>
    <xf numFmtId="164" fontId="0" fillId="0" borderId="35" xfId="57" applyNumberFormat="1" applyFont="1" applyFill="1" applyBorder="1" applyAlignment="1">
      <alignment horizontal="center" vertical="center"/>
      <protection/>
    </xf>
    <xf numFmtId="164" fontId="0" fillId="0" borderId="35" xfId="0" applyNumberFormat="1" applyBorder="1" applyAlignment="1">
      <alignment horizontal="center" vertical="center"/>
    </xf>
    <xf numFmtId="0" fontId="0" fillId="0" borderId="45" xfId="57" applyFont="1" applyBorder="1" applyAlignment="1">
      <alignment horizontal="center" vertical="center"/>
      <protection/>
    </xf>
    <xf numFmtId="0" fontId="0" fillId="0" borderId="37" xfId="57" applyFont="1" applyBorder="1" applyAlignment="1">
      <alignment horizontal="center" vertical="center"/>
      <protection/>
    </xf>
    <xf numFmtId="0" fontId="0" fillId="33" borderId="39" xfId="57" applyFont="1" applyFill="1" applyBorder="1" applyAlignment="1">
      <alignment horizontal="center" vertical="center"/>
      <protection/>
    </xf>
    <xf numFmtId="164" fontId="0" fillId="33" borderId="27" xfId="57" applyNumberFormat="1" applyFont="1" applyFill="1" applyBorder="1" applyAlignment="1">
      <alignment horizontal="center" vertical="center"/>
      <protection/>
    </xf>
    <xf numFmtId="10" fontId="0" fillId="33" borderId="27" xfId="57" applyNumberFormat="1" applyFont="1" applyFill="1" applyBorder="1" applyAlignment="1">
      <alignment horizontal="center" vertical="center"/>
      <protection/>
    </xf>
    <xf numFmtId="1" fontId="0" fillId="33" borderId="27" xfId="5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/>
    </xf>
    <xf numFmtId="170" fontId="4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11" fontId="0" fillId="0" borderId="0" xfId="0" applyNumberFormat="1" applyFont="1" applyAlignment="1">
      <alignment/>
    </xf>
    <xf numFmtId="0" fontId="0" fillId="0" borderId="27" xfId="57" applyNumberFormat="1" applyFont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6" xfId="57" applyFont="1" applyBorder="1" applyAlignment="1">
      <alignment horizontal="center" vertical="center"/>
      <protection/>
    </xf>
    <xf numFmtId="0" fontId="0" fillId="33" borderId="35" xfId="57" applyFont="1" applyFill="1" applyBorder="1" applyAlignment="1">
      <alignment horizontal="center" vertical="center"/>
      <protection/>
    </xf>
    <xf numFmtId="0" fontId="1" fillId="0" borderId="46" xfId="57" applyFont="1" applyBorder="1" applyAlignment="1">
      <alignment horizontal="center" vertical="center" wrapText="1"/>
      <protection/>
    </xf>
    <xf numFmtId="0" fontId="0" fillId="0" borderId="47" xfId="57" applyBorder="1" applyAlignment="1">
      <alignment horizontal="center" vertical="center" wrapText="1"/>
      <protection/>
    </xf>
    <xf numFmtId="0" fontId="0" fillId="0" borderId="48" xfId="57" applyBorder="1" applyAlignment="1">
      <alignment horizontal="center" vertical="center" wrapText="1"/>
      <protection/>
    </xf>
    <xf numFmtId="164" fontId="9" fillId="0" borderId="25" xfId="57" applyNumberFormat="1" applyFont="1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164" fontId="9" fillId="0" borderId="25" xfId="57" applyNumberFormat="1" applyFont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5" xfId="57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5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>
        <v>223000</v>
      </c>
      <c r="E6" s="46">
        <v>0.5</v>
      </c>
    </row>
    <row r="7" spans="1:5" ht="12.75">
      <c r="A7" s="10"/>
      <c r="B7" s="29">
        <v>710000</v>
      </c>
      <c r="C7" s="12"/>
      <c r="D7" s="22">
        <v>7000</v>
      </c>
      <c r="E7" s="45">
        <v>0.01</v>
      </c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446636.67</v>
      </c>
      <c r="C13" s="12"/>
      <c r="D13" s="22"/>
      <c r="E13" s="30"/>
    </row>
    <row r="14" spans="1:5" ht="12.75">
      <c r="A14" s="10"/>
      <c r="B14" s="29">
        <v>0</v>
      </c>
      <c r="C14" s="12"/>
      <c r="D14" s="22"/>
      <c r="E14" s="30"/>
    </row>
    <row r="15" spans="1:5" ht="12.75">
      <c r="A15" s="10"/>
      <c r="B15" s="29">
        <v>0</v>
      </c>
      <c r="C15" s="12"/>
      <c r="D15" s="22"/>
      <c r="E15" s="30"/>
    </row>
    <row r="16" spans="1:5" ht="12.75">
      <c r="A16" s="10"/>
      <c r="B16" s="29"/>
      <c r="C16" s="12"/>
      <c r="D16" s="22"/>
      <c r="E16" s="30"/>
    </row>
    <row r="17" spans="1:5" ht="12.75">
      <c r="A17" s="10"/>
      <c r="B17" s="29"/>
      <c r="C17" s="12"/>
      <c r="D17" s="22"/>
      <c r="E17" s="30"/>
    </row>
    <row r="18" spans="1:5" ht="12.75">
      <c r="A18" s="10"/>
      <c r="B18" s="29"/>
      <c r="C18" s="12"/>
      <c r="D18" s="22"/>
      <c r="E18" s="30"/>
    </row>
    <row r="19" spans="1:5" ht="12.75">
      <c r="A19" s="10"/>
      <c r="B19" s="29"/>
      <c r="C19" s="12"/>
      <c r="D19" s="22"/>
      <c r="E19" s="30"/>
    </row>
    <row r="20" spans="1:5" ht="12.75">
      <c r="A20" s="10"/>
      <c r="B20" s="29"/>
      <c r="C20" s="12"/>
      <c r="D20" s="22"/>
      <c r="E20" s="30"/>
    </row>
    <row r="21" spans="1:5" ht="12.75">
      <c r="A21" s="10"/>
      <c r="B21" s="29"/>
      <c r="C21" s="12"/>
      <c r="D21" s="22"/>
      <c r="E21" s="30"/>
    </row>
    <row r="22" spans="1:5" ht="12.75">
      <c r="A22" s="10"/>
      <c r="B22" s="29"/>
      <c r="C22" s="12"/>
      <c r="D22" s="22"/>
      <c r="E22" s="30"/>
    </row>
    <row r="23" spans="1:5" ht="12.75">
      <c r="A23" s="19" t="s">
        <v>3</v>
      </c>
      <c r="B23" s="41" t="s">
        <v>6</v>
      </c>
      <c r="C23" s="20"/>
      <c r="D23" s="21" t="s">
        <v>6</v>
      </c>
      <c r="E23" s="43"/>
    </row>
    <row r="24" spans="1:5" ht="12.75">
      <c r="A24" s="19" t="s">
        <v>4</v>
      </c>
      <c r="B24" s="41" t="s">
        <v>6</v>
      </c>
      <c r="C24" s="20"/>
      <c r="D24" s="21" t="s">
        <v>6</v>
      </c>
      <c r="E24" s="43"/>
    </row>
    <row r="25" spans="1:5" ht="12.75">
      <c r="A25" s="28" t="s">
        <v>5</v>
      </c>
      <c r="B25" s="29">
        <v>2000000</v>
      </c>
      <c r="C25" s="12" t="s">
        <v>11</v>
      </c>
      <c r="D25" s="22">
        <v>850000</v>
      </c>
      <c r="E25" s="45" t="s">
        <v>19</v>
      </c>
    </row>
    <row r="26" spans="1:5" ht="12.75">
      <c r="A26" s="28"/>
      <c r="B26" s="29">
        <v>1900000</v>
      </c>
      <c r="C26" s="12" t="s">
        <v>11</v>
      </c>
      <c r="D26" s="22">
        <v>0</v>
      </c>
      <c r="E26" s="45" t="s">
        <v>21</v>
      </c>
    </row>
    <row r="27" spans="1:5" ht="12.75">
      <c r="A27" s="28"/>
      <c r="B27" s="29">
        <v>0</v>
      </c>
      <c r="C27" s="12" t="s">
        <v>11</v>
      </c>
      <c r="D27" s="22">
        <v>0</v>
      </c>
      <c r="E27" s="30" t="s">
        <v>19</v>
      </c>
    </row>
    <row r="28" spans="1:5" ht="12.75">
      <c r="A28" s="28"/>
      <c r="B28" s="29">
        <v>0</v>
      </c>
      <c r="C28" s="27" t="s">
        <v>11</v>
      </c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28"/>
      <c r="B33" s="29"/>
      <c r="C33" s="27"/>
      <c r="D33" s="29"/>
      <c r="E33" s="30"/>
    </row>
    <row r="34" spans="1:5" ht="12.75">
      <c r="A34" s="28"/>
      <c r="B34" s="29"/>
      <c r="C34" s="27"/>
      <c r="D34" s="29"/>
      <c r="E34" s="30"/>
    </row>
    <row r="35" spans="1:5" ht="12.75">
      <c r="A35" s="31"/>
      <c r="B35" s="32"/>
      <c r="C35" s="34"/>
      <c r="D35" s="32"/>
      <c r="E35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79">
      <selection activeCell="D4" sqref="D4:D81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8" t="s">
        <v>107</v>
      </c>
      <c r="B1" s="279"/>
      <c r="C1" s="279"/>
      <c r="D1" s="280"/>
    </row>
    <row r="2" spans="1:4" ht="15.75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180000</v>
      </c>
      <c r="C4" s="265" t="s">
        <v>26</v>
      </c>
      <c r="D4" s="266">
        <v>1</v>
      </c>
    </row>
    <row r="5" spans="1:4" ht="13.5" thickBot="1">
      <c r="A5" s="177" t="s">
        <v>74</v>
      </c>
      <c r="B5" s="259" t="s">
        <v>6</v>
      </c>
      <c r="C5" s="265" t="s">
        <v>85</v>
      </c>
      <c r="D5" s="220" t="s">
        <v>85</v>
      </c>
    </row>
    <row r="6" spans="1:4" ht="13.5" thickBot="1">
      <c r="A6" s="177" t="s">
        <v>75</v>
      </c>
      <c r="B6" s="260">
        <v>425000</v>
      </c>
      <c r="C6" s="265" t="s">
        <v>26</v>
      </c>
      <c r="D6" s="220">
        <v>2</v>
      </c>
    </row>
    <row r="7" spans="1:4" ht="13.5" thickBot="1">
      <c r="A7" s="254"/>
      <c r="B7" s="260">
        <v>373337.02</v>
      </c>
      <c r="C7" s="265"/>
      <c r="D7" s="220">
        <v>2</v>
      </c>
    </row>
    <row r="8" spans="1:4" ht="13.5" thickBot="1">
      <c r="A8" s="258"/>
      <c r="B8" s="260">
        <v>350000</v>
      </c>
      <c r="C8" s="265" t="s">
        <v>26</v>
      </c>
      <c r="D8" s="220">
        <v>2</v>
      </c>
    </row>
    <row r="9" spans="1:4" ht="13.5" thickBot="1">
      <c r="A9" s="247"/>
      <c r="B9" s="260">
        <v>350000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 t="s">
        <v>26</v>
      </c>
      <c r="D11" s="220">
        <v>2</v>
      </c>
    </row>
    <row r="12" spans="1:4" ht="13.5" thickBot="1">
      <c r="A12" s="247"/>
      <c r="B12" s="260">
        <v>350000</v>
      </c>
      <c r="C12" s="265" t="s">
        <v>26</v>
      </c>
      <c r="D12" s="222">
        <v>2</v>
      </c>
    </row>
    <row r="13" spans="1:4" ht="13.5" thickBot="1">
      <c r="A13" s="247"/>
      <c r="B13" s="260">
        <v>350000</v>
      </c>
      <c r="C13" s="265" t="s">
        <v>26</v>
      </c>
      <c r="D13" s="222">
        <v>2</v>
      </c>
    </row>
    <row r="14" spans="1:4" ht="13.5" thickBot="1">
      <c r="A14" s="247"/>
      <c r="B14" s="260">
        <v>350000</v>
      </c>
      <c r="C14" s="265" t="s">
        <v>26</v>
      </c>
      <c r="D14" s="222">
        <v>2</v>
      </c>
    </row>
    <row r="15" spans="1:4" ht="13.5" thickBot="1">
      <c r="A15" s="247"/>
      <c r="B15" s="218">
        <v>350000</v>
      </c>
      <c r="C15" s="265"/>
      <c r="D15" s="222">
        <v>2</v>
      </c>
    </row>
    <row r="16" spans="1:4" ht="13.5" thickBot="1">
      <c r="A16" s="248"/>
      <c r="B16" s="218">
        <v>350000</v>
      </c>
      <c r="C16" s="265"/>
      <c r="D16" s="222">
        <v>2</v>
      </c>
    </row>
    <row r="17" spans="1:4" ht="13.5" thickBot="1">
      <c r="A17" s="248"/>
      <c r="B17" s="218">
        <v>340000</v>
      </c>
      <c r="C17" s="265"/>
      <c r="D17" s="222">
        <v>2</v>
      </c>
    </row>
    <row r="18" spans="1:4" ht="13.5" thickBot="1">
      <c r="A18" s="248"/>
      <c r="B18" s="218">
        <v>340000</v>
      </c>
      <c r="C18" s="265" t="s">
        <v>26</v>
      </c>
      <c r="D18" s="222">
        <v>2</v>
      </c>
    </row>
    <row r="19" spans="1:4" ht="13.5" thickBot="1">
      <c r="A19" s="248"/>
      <c r="B19" s="218">
        <v>340000</v>
      </c>
      <c r="C19" s="265" t="s">
        <v>26</v>
      </c>
      <c r="D19" s="222">
        <v>2</v>
      </c>
    </row>
    <row r="20" spans="1:4" ht="13.5" thickBot="1">
      <c r="A20" s="248"/>
      <c r="B20" s="218">
        <v>340000</v>
      </c>
      <c r="C20" s="265" t="s">
        <v>26</v>
      </c>
      <c r="D20" s="222">
        <v>2</v>
      </c>
    </row>
    <row r="21" spans="1:4" ht="13.5" thickBot="1">
      <c r="A21" s="248"/>
      <c r="B21" s="218">
        <v>337000</v>
      </c>
      <c r="C21" s="265" t="s">
        <v>26</v>
      </c>
      <c r="D21" s="222">
        <v>2</v>
      </c>
    </row>
    <row r="22" spans="1:4" ht="13.5" thickBot="1">
      <c r="A22" s="248"/>
      <c r="B22" s="218">
        <v>337000</v>
      </c>
      <c r="C22" s="265" t="s">
        <v>26</v>
      </c>
      <c r="D22" s="222">
        <v>2</v>
      </c>
    </row>
    <row r="23" spans="1:4" ht="13.5" thickBot="1">
      <c r="A23" s="248"/>
      <c r="B23" s="218">
        <v>337000</v>
      </c>
      <c r="C23" s="265" t="s">
        <v>26</v>
      </c>
      <c r="D23" s="222">
        <v>2</v>
      </c>
    </row>
    <row r="24" spans="1:4" ht="13.5" thickBot="1">
      <c r="A24" s="248"/>
      <c r="B24" s="218">
        <v>250000</v>
      </c>
      <c r="C24" s="265" t="s">
        <v>26</v>
      </c>
      <c r="D24" s="222">
        <v>1</v>
      </c>
    </row>
    <row r="25" spans="1:4" ht="13.5" thickBot="1">
      <c r="A25" s="248"/>
      <c r="B25" s="218">
        <v>250000</v>
      </c>
      <c r="C25" s="265" t="s">
        <v>26</v>
      </c>
      <c r="D25" s="222">
        <v>1</v>
      </c>
    </row>
    <row r="26" spans="1:4" ht="13.5" thickBot="1">
      <c r="A26" s="248"/>
      <c r="B26" s="218">
        <v>250000</v>
      </c>
      <c r="C26" s="265" t="s">
        <v>26</v>
      </c>
      <c r="D26" s="222">
        <v>1</v>
      </c>
    </row>
    <row r="27" spans="1:4" ht="13.5" thickBot="1">
      <c r="A27" s="248"/>
      <c r="B27" s="218">
        <v>250000</v>
      </c>
      <c r="C27" s="265" t="s">
        <v>26</v>
      </c>
      <c r="D27" s="222">
        <v>1</v>
      </c>
    </row>
    <row r="28" spans="1:4" ht="13.5" thickBot="1">
      <c r="A28" s="248"/>
      <c r="B28" s="218">
        <v>235000</v>
      </c>
      <c r="C28" s="265" t="s">
        <v>26</v>
      </c>
      <c r="D28" s="222">
        <v>1</v>
      </c>
    </row>
    <row r="29" spans="1:4" ht="13.5" thickBot="1">
      <c r="A29" s="248"/>
      <c r="B29" s="218">
        <v>235000</v>
      </c>
      <c r="C29" s="265" t="s">
        <v>26</v>
      </c>
      <c r="D29" s="222">
        <v>1</v>
      </c>
    </row>
    <row r="30" spans="1:4" ht="13.5" thickBot="1">
      <c r="A30" s="248"/>
      <c r="B30" s="218">
        <v>235000</v>
      </c>
      <c r="C30" s="265" t="s">
        <v>26</v>
      </c>
      <c r="D30" s="222">
        <v>1</v>
      </c>
    </row>
    <row r="31" spans="1:4" ht="13.5" thickBot="1">
      <c r="A31" s="248"/>
      <c r="B31" s="218">
        <v>228000</v>
      </c>
      <c r="C31" s="219"/>
      <c r="D31" s="222">
        <v>1</v>
      </c>
    </row>
    <row r="32" spans="1:4" ht="13.5" thickBot="1">
      <c r="A32" s="248"/>
      <c r="B32" s="218">
        <v>225000</v>
      </c>
      <c r="C32" s="219" t="s">
        <v>26</v>
      </c>
      <c r="D32" s="222">
        <v>1</v>
      </c>
    </row>
    <row r="33" spans="1:4" ht="13.5" thickBot="1">
      <c r="A33" s="248"/>
      <c r="B33" s="218">
        <v>225000</v>
      </c>
      <c r="C33" s="219" t="s">
        <v>26</v>
      </c>
      <c r="D33" s="222">
        <v>1</v>
      </c>
    </row>
    <row r="34" spans="1:4" ht="13.5" thickBot="1">
      <c r="A34" s="248"/>
      <c r="B34" s="218">
        <v>225000</v>
      </c>
      <c r="C34" s="219" t="s">
        <v>26</v>
      </c>
      <c r="D34" s="222">
        <v>1</v>
      </c>
    </row>
    <row r="35" spans="1:4" ht="13.5" thickBot="1">
      <c r="A35" s="248"/>
      <c r="B35" s="218">
        <v>225000</v>
      </c>
      <c r="C35" s="219" t="s">
        <v>26</v>
      </c>
      <c r="D35" s="222">
        <v>1</v>
      </c>
    </row>
    <row r="36" spans="1:4" ht="13.5" thickBot="1">
      <c r="A36" s="248"/>
      <c r="B36" s="218">
        <v>225000</v>
      </c>
      <c r="C36" s="219" t="s">
        <v>26</v>
      </c>
      <c r="D36" s="222">
        <v>1</v>
      </c>
    </row>
    <row r="37" spans="1:4" ht="13.5" thickBot="1">
      <c r="A37" s="248"/>
      <c r="B37" s="218">
        <v>225000</v>
      </c>
      <c r="C37" s="219" t="s">
        <v>26</v>
      </c>
      <c r="D37" s="222">
        <v>1</v>
      </c>
    </row>
    <row r="38" spans="1:4" ht="13.5" thickBot="1">
      <c r="A38" s="248"/>
      <c r="B38" s="218">
        <v>225000</v>
      </c>
      <c r="C38" s="219" t="s">
        <v>26</v>
      </c>
      <c r="D38" s="222">
        <v>1</v>
      </c>
    </row>
    <row r="39" spans="1:4" ht="13.5" thickBot="1">
      <c r="A39" s="248"/>
      <c r="B39" s="218">
        <v>225000</v>
      </c>
      <c r="C39" s="219" t="s">
        <v>26</v>
      </c>
      <c r="D39" s="222">
        <v>1</v>
      </c>
    </row>
    <row r="40" spans="1:4" ht="13.5" thickBot="1">
      <c r="A40" s="248"/>
      <c r="B40" s="218">
        <v>220000</v>
      </c>
      <c r="C40" s="219" t="s">
        <v>26</v>
      </c>
      <c r="D40" s="222">
        <v>1</v>
      </c>
    </row>
    <row r="41" spans="1:4" ht="13.5" thickBot="1">
      <c r="A41" s="248"/>
      <c r="B41" s="218">
        <v>220000</v>
      </c>
      <c r="C41" s="219" t="s">
        <v>26</v>
      </c>
      <c r="D41" s="222">
        <v>1</v>
      </c>
    </row>
    <row r="42" spans="1:4" ht="13.5" thickBot="1">
      <c r="A42" s="248"/>
      <c r="B42" s="218">
        <v>220000</v>
      </c>
      <c r="C42" s="219" t="s">
        <v>26</v>
      </c>
      <c r="D42" s="222">
        <v>1</v>
      </c>
    </row>
    <row r="43" spans="1:4" ht="13.5" thickBot="1">
      <c r="A43" s="248"/>
      <c r="B43" s="218">
        <v>220000</v>
      </c>
      <c r="C43" s="219" t="s">
        <v>26</v>
      </c>
      <c r="D43" s="222">
        <v>1</v>
      </c>
    </row>
    <row r="44" spans="1:4" ht="13.5" thickBot="1">
      <c r="A44" s="248"/>
      <c r="B44" s="218">
        <v>210000</v>
      </c>
      <c r="C44" s="219" t="s">
        <v>85</v>
      </c>
      <c r="D44" s="222">
        <v>1</v>
      </c>
    </row>
    <row r="45" spans="1:4" ht="13.5" thickBot="1">
      <c r="A45" s="248"/>
      <c r="B45" s="218">
        <v>200000</v>
      </c>
      <c r="C45" s="219" t="s">
        <v>26</v>
      </c>
      <c r="D45" s="222">
        <v>1</v>
      </c>
    </row>
    <row r="46" spans="1:4" ht="13.5" thickBot="1">
      <c r="A46" s="248"/>
      <c r="B46" s="218">
        <v>200000</v>
      </c>
      <c r="C46" s="219" t="s">
        <v>26</v>
      </c>
      <c r="D46" s="222">
        <v>1</v>
      </c>
    </row>
    <row r="47" spans="1:4" ht="13.5" thickBot="1">
      <c r="A47" s="248"/>
      <c r="B47" s="218">
        <v>190000</v>
      </c>
      <c r="C47" s="219" t="s">
        <v>26</v>
      </c>
      <c r="D47" s="222">
        <v>1</v>
      </c>
    </row>
    <row r="48" spans="1:4" ht="13.5" thickBot="1">
      <c r="A48" s="248"/>
      <c r="B48" s="218">
        <v>183000</v>
      </c>
      <c r="C48" s="219" t="s">
        <v>26</v>
      </c>
      <c r="D48" s="222">
        <v>1</v>
      </c>
    </row>
    <row r="49" spans="1:4" ht="13.5" thickBot="1">
      <c r="A49" s="248"/>
      <c r="B49" s="218">
        <v>180000</v>
      </c>
      <c r="C49" s="219" t="s">
        <v>26</v>
      </c>
      <c r="D49" s="222">
        <v>1</v>
      </c>
    </row>
    <row r="50" spans="1:4" ht="13.5" thickBot="1">
      <c r="A50" s="248"/>
      <c r="B50" s="218">
        <v>175000</v>
      </c>
      <c r="C50" s="219"/>
      <c r="D50" s="222">
        <v>1</v>
      </c>
    </row>
    <row r="51" spans="1:4" ht="13.5" thickBot="1">
      <c r="A51" s="248"/>
      <c r="B51" s="218">
        <v>170000</v>
      </c>
      <c r="C51" s="219" t="s">
        <v>26</v>
      </c>
      <c r="D51" s="222">
        <v>1</v>
      </c>
    </row>
    <row r="52" spans="1:4" ht="13.5" thickBot="1">
      <c r="A52" s="248"/>
      <c r="B52" s="218">
        <v>170000</v>
      </c>
      <c r="C52" s="219" t="s">
        <v>26</v>
      </c>
      <c r="D52" s="222">
        <v>1</v>
      </c>
    </row>
    <row r="53" spans="1:4" ht="13.5" thickBot="1">
      <c r="A53" s="248"/>
      <c r="B53" s="218">
        <v>170000</v>
      </c>
      <c r="C53" s="219" t="s">
        <v>26</v>
      </c>
      <c r="D53" s="222">
        <v>1</v>
      </c>
    </row>
    <row r="54" spans="1:4" ht="13.5" thickBot="1">
      <c r="A54" s="248"/>
      <c r="B54" s="218">
        <v>170000</v>
      </c>
      <c r="C54" s="219" t="s">
        <v>26</v>
      </c>
      <c r="D54" s="222">
        <v>1</v>
      </c>
    </row>
    <row r="55" spans="1:4" ht="13.5" thickBot="1">
      <c r="A55" s="248"/>
      <c r="B55" s="269">
        <v>168500</v>
      </c>
      <c r="C55" s="219" t="s">
        <v>26</v>
      </c>
      <c r="D55" s="222">
        <v>1</v>
      </c>
    </row>
    <row r="56" spans="1:4" ht="13.5" thickBot="1">
      <c r="A56" s="248"/>
      <c r="B56" s="269">
        <v>168500</v>
      </c>
      <c r="C56" s="219" t="s">
        <v>26</v>
      </c>
      <c r="D56" s="222">
        <v>1</v>
      </c>
    </row>
    <row r="57" spans="1:4" ht="13.5" thickBot="1">
      <c r="A57" s="248"/>
      <c r="B57" s="269">
        <v>168500</v>
      </c>
      <c r="C57" s="219" t="s">
        <v>26</v>
      </c>
      <c r="D57" s="222">
        <v>1</v>
      </c>
    </row>
    <row r="58" spans="1:4" ht="13.5" thickBot="1">
      <c r="A58" s="248"/>
      <c r="B58" s="269">
        <v>168500</v>
      </c>
      <c r="C58" s="219" t="s">
        <v>26</v>
      </c>
      <c r="D58" s="222">
        <v>1</v>
      </c>
    </row>
    <row r="59" spans="1:4" ht="13.5" thickBot="1">
      <c r="A59" s="248"/>
      <c r="B59" s="269">
        <v>168500</v>
      </c>
      <c r="C59" s="219" t="s">
        <v>26</v>
      </c>
      <c r="D59" s="222">
        <v>1</v>
      </c>
    </row>
    <row r="60" spans="1:4" ht="13.5" thickBot="1">
      <c r="A60" s="248"/>
      <c r="B60" s="269">
        <v>168500</v>
      </c>
      <c r="C60" s="219" t="s">
        <v>26</v>
      </c>
      <c r="D60" s="222">
        <v>1</v>
      </c>
    </row>
    <row r="61" spans="1:4" ht="13.5" thickBot="1">
      <c r="A61" s="248"/>
      <c r="B61" s="269">
        <v>168500</v>
      </c>
      <c r="C61" s="219" t="s">
        <v>26</v>
      </c>
      <c r="D61" s="222">
        <v>1</v>
      </c>
    </row>
    <row r="62" spans="1:4" ht="13.5" thickBot="1">
      <c r="A62" s="248"/>
      <c r="B62" s="269">
        <v>168500</v>
      </c>
      <c r="C62" s="219" t="s">
        <v>26</v>
      </c>
      <c r="D62" s="222">
        <v>1</v>
      </c>
    </row>
    <row r="63" spans="1:4" ht="13.5" thickBot="1">
      <c r="A63" s="248"/>
      <c r="B63" s="269">
        <v>168500</v>
      </c>
      <c r="C63" s="219" t="s">
        <v>26</v>
      </c>
      <c r="D63" s="222">
        <v>1</v>
      </c>
    </row>
    <row r="64" spans="1:4" ht="13.5" thickBot="1">
      <c r="A64" s="248"/>
      <c r="B64" s="269">
        <v>168500</v>
      </c>
      <c r="C64" s="219" t="s">
        <v>26</v>
      </c>
      <c r="D64" s="222">
        <v>1</v>
      </c>
    </row>
    <row r="65" spans="1:4" ht="13.5" thickBot="1">
      <c r="A65" s="248"/>
      <c r="B65" s="269">
        <v>168500</v>
      </c>
      <c r="C65" s="219" t="s">
        <v>26</v>
      </c>
      <c r="D65" s="222">
        <v>1</v>
      </c>
    </row>
    <row r="66" spans="1:4" ht="13.5" thickBot="1">
      <c r="A66" s="248"/>
      <c r="B66" s="269">
        <v>168500</v>
      </c>
      <c r="C66" s="219" t="s">
        <v>26</v>
      </c>
      <c r="D66" s="222">
        <v>1</v>
      </c>
    </row>
    <row r="67" spans="1:4" ht="13.5" thickBot="1">
      <c r="A67" s="248"/>
      <c r="B67" s="269">
        <v>168500</v>
      </c>
      <c r="C67" s="219" t="s">
        <v>26</v>
      </c>
      <c r="D67" s="222">
        <v>1</v>
      </c>
    </row>
    <row r="68" spans="1:4" ht="13.5" thickBot="1">
      <c r="A68" s="248"/>
      <c r="B68" s="269">
        <v>168500</v>
      </c>
      <c r="C68" s="219" t="s">
        <v>26</v>
      </c>
      <c r="D68" s="222">
        <v>1</v>
      </c>
    </row>
    <row r="69" spans="1:4" ht="13.5" thickBot="1">
      <c r="A69" s="248"/>
      <c r="B69" s="269">
        <v>168500</v>
      </c>
      <c r="C69" s="219" t="s">
        <v>26</v>
      </c>
      <c r="D69" s="222">
        <v>1</v>
      </c>
    </row>
    <row r="70" spans="1:4" ht="13.5" thickBot="1">
      <c r="A70" s="248"/>
      <c r="B70" s="269">
        <v>168500</v>
      </c>
      <c r="C70" s="219" t="s">
        <v>26</v>
      </c>
      <c r="D70" s="222">
        <v>1</v>
      </c>
    </row>
    <row r="71" spans="1:4" ht="13.5" thickBot="1">
      <c r="A71" s="248"/>
      <c r="B71" s="269">
        <v>168500</v>
      </c>
      <c r="C71" s="219" t="s">
        <v>26</v>
      </c>
      <c r="D71" s="222">
        <v>1</v>
      </c>
    </row>
    <row r="72" spans="1:4" ht="13.5" thickBot="1">
      <c r="A72" s="248"/>
      <c r="B72" s="269">
        <v>168500</v>
      </c>
      <c r="C72" s="219" t="s">
        <v>26</v>
      </c>
      <c r="D72" s="222">
        <v>1</v>
      </c>
    </row>
    <row r="73" spans="1:4" ht="13.5" thickBot="1">
      <c r="A73" s="248"/>
      <c r="B73" s="269">
        <v>168500</v>
      </c>
      <c r="C73" s="219" t="s">
        <v>26</v>
      </c>
      <c r="D73" s="222">
        <v>1</v>
      </c>
    </row>
    <row r="74" spans="1:4" ht="13.5" thickBot="1">
      <c r="A74" s="248"/>
      <c r="B74" s="269">
        <v>168500</v>
      </c>
      <c r="C74" s="219" t="s">
        <v>26</v>
      </c>
      <c r="D74" s="222">
        <v>1</v>
      </c>
    </row>
    <row r="75" spans="1:4" ht="13.5" thickBot="1">
      <c r="A75" s="248"/>
      <c r="B75" s="218">
        <v>165000</v>
      </c>
      <c r="C75" s="219" t="s">
        <v>29</v>
      </c>
      <c r="D75" s="222">
        <v>1</v>
      </c>
    </row>
    <row r="76" spans="1:4" ht="13.5" thickBot="1">
      <c r="A76" s="248"/>
      <c r="B76" s="218">
        <v>155000</v>
      </c>
      <c r="C76" s="219" t="s">
        <v>26</v>
      </c>
      <c r="D76" s="222">
        <v>1</v>
      </c>
    </row>
    <row r="77" spans="1:4" ht="13.5" thickBot="1">
      <c r="A77" s="248"/>
      <c r="B77" s="218">
        <v>145000</v>
      </c>
      <c r="C77" s="219" t="s">
        <v>26</v>
      </c>
      <c r="D77" s="222">
        <v>1</v>
      </c>
    </row>
    <row r="78" spans="1:4" ht="13.5" thickBot="1">
      <c r="A78" s="248"/>
      <c r="B78" s="218">
        <v>141000</v>
      </c>
      <c r="C78" s="219" t="s">
        <v>26</v>
      </c>
      <c r="D78" s="222">
        <v>1</v>
      </c>
    </row>
    <row r="79" spans="1:4" ht="13.5" thickBot="1">
      <c r="A79" s="248"/>
      <c r="B79" s="218">
        <v>140000</v>
      </c>
      <c r="C79" s="219" t="s">
        <v>26</v>
      </c>
      <c r="D79" s="222">
        <v>1</v>
      </c>
    </row>
    <row r="80" spans="1:4" ht="13.5" thickBot="1">
      <c r="A80" s="248"/>
      <c r="B80" s="218">
        <v>140000</v>
      </c>
      <c r="C80" s="219" t="s">
        <v>26</v>
      </c>
      <c r="D80" s="222">
        <v>1</v>
      </c>
    </row>
    <row r="81" spans="1:4" ht="13.5" thickBot="1">
      <c r="A81" s="248"/>
      <c r="B81" s="218">
        <v>135000</v>
      </c>
      <c r="C81" s="219"/>
      <c r="D81" s="222">
        <v>1</v>
      </c>
    </row>
    <row r="82" spans="1:4" ht="12.75">
      <c r="A82" s="249"/>
      <c r="B82" s="239"/>
      <c r="C82" s="240"/>
      <c r="D82" s="241"/>
    </row>
    <row r="83" spans="1:4" ht="13.5" thickBot="1">
      <c r="A83" s="250"/>
      <c r="B83" s="194"/>
      <c r="C83" s="195"/>
      <c r="D83" s="196"/>
    </row>
    <row r="84" spans="1:4" ht="14.25" thickBot="1">
      <c r="A84" s="197"/>
      <c r="B84" s="284" t="s">
        <v>78</v>
      </c>
      <c r="C84" s="285"/>
      <c r="D84" s="286"/>
    </row>
    <row r="85" spans="1:4" ht="13.5" thickBot="1">
      <c r="A85" s="197"/>
      <c r="B85" s="256" t="s">
        <v>9</v>
      </c>
      <c r="C85" s="176" t="s">
        <v>8</v>
      </c>
      <c r="D85" s="176" t="s">
        <v>77</v>
      </c>
    </row>
    <row r="86" spans="1:4" ht="13.5" thickBot="1">
      <c r="A86" s="177" t="s">
        <v>76</v>
      </c>
      <c r="B86" s="182" t="s">
        <v>6</v>
      </c>
      <c r="C86" s="178" t="s">
        <v>85</v>
      </c>
      <c r="D86" s="175"/>
    </row>
    <row r="87" spans="1:4" ht="13.5" thickBot="1">
      <c r="A87" s="177" t="s">
        <v>74</v>
      </c>
      <c r="B87" s="182" t="s">
        <v>6</v>
      </c>
      <c r="C87" s="177" t="s">
        <v>85</v>
      </c>
      <c r="D87" s="199"/>
    </row>
    <row r="88" spans="1:4" ht="13.5" thickBot="1">
      <c r="A88" s="177" t="s">
        <v>75</v>
      </c>
      <c r="B88" s="182">
        <v>100000</v>
      </c>
      <c r="C88" s="231">
        <v>0.5</v>
      </c>
      <c r="D88" s="180">
        <v>2</v>
      </c>
    </row>
    <row r="89" spans="1:4" ht="13.5" thickBot="1">
      <c r="A89" s="202"/>
      <c r="B89" s="182">
        <v>0</v>
      </c>
      <c r="C89" s="231">
        <v>0.5</v>
      </c>
      <c r="D89" s="180">
        <v>2</v>
      </c>
    </row>
    <row r="90" spans="1:4" ht="13.5" thickBot="1">
      <c r="A90" s="185"/>
      <c r="B90" s="182">
        <v>0</v>
      </c>
      <c r="C90" s="231" t="s">
        <v>29</v>
      </c>
      <c r="D90" s="180">
        <v>2</v>
      </c>
    </row>
    <row r="91" spans="1:4" ht="13.5" thickBot="1">
      <c r="A91" s="187"/>
      <c r="B91" s="182">
        <v>0</v>
      </c>
      <c r="C91" s="231" t="s">
        <v>29</v>
      </c>
      <c r="D91" s="180">
        <v>2</v>
      </c>
    </row>
    <row r="92" ht="12.75">
      <c r="D92" s="268"/>
    </row>
  </sheetData>
  <sheetProtection/>
  <mergeCells count="3">
    <mergeCell ref="A1:D1"/>
    <mergeCell ref="B2:D2"/>
    <mergeCell ref="B84:D8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79">
      <selection activeCell="D4" sqref="D4:D96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8" t="s">
        <v>106</v>
      </c>
      <c r="B1" s="279"/>
      <c r="C1" s="279"/>
      <c r="D1" s="280"/>
    </row>
    <row r="2" spans="1:4" ht="13.5" customHeight="1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700000</v>
      </c>
      <c r="C4" s="265" t="s">
        <v>26</v>
      </c>
      <c r="D4" s="266">
        <v>2</v>
      </c>
    </row>
    <row r="5" spans="1:4" ht="13.5" thickBot="1">
      <c r="A5" s="202"/>
      <c r="B5" s="264">
        <v>700000</v>
      </c>
      <c r="C5" s="265" t="s">
        <v>26</v>
      </c>
      <c r="D5" s="220">
        <v>2</v>
      </c>
    </row>
    <row r="6" spans="1:4" ht="13.5" thickBot="1">
      <c r="A6" s="185"/>
      <c r="B6" s="264">
        <v>700000</v>
      </c>
      <c r="C6" s="265" t="s">
        <v>26</v>
      </c>
      <c r="D6" s="220">
        <v>2</v>
      </c>
    </row>
    <row r="7" spans="1:4" ht="13.5" thickBot="1">
      <c r="A7" s="185"/>
      <c r="B7" s="264">
        <v>700000</v>
      </c>
      <c r="C7" s="265" t="s">
        <v>26</v>
      </c>
      <c r="D7" s="220">
        <v>2</v>
      </c>
    </row>
    <row r="8" spans="1:4" ht="13.5" thickBot="1">
      <c r="A8" s="185"/>
      <c r="B8" s="264">
        <v>700000</v>
      </c>
      <c r="C8" s="265" t="s">
        <v>26</v>
      </c>
      <c r="D8" s="220">
        <v>2</v>
      </c>
    </row>
    <row r="9" spans="1:4" ht="13.5" thickBot="1">
      <c r="A9" s="185"/>
      <c r="B9" s="264">
        <v>700000</v>
      </c>
      <c r="C9" s="265" t="s">
        <v>26</v>
      </c>
      <c r="D9" s="220">
        <v>2</v>
      </c>
    </row>
    <row r="10" spans="1:4" ht="13.5" thickBot="1">
      <c r="A10" s="185"/>
      <c r="B10" s="264">
        <v>700000</v>
      </c>
      <c r="C10" s="265" t="s">
        <v>26</v>
      </c>
      <c r="D10" s="220">
        <v>2</v>
      </c>
    </row>
    <row r="11" spans="1:4" ht="13.5" thickBot="1">
      <c r="A11" s="185"/>
      <c r="B11" s="264">
        <v>700000</v>
      </c>
      <c r="C11" s="265" t="s">
        <v>26</v>
      </c>
      <c r="D11" s="220">
        <v>2</v>
      </c>
    </row>
    <row r="12" spans="1:4" ht="13.5" thickBot="1">
      <c r="A12" s="185"/>
      <c r="B12" s="264">
        <v>300000</v>
      </c>
      <c r="C12" s="265" t="s">
        <v>26</v>
      </c>
      <c r="D12" s="220">
        <v>1</v>
      </c>
    </row>
    <row r="13" spans="1:4" ht="13.5" thickBot="1">
      <c r="A13" s="185"/>
      <c r="B13" s="264">
        <v>300000</v>
      </c>
      <c r="C13" s="265" t="s">
        <v>26</v>
      </c>
      <c r="D13" s="220">
        <v>1</v>
      </c>
    </row>
    <row r="14" spans="1:4" ht="13.5" thickBot="1">
      <c r="A14" s="248"/>
      <c r="B14" s="218">
        <v>300000</v>
      </c>
      <c r="C14" s="219" t="s">
        <v>26</v>
      </c>
      <c r="D14" s="222">
        <v>1</v>
      </c>
    </row>
    <row r="15" spans="1:4" ht="13.5" thickBot="1">
      <c r="A15" s="248"/>
      <c r="B15" s="218">
        <v>300000</v>
      </c>
      <c r="C15" s="219" t="s">
        <v>26</v>
      </c>
      <c r="D15" s="222">
        <v>1</v>
      </c>
    </row>
    <row r="16" spans="1:4" ht="13.5" thickBot="1">
      <c r="A16" s="215"/>
      <c r="B16" s="218">
        <v>300000</v>
      </c>
      <c r="C16" s="219" t="s">
        <v>26</v>
      </c>
      <c r="D16" s="222">
        <v>2</v>
      </c>
    </row>
    <row r="17" spans="1:4" ht="13.5" thickBot="1">
      <c r="A17" s="185"/>
      <c r="B17" s="259">
        <v>195000</v>
      </c>
      <c r="C17" s="265" t="s">
        <v>26</v>
      </c>
      <c r="D17" s="220">
        <v>1</v>
      </c>
    </row>
    <row r="18" spans="1:4" ht="13.5" thickBot="1">
      <c r="A18" s="185"/>
      <c r="B18" s="259">
        <v>140000</v>
      </c>
      <c r="C18" s="265" t="s">
        <v>26</v>
      </c>
      <c r="D18" s="220">
        <v>1</v>
      </c>
    </row>
    <row r="19" spans="1:4" ht="13.5" thickBot="1">
      <c r="A19" s="185"/>
      <c r="B19" s="259">
        <v>135000</v>
      </c>
      <c r="C19" s="265"/>
      <c r="D19" s="220">
        <v>1</v>
      </c>
    </row>
    <row r="20" spans="1:4" ht="13.5" thickBot="1">
      <c r="A20" s="185"/>
      <c r="B20" s="259">
        <v>130000</v>
      </c>
      <c r="C20" s="265"/>
      <c r="D20" s="220">
        <v>1</v>
      </c>
    </row>
    <row r="21" spans="1:4" ht="13.5" thickBot="1">
      <c r="A21" s="185"/>
      <c r="B21" s="259">
        <v>130000</v>
      </c>
      <c r="C21" s="265"/>
      <c r="D21" s="220">
        <v>1</v>
      </c>
    </row>
    <row r="22" spans="1:4" ht="13.5" thickBot="1">
      <c r="A22" s="177" t="s">
        <v>74</v>
      </c>
      <c r="B22" s="259">
        <v>210000</v>
      </c>
      <c r="C22" s="265" t="s">
        <v>26</v>
      </c>
      <c r="D22" s="220">
        <v>1</v>
      </c>
    </row>
    <row r="23" spans="1:4" ht="13.5" thickBot="1">
      <c r="A23" s="177" t="s">
        <v>75</v>
      </c>
      <c r="B23" s="260">
        <v>700000</v>
      </c>
      <c r="C23" s="265" t="s">
        <v>26</v>
      </c>
      <c r="D23" s="220">
        <v>2</v>
      </c>
    </row>
    <row r="24" spans="1:4" ht="13.5" thickBot="1">
      <c r="A24" s="254"/>
      <c r="B24" s="260">
        <v>700000</v>
      </c>
      <c r="C24" s="265" t="s">
        <v>26</v>
      </c>
      <c r="D24" s="220">
        <v>2</v>
      </c>
    </row>
    <row r="25" spans="1:4" ht="13.5" thickBot="1">
      <c r="A25" s="258"/>
      <c r="B25" s="260">
        <v>700000</v>
      </c>
      <c r="C25" s="265" t="s">
        <v>26</v>
      </c>
      <c r="D25" s="220">
        <v>2</v>
      </c>
    </row>
    <row r="26" spans="1:4" ht="13.5" thickBot="1">
      <c r="A26" s="247"/>
      <c r="B26" s="260">
        <v>700000</v>
      </c>
      <c r="C26" s="265" t="s">
        <v>26</v>
      </c>
      <c r="D26" s="220">
        <v>2</v>
      </c>
    </row>
    <row r="27" spans="1:4" ht="13.5" thickBot="1">
      <c r="A27" s="247"/>
      <c r="B27" s="260">
        <v>700000</v>
      </c>
      <c r="C27" s="265" t="s">
        <v>26</v>
      </c>
      <c r="D27" s="220">
        <v>2</v>
      </c>
    </row>
    <row r="28" spans="1:4" ht="13.5" thickBot="1">
      <c r="A28" s="247"/>
      <c r="B28" s="260">
        <v>700000</v>
      </c>
      <c r="C28" s="265" t="s">
        <v>26</v>
      </c>
      <c r="D28" s="220">
        <v>2</v>
      </c>
    </row>
    <row r="29" spans="1:4" ht="13.5" thickBot="1">
      <c r="A29" s="247"/>
      <c r="B29" s="218">
        <v>600000</v>
      </c>
      <c r="C29" s="265" t="s">
        <v>26</v>
      </c>
      <c r="D29" s="222">
        <v>2</v>
      </c>
    </row>
    <row r="30" spans="1:4" ht="13.5" thickBot="1">
      <c r="A30" s="247"/>
      <c r="B30" s="218">
        <v>500000</v>
      </c>
      <c r="C30" s="265" t="s">
        <v>26</v>
      </c>
      <c r="D30" s="222">
        <v>2</v>
      </c>
    </row>
    <row r="31" spans="1:4" ht="13.5" thickBot="1">
      <c r="A31" s="247"/>
      <c r="B31" s="218">
        <v>500000</v>
      </c>
      <c r="C31" s="265" t="s">
        <v>26</v>
      </c>
      <c r="D31" s="222">
        <v>2</v>
      </c>
    </row>
    <row r="32" spans="1:4" ht="13.5" thickBot="1">
      <c r="A32" s="247"/>
      <c r="B32" s="218">
        <v>500000</v>
      </c>
      <c r="C32" s="265" t="s">
        <v>26</v>
      </c>
      <c r="D32" s="222">
        <v>2</v>
      </c>
    </row>
    <row r="33" spans="1:4" ht="13.5" thickBot="1">
      <c r="A33" s="248"/>
      <c r="B33" s="218">
        <v>500000</v>
      </c>
      <c r="C33" s="265" t="s">
        <v>26</v>
      </c>
      <c r="D33" s="222">
        <v>2</v>
      </c>
    </row>
    <row r="34" spans="1:4" ht="13.5" thickBot="1">
      <c r="A34" s="248"/>
      <c r="B34" s="218">
        <v>440000</v>
      </c>
      <c r="C34" s="265" t="s">
        <v>26</v>
      </c>
      <c r="D34" s="222">
        <v>2</v>
      </c>
    </row>
    <row r="35" spans="1:4" ht="13.5" thickBot="1">
      <c r="A35" s="248"/>
      <c r="B35" s="218">
        <v>440000</v>
      </c>
      <c r="C35" s="265" t="s">
        <v>26</v>
      </c>
      <c r="D35" s="222">
        <v>2</v>
      </c>
    </row>
    <row r="36" spans="1:4" ht="13.5" thickBot="1">
      <c r="A36" s="248"/>
      <c r="B36" s="218">
        <v>440000</v>
      </c>
      <c r="C36" s="265" t="s">
        <v>26</v>
      </c>
      <c r="D36" s="222">
        <v>2</v>
      </c>
    </row>
    <row r="37" spans="1:4" ht="13.5" thickBot="1">
      <c r="A37" s="248"/>
      <c r="B37" s="218">
        <v>350000</v>
      </c>
      <c r="C37" s="265" t="s">
        <v>85</v>
      </c>
      <c r="D37" s="222">
        <v>2</v>
      </c>
    </row>
    <row r="38" spans="1:4" ht="13.5" thickBot="1">
      <c r="A38" s="248"/>
      <c r="B38" s="218">
        <v>350000</v>
      </c>
      <c r="C38" s="265" t="s">
        <v>26</v>
      </c>
      <c r="D38" s="222">
        <v>2</v>
      </c>
    </row>
    <row r="39" spans="1:4" ht="13.5" thickBot="1">
      <c r="A39" s="248"/>
      <c r="B39" s="218">
        <v>350000</v>
      </c>
      <c r="C39" s="265" t="s">
        <v>26</v>
      </c>
      <c r="D39" s="222">
        <v>2</v>
      </c>
    </row>
    <row r="40" spans="1:4" ht="13.5" thickBot="1">
      <c r="A40" s="248"/>
      <c r="B40" s="218">
        <v>340000</v>
      </c>
      <c r="C40" s="265" t="s">
        <v>26</v>
      </c>
      <c r="D40" s="222">
        <v>2</v>
      </c>
    </row>
    <row r="41" spans="1:4" ht="13.5" thickBot="1">
      <c r="A41" s="248"/>
      <c r="B41" s="218">
        <v>340000</v>
      </c>
      <c r="C41" s="265"/>
      <c r="D41" s="222">
        <v>2</v>
      </c>
    </row>
    <row r="42" spans="1:4" ht="13.5" thickBot="1">
      <c r="A42" s="248"/>
      <c r="B42" s="218">
        <v>340000</v>
      </c>
      <c r="C42" s="265"/>
      <c r="D42" s="222">
        <v>2</v>
      </c>
    </row>
    <row r="43" spans="1:4" ht="13.5" thickBot="1">
      <c r="A43" s="248"/>
      <c r="B43" s="218">
        <v>330000</v>
      </c>
      <c r="C43" s="219" t="s">
        <v>26</v>
      </c>
      <c r="D43" s="222">
        <v>2</v>
      </c>
    </row>
    <row r="44" spans="1:4" ht="13.5" thickBot="1">
      <c r="A44" s="248"/>
      <c r="B44" s="218">
        <v>300000</v>
      </c>
      <c r="C44" s="219" t="s">
        <v>26</v>
      </c>
      <c r="D44" s="222">
        <v>1</v>
      </c>
    </row>
    <row r="45" spans="1:4" ht="13.5" thickBot="1">
      <c r="A45" s="248"/>
      <c r="B45" s="218">
        <v>300000</v>
      </c>
      <c r="C45" s="219" t="s">
        <v>26</v>
      </c>
      <c r="D45" s="222">
        <v>1</v>
      </c>
    </row>
    <row r="46" spans="1:4" ht="13.5" thickBot="1">
      <c r="A46" s="248"/>
      <c r="B46" s="218">
        <v>300000</v>
      </c>
      <c r="C46" s="219" t="s">
        <v>26</v>
      </c>
      <c r="D46" s="222">
        <v>1</v>
      </c>
    </row>
    <row r="47" spans="1:4" ht="13.5" thickBot="1">
      <c r="A47" s="248"/>
      <c r="B47" s="218">
        <v>300000</v>
      </c>
      <c r="C47" s="219" t="s">
        <v>26</v>
      </c>
      <c r="D47" s="222">
        <v>1</v>
      </c>
    </row>
    <row r="48" spans="1:4" ht="13.5" thickBot="1">
      <c r="A48" s="248"/>
      <c r="B48" s="218">
        <v>260000</v>
      </c>
      <c r="C48" s="219" t="s">
        <v>26</v>
      </c>
      <c r="D48" s="222">
        <v>1</v>
      </c>
    </row>
    <row r="49" spans="1:4" ht="13.5" thickBot="1">
      <c r="A49" s="248"/>
      <c r="B49" s="218">
        <v>250000</v>
      </c>
      <c r="C49" s="219" t="s">
        <v>26</v>
      </c>
      <c r="D49" s="222">
        <v>1</v>
      </c>
    </row>
    <row r="50" spans="1:4" ht="13.5" thickBot="1">
      <c r="A50" s="248"/>
      <c r="B50" s="218">
        <v>240000</v>
      </c>
      <c r="C50" s="219" t="s">
        <v>26</v>
      </c>
      <c r="D50" s="222">
        <v>1</v>
      </c>
    </row>
    <row r="51" spans="1:4" ht="13.5" thickBot="1">
      <c r="A51" s="248"/>
      <c r="B51" s="218">
        <v>235000</v>
      </c>
      <c r="C51" s="219" t="s">
        <v>26</v>
      </c>
      <c r="D51" s="222">
        <v>1</v>
      </c>
    </row>
    <row r="52" spans="1:4" ht="13.5" thickBot="1">
      <c r="A52" s="248"/>
      <c r="B52" s="218">
        <v>235000</v>
      </c>
      <c r="C52" s="219" t="s">
        <v>26</v>
      </c>
      <c r="D52" s="222">
        <v>1</v>
      </c>
    </row>
    <row r="53" spans="1:4" ht="13.5" thickBot="1">
      <c r="A53" s="248"/>
      <c r="B53" s="218">
        <v>235000</v>
      </c>
      <c r="C53" s="219" t="s">
        <v>26</v>
      </c>
      <c r="D53" s="222">
        <v>1</v>
      </c>
    </row>
    <row r="54" spans="1:4" ht="13.5" thickBot="1">
      <c r="A54" s="248"/>
      <c r="B54" s="218">
        <v>235000</v>
      </c>
      <c r="C54" s="219" t="s">
        <v>26</v>
      </c>
      <c r="D54" s="222">
        <v>1</v>
      </c>
    </row>
    <row r="55" spans="1:4" ht="13.5" thickBot="1">
      <c r="A55" s="248"/>
      <c r="B55" s="218">
        <v>235000</v>
      </c>
      <c r="C55" s="219" t="s">
        <v>26</v>
      </c>
      <c r="D55" s="222">
        <v>1</v>
      </c>
    </row>
    <row r="56" spans="1:4" ht="13.5" thickBot="1">
      <c r="A56" s="248"/>
      <c r="B56" s="218">
        <v>230000</v>
      </c>
      <c r="C56" s="219" t="s">
        <v>26</v>
      </c>
      <c r="D56" s="222">
        <v>1</v>
      </c>
    </row>
    <row r="57" spans="1:4" ht="13.5" thickBot="1">
      <c r="A57" s="248"/>
      <c r="B57" s="218">
        <v>230000</v>
      </c>
      <c r="C57" s="219" t="s">
        <v>26</v>
      </c>
      <c r="D57" s="222">
        <v>1</v>
      </c>
    </row>
    <row r="58" spans="1:4" ht="13.5" thickBot="1">
      <c r="A58" s="248"/>
      <c r="B58" s="218">
        <v>225000</v>
      </c>
      <c r="C58" s="219" t="s">
        <v>26</v>
      </c>
      <c r="D58" s="222">
        <v>1</v>
      </c>
    </row>
    <row r="59" spans="1:4" ht="13.5" thickBot="1">
      <c r="A59" s="248"/>
      <c r="B59" s="218">
        <v>225000</v>
      </c>
      <c r="C59" s="219" t="s">
        <v>26</v>
      </c>
      <c r="D59" s="222">
        <v>1</v>
      </c>
    </row>
    <row r="60" spans="1:4" ht="13.5" thickBot="1">
      <c r="A60" s="248"/>
      <c r="B60" s="218">
        <v>225000</v>
      </c>
      <c r="C60" s="219" t="s">
        <v>26</v>
      </c>
      <c r="D60" s="222">
        <v>1</v>
      </c>
    </row>
    <row r="61" spans="1:4" ht="13.5" thickBot="1">
      <c r="A61" s="248"/>
      <c r="B61" s="218">
        <v>225000</v>
      </c>
      <c r="C61" s="219" t="s">
        <v>26</v>
      </c>
      <c r="D61" s="222">
        <v>1</v>
      </c>
    </row>
    <row r="62" spans="1:4" ht="13.5" thickBot="1">
      <c r="A62" s="248"/>
      <c r="B62" s="218">
        <v>225000</v>
      </c>
      <c r="C62" s="219" t="s">
        <v>26</v>
      </c>
      <c r="D62" s="222">
        <v>1</v>
      </c>
    </row>
    <row r="63" spans="1:4" ht="13.5" thickBot="1">
      <c r="A63" s="248"/>
      <c r="B63" s="218">
        <v>225000</v>
      </c>
      <c r="C63" s="219" t="s">
        <v>26</v>
      </c>
      <c r="D63" s="222">
        <v>1</v>
      </c>
    </row>
    <row r="64" spans="1:4" ht="13.5" thickBot="1">
      <c r="A64" s="248"/>
      <c r="B64" s="218">
        <v>225000</v>
      </c>
      <c r="C64" s="219" t="s">
        <v>26</v>
      </c>
      <c r="D64" s="222">
        <v>1</v>
      </c>
    </row>
    <row r="65" spans="1:4" ht="13.5" thickBot="1">
      <c r="A65" s="248"/>
      <c r="B65" s="218">
        <v>225000</v>
      </c>
      <c r="C65" s="219" t="s">
        <v>26</v>
      </c>
      <c r="D65" s="222">
        <v>1</v>
      </c>
    </row>
    <row r="66" spans="1:4" ht="13.5" thickBot="1">
      <c r="A66" s="248"/>
      <c r="B66" s="218">
        <v>220000</v>
      </c>
      <c r="C66" s="219" t="s">
        <v>26</v>
      </c>
      <c r="D66" s="222">
        <v>1</v>
      </c>
    </row>
    <row r="67" spans="1:4" ht="13.5" thickBot="1">
      <c r="A67" s="248"/>
      <c r="B67" s="218">
        <v>210000</v>
      </c>
      <c r="C67" s="219" t="s">
        <v>26</v>
      </c>
      <c r="D67" s="222">
        <v>1</v>
      </c>
    </row>
    <row r="68" spans="1:4" ht="13.5" thickBot="1">
      <c r="A68" s="248"/>
      <c r="B68" s="218">
        <v>200000</v>
      </c>
      <c r="C68" s="219" t="s">
        <v>26</v>
      </c>
      <c r="D68" s="222">
        <v>1</v>
      </c>
    </row>
    <row r="69" spans="1:4" ht="13.5" thickBot="1">
      <c r="A69" s="248"/>
      <c r="B69" s="218">
        <v>200000</v>
      </c>
      <c r="C69" s="219" t="s">
        <v>26</v>
      </c>
      <c r="D69" s="222">
        <v>1</v>
      </c>
    </row>
    <row r="70" spans="1:4" ht="13.5" thickBot="1">
      <c r="A70" s="248"/>
      <c r="B70" s="218">
        <v>200000</v>
      </c>
      <c r="C70" s="219" t="s">
        <v>26</v>
      </c>
      <c r="D70" s="222">
        <v>1</v>
      </c>
    </row>
    <row r="71" spans="1:4" ht="13.5" thickBot="1">
      <c r="A71" s="248"/>
      <c r="B71" s="218">
        <v>200000</v>
      </c>
      <c r="C71" s="219" t="s">
        <v>26</v>
      </c>
      <c r="D71" s="222">
        <v>1</v>
      </c>
    </row>
    <row r="72" spans="1:4" ht="13.5" thickBot="1">
      <c r="A72" s="248"/>
      <c r="B72" s="218">
        <v>200000</v>
      </c>
      <c r="C72" s="219" t="s">
        <v>26</v>
      </c>
      <c r="D72" s="222">
        <v>1</v>
      </c>
    </row>
    <row r="73" spans="1:4" ht="13.5" thickBot="1">
      <c r="A73" s="248"/>
      <c r="B73" s="218">
        <v>200000</v>
      </c>
      <c r="C73" s="219" t="s">
        <v>26</v>
      </c>
      <c r="D73" s="222">
        <v>1</v>
      </c>
    </row>
    <row r="74" spans="1:4" ht="13.5" thickBot="1">
      <c r="A74" s="248"/>
      <c r="B74" s="218">
        <v>200000</v>
      </c>
      <c r="C74" s="219" t="s">
        <v>26</v>
      </c>
      <c r="D74" s="222">
        <v>1</v>
      </c>
    </row>
    <row r="75" spans="1:4" ht="13.5" thickBot="1">
      <c r="A75" s="248"/>
      <c r="B75" s="218">
        <v>200000</v>
      </c>
      <c r="C75" s="219" t="s">
        <v>26</v>
      </c>
      <c r="D75" s="222">
        <v>1</v>
      </c>
    </row>
    <row r="76" spans="1:4" ht="13.5" thickBot="1">
      <c r="A76" s="248"/>
      <c r="B76" s="218">
        <v>200000</v>
      </c>
      <c r="C76" s="219" t="s">
        <v>26</v>
      </c>
      <c r="D76" s="222">
        <v>1</v>
      </c>
    </row>
    <row r="77" spans="1:4" ht="13.5" thickBot="1">
      <c r="A77" s="248"/>
      <c r="B77" s="218">
        <v>200000</v>
      </c>
      <c r="C77" s="219" t="s">
        <v>26</v>
      </c>
      <c r="D77" s="222">
        <v>1</v>
      </c>
    </row>
    <row r="78" spans="1:4" ht="13.5" thickBot="1">
      <c r="A78" s="248"/>
      <c r="B78" s="218">
        <v>200000</v>
      </c>
      <c r="C78" s="219" t="s">
        <v>26</v>
      </c>
      <c r="D78" s="222">
        <v>1</v>
      </c>
    </row>
    <row r="79" spans="1:4" ht="13.5" thickBot="1">
      <c r="A79" s="248"/>
      <c r="B79" s="218">
        <v>200000</v>
      </c>
      <c r="C79" s="219" t="s">
        <v>26</v>
      </c>
      <c r="D79" s="222">
        <v>1</v>
      </c>
    </row>
    <row r="80" spans="1:4" ht="13.5" thickBot="1">
      <c r="A80" s="248"/>
      <c r="B80" s="218">
        <v>200000</v>
      </c>
      <c r="C80" s="219" t="s">
        <v>26</v>
      </c>
      <c r="D80" s="222">
        <v>1</v>
      </c>
    </row>
    <row r="81" spans="1:4" ht="13.5" thickBot="1">
      <c r="A81" s="248"/>
      <c r="B81" s="218">
        <v>200000</v>
      </c>
      <c r="C81" s="219" t="s">
        <v>26</v>
      </c>
      <c r="D81" s="222">
        <v>1</v>
      </c>
    </row>
    <row r="82" spans="1:4" ht="13.5" thickBot="1">
      <c r="A82" s="248"/>
      <c r="B82" s="218">
        <v>190000</v>
      </c>
      <c r="C82" s="219" t="s">
        <v>26</v>
      </c>
      <c r="D82" s="222">
        <v>1</v>
      </c>
    </row>
    <row r="83" spans="1:4" ht="13.5" thickBot="1">
      <c r="A83" s="248"/>
      <c r="B83" s="218">
        <v>185000</v>
      </c>
      <c r="C83" s="219" t="s">
        <v>26</v>
      </c>
      <c r="D83" s="222">
        <v>1</v>
      </c>
    </row>
    <row r="84" spans="1:4" ht="13.5" thickBot="1">
      <c r="A84" s="248"/>
      <c r="B84" s="218">
        <v>175000</v>
      </c>
      <c r="C84" s="219" t="s">
        <v>26</v>
      </c>
      <c r="D84" s="222">
        <v>1</v>
      </c>
    </row>
    <row r="85" spans="1:4" ht="13.5" thickBot="1">
      <c r="A85" s="248"/>
      <c r="B85" s="218">
        <v>170000</v>
      </c>
      <c r="C85" s="219" t="s">
        <v>26</v>
      </c>
      <c r="D85" s="222">
        <v>1</v>
      </c>
    </row>
    <row r="86" spans="1:4" ht="13.5" thickBot="1">
      <c r="A86" s="248"/>
      <c r="B86" s="218">
        <v>170000</v>
      </c>
      <c r="C86" s="219" t="s">
        <v>26</v>
      </c>
      <c r="D86" s="222">
        <v>1</v>
      </c>
    </row>
    <row r="87" spans="1:4" ht="13.5" thickBot="1">
      <c r="A87" s="248"/>
      <c r="B87" s="218">
        <v>170000</v>
      </c>
      <c r="C87" s="219" t="s">
        <v>26</v>
      </c>
      <c r="D87" s="222">
        <v>1</v>
      </c>
    </row>
    <row r="88" spans="1:4" ht="13.5" thickBot="1">
      <c r="A88" s="248"/>
      <c r="B88" s="218">
        <v>170000</v>
      </c>
      <c r="C88" s="219" t="s">
        <v>26</v>
      </c>
      <c r="D88" s="222">
        <v>1</v>
      </c>
    </row>
    <row r="89" spans="1:4" ht="13.5" thickBot="1">
      <c r="A89" s="248"/>
      <c r="B89" s="218">
        <v>170000</v>
      </c>
      <c r="C89" s="219" t="s">
        <v>26</v>
      </c>
      <c r="D89" s="222">
        <v>1</v>
      </c>
    </row>
    <row r="90" spans="1:4" ht="13.5" thickBot="1">
      <c r="A90" s="248"/>
      <c r="B90" s="218">
        <v>165000</v>
      </c>
      <c r="C90" s="219" t="s">
        <v>26</v>
      </c>
      <c r="D90" s="222">
        <v>1</v>
      </c>
    </row>
    <row r="91" spans="1:4" ht="13.5" thickBot="1">
      <c r="A91" s="248"/>
      <c r="B91" s="218">
        <v>165000</v>
      </c>
      <c r="C91" s="219" t="s">
        <v>26</v>
      </c>
      <c r="D91" s="222">
        <v>1</v>
      </c>
    </row>
    <row r="92" spans="1:4" ht="13.5" thickBot="1">
      <c r="A92" s="248"/>
      <c r="B92" s="218">
        <v>165000</v>
      </c>
      <c r="C92" s="219" t="s">
        <v>26</v>
      </c>
      <c r="D92" s="222">
        <v>1</v>
      </c>
    </row>
    <row r="93" spans="1:4" ht="13.5" thickBot="1">
      <c r="A93" s="248"/>
      <c r="B93" s="218">
        <v>165000</v>
      </c>
      <c r="C93" s="219" t="s">
        <v>26</v>
      </c>
      <c r="D93" s="222">
        <v>1</v>
      </c>
    </row>
    <row r="94" spans="1:4" ht="13.5" thickBot="1">
      <c r="A94" s="248"/>
      <c r="B94" s="218">
        <v>162500</v>
      </c>
      <c r="C94" s="219"/>
      <c r="D94" s="222">
        <v>1</v>
      </c>
    </row>
    <row r="95" spans="1:4" ht="13.5" thickBot="1">
      <c r="A95" s="248"/>
      <c r="B95" s="218">
        <v>162500</v>
      </c>
      <c r="C95" s="219"/>
      <c r="D95" s="222">
        <v>1</v>
      </c>
    </row>
    <row r="96" spans="1:4" ht="13.5" thickBot="1">
      <c r="A96" s="248"/>
      <c r="B96" s="218">
        <v>145000</v>
      </c>
      <c r="C96" s="219" t="s">
        <v>26</v>
      </c>
      <c r="D96" s="222">
        <v>1</v>
      </c>
    </row>
    <row r="97" spans="1:4" ht="12.75">
      <c r="A97" s="249"/>
      <c r="B97" s="239"/>
      <c r="C97" s="240"/>
      <c r="D97" s="241"/>
    </row>
    <row r="98" spans="1:4" ht="13.5" thickBot="1">
      <c r="A98" s="250"/>
      <c r="B98" s="194"/>
      <c r="C98" s="195"/>
      <c r="D98" s="196"/>
    </row>
    <row r="99" spans="1:4" ht="14.25" thickBot="1">
      <c r="A99" s="251"/>
      <c r="B99" s="284" t="s">
        <v>78</v>
      </c>
      <c r="C99" s="285"/>
      <c r="D99" s="286"/>
    </row>
    <row r="100" spans="1:4" ht="13.5" thickBot="1">
      <c r="A100" s="251"/>
      <c r="B100" s="256" t="s">
        <v>9</v>
      </c>
      <c r="C100" s="176" t="s">
        <v>8</v>
      </c>
      <c r="D100" s="176" t="s">
        <v>77</v>
      </c>
    </row>
    <row r="101" spans="1:4" ht="13.5" thickBot="1">
      <c r="A101" s="177" t="s">
        <v>76</v>
      </c>
      <c r="B101" s="182" t="s">
        <v>6</v>
      </c>
      <c r="C101" s="178" t="s">
        <v>85</v>
      </c>
      <c r="D101" s="175"/>
    </row>
    <row r="102" spans="1:4" ht="13.5" thickBot="1">
      <c r="A102" s="177" t="s">
        <v>74</v>
      </c>
      <c r="B102" s="182" t="s">
        <v>6</v>
      </c>
      <c r="C102" s="177" t="s">
        <v>85</v>
      </c>
      <c r="D102" s="199"/>
    </row>
    <row r="103" spans="1:5" ht="13.5" thickBot="1">
      <c r="A103" s="177" t="s">
        <v>75</v>
      </c>
      <c r="B103" s="182">
        <v>180000</v>
      </c>
      <c r="C103" s="231">
        <v>0.5</v>
      </c>
      <c r="D103" s="180">
        <v>2</v>
      </c>
      <c r="E103" s="217"/>
    </row>
    <row r="104" spans="1:5" ht="13.5" thickBot="1">
      <c r="A104" s="202"/>
      <c r="B104" s="182">
        <v>0</v>
      </c>
      <c r="C104" s="231">
        <v>1</v>
      </c>
      <c r="D104" s="180">
        <v>3</v>
      </c>
      <c r="E104" s="217"/>
    </row>
    <row r="105" spans="1:5" ht="13.5" thickBot="1">
      <c r="A105" s="185"/>
      <c r="B105" s="182">
        <v>0</v>
      </c>
      <c r="C105" s="231">
        <v>1</v>
      </c>
      <c r="D105" s="180">
        <v>3</v>
      </c>
      <c r="E105" s="217"/>
    </row>
    <row r="106" spans="1:5" ht="13.5" thickBot="1">
      <c r="A106" s="185"/>
      <c r="B106" s="182">
        <v>0</v>
      </c>
      <c r="C106" s="231">
        <v>1</v>
      </c>
      <c r="D106" s="180">
        <v>3</v>
      </c>
      <c r="E106" s="217"/>
    </row>
    <row r="107" spans="1:5" ht="13.5" thickBot="1">
      <c r="A107" s="185"/>
      <c r="B107" s="182">
        <v>0</v>
      </c>
      <c r="C107" s="231">
        <v>1</v>
      </c>
      <c r="D107" s="180">
        <v>3</v>
      </c>
      <c r="E107" s="217"/>
    </row>
    <row r="108" spans="1:5" ht="13.5" thickBot="1">
      <c r="A108" s="185"/>
      <c r="B108" s="182">
        <v>0</v>
      </c>
      <c r="C108" s="231">
        <v>1</v>
      </c>
      <c r="D108" s="180">
        <v>3</v>
      </c>
      <c r="E108" s="217"/>
    </row>
    <row r="109" spans="1:5" ht="13.5" thickBot="1">
      <c r="A109" s="185"/>
      <c r="B109" s="182">
        <v>0</v>
      </c>
      <c r="C109" s="231">
        <v>1</v>
      </c>
      <c r="D109" s="180">
        <v>2</v>
      </c>
      <c r="E109" s="217"/>
    </row>
    <row r="110" spans="1:5" ht="13.5" thickBot="1">
      <c r="A110" s="185"/>
      <c r="B110" s="182">
        <v>0</v>
      </c>
      <c r="C110" s="231">
        <v>1</v>
      </c>
      <c r="D110" s="180">
        <v>2</v>
      </c>
      <c r="E110" s="217"/>
    </row>
    <row r="111" spans="1:5" ht="13.5" thickBot="1">
      <c r="A111" s="185"/>
      <c r="B111" s="182">
        <v>0</v>
      </c>
      <c r="C111" s="231">
        <v>1</v>
      </c>
      <c r="D111" s="180">
        <v>2</v>
      </c>
      <c r="E111" s="217"/>
    </row>
    <row r="112" spans="1:5" ht="13.5" thickBot="1">
      <c r="A112" s="185"/>
      <c r="B112" s="182">
        <v>0</v>
      </c>
      <c r="C112" s="231">
        <v>1</v>
      </c>
      <c r="D112" s="180">
        <v>2</v>
      </c>
      <c r="E112" s="217"/>
    </row>
    <row r="113" spans="1:5" ht="13.5" thickBot="1">
      <c r="A113" s="185"/>
      <c r="B113" s="182">
        <v>0</v>
      </c>
      <c r="C113" s="231">
        <v>1</v>
      </c>
      <c r="D113" s="180">
        <v>2</v>
      </c>
      <c r="E113" s="217"/>
    </row>
    <row r="114" spans="1:5" ht="13.5" thickBot="1">
      <c r="A114" s="185"/>
      <c r="B114" s="182">
        <v>0</v>
      </c>
      <c r="C114" s="231">
        <v>1</v>
      </c>
      <c r="D114" s="180">
        <v>2</v>
      </c>
      <c r="E114" s="217"/>
    </row>
    <row r="115" spans="1:5" ht="13.5" thickBot="1">
      <c r="A115" s="187"/>
      <c r="B115" s="100">
        <v>0</v>
      </c>
      <c r="C115" s="231">
        <v>1</v>
      </c>
      <c r="D115" s="99">
        <v>2</v>
      </c>
      <c r="E115" s="217"/>
    </row>
    <row r="116" ht="12.75">
      <c r="D116" s="268"/>
    </row>
  </sheetData>
  <sheetProtection/>
  <mergeCells count="3">
    <mergeCell ref="A1:D1"/>
    <mergeCell ref="B2:D2"/>
    <mergeCell ref="B99:D9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">
      <selection activeCell="D4" sqref="D4:D113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8" t="s">
        <v>105</v>
      </c>
      <c r="B1" s="279"/>
      <c r="C1" s="279"/>
      <c r="D1" s="280"/>
    </row>
    <row r="2" spans="1:4" ht="15" customHeight="1" thickBot="1">
      <c r="A2" s="242"/>
      <c r="B2" s="281" t="s">
        <v>23</v>
      </c>
      <c r="C2" s="282"/>
      <c r="D2" s="283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63" t="s">
        <v>76</v>
      </c>
      <c r="B4" s="264">
        <v>340000</v>
      </c>
      <c r="C4" s="265" t="s">
        <v>94</v>
      </c>
      <c r="D4" s="266">
        <v>2</v>
      </c>
    </row>
    <row r="5" spans="1:4" ht="15" customHeight="1" thickBot="1">
      <c r="A5" s="202"/>
      <c r="B5" s="259">
        <v>340000</v>
      </c>
      <c r="C5" s="219" t="s">
        <v>94</v>
      </c>
      <c r="D5" s="220">
        <v>2</v>
      </c>
    </row>
    <row r="6" spans="1:4" ht="15" customHeight="1" thickBot="1">
      <c r="A6" s="185"/>
      <c r="B6" s="259">
        <v>340000</v>
      </c>
      <c r="C6" s="219" t="s">
        <v>94</v>
      </c>
      <c r="D6" s="220">
        <v>2</v>
      </c>
    </row>
    <row r="7" spans="1:4" ht="15" customHeight="1" thickBot="1">
      <c r="A7" s="185"/>
      <c r="B7" s="259">
        <v>340000</v>
      </c>
      <c r="C7" s="219" t="s">
        <v>94</v>
      </c>
      <c r="D7" s="220">
        <v>2</v>
      </c>
    </row>
    <row r="8" spans="1:4" ht="15" customHeight="1" thickBot="1">
      <c r="A8" s="185"/>
      <c r="B8" s="259">
        <v>340000</v>
      </c>
      <c r="C8" s="219" t="s">
        <v>94</v>
      </c>
      <c r="D8" s="220">
        <v>2</v>
      </c>
    </row>
    <row r="9" spans="1:4" ht="15" customHeight="1" thickBot="1">
      <c r="A9" s="185"/>
      <c r="B9" s="259">
        <v>340000</v>
      </c>
      <c r="C9" s="219" t="s">
        <v>94</v>
      </c>
      <c r="D9" s="220">
        <v>2</v>
      </c>
    </row>
    <row r="10" spans="1:4" ht="15" customHeight="1" thickBot="1">
      <c r="A10" s="185"/>
      <c r="B10" s="259">
        <v>340000</v>
      </c>
      <c r="C10" s="219" t="s">
        <v>94</v>
      </c>
      <c r="D10" s="220">
        <v>2</v>
      </c>
    </row>
    <row r="11" spans="1:4" ht="15" customHeight="1" thickBot="1">
      <c r="A11" s="185"/>
      <c r="B11" s="259">
        <v>340000</v>
      </c>
      <c r="C11" s="219" t="s">
        <v>94</v>
      </c>
      <c r="D11" s="220">
        <v>2</v>
      </c>
    </row>
    <row r="12" spans="1:4" ht="15" customHeight="1" thickBot="1">
      <c r="A12" s="185"/>
      <c r="B12" s="259">
        <v>340000</v>
      </c>
      <c r="C12" s="219" t="s">
        <v>94</v>
      </c>
      <c r="D12" s="220">
        <v>2</v>
      </c>
    </row>
    <row r="13" spans="1:4" ht="15" customHeight="1" thickBot="1">
      <c r="A13" s="185"/>
      <c r="B13" s="259">
        <v>340000</v>
      </c>
      <c r="C13" s="219" t="s">
        <v>94</v>
      </c>
      <c r="D13" s="220">
        <v>2</v>
      </c>
    </row>
    <row r="14" spans="1:4" ht="15" customHeight="1" thickBot="1">
      <c r="A14" s="185"/>
      <c r="B14" s="259">
        <v>340000</v>
      </c>
      <c r="C14" s="219" t="s">
        <v>94</v>
      </c>
      <c r="D14" s="220">
        <v>2</v>
      </c>
    </row>
    <row r="15" spans="1:4" ht="15" customHeight="1" thickBot="1">
      <c r="A15" s="128"/>
      <c r="B15" s="218">
        <v>340000</v>
      </c>
      <c r="C15" s="219" t="s">
        <v>94</v>
      </c>
      <c r="D15" s="220">
        <v>2</v>
      </c>
    </row>
    <row r="16" spans="1:4" ht="15" customHeight="1" thickBot="1">
      <c r="A16" s="128"/>
      <c r="B16" s="218">
        <v>340000</v>
      </c>
      <c r="C16" s="219" t="s">
        <v>94</v>
      </c>
      <c r="D16" s="220">
        <v>2</v>
      </c>
    </row>
    <row r="17" spans="1:4" ht="13.5" thickBot="1">
      <c r="A17" s="128"/>
      <c r="B17" s="218">
        <v>340000</v>
      </c>
      <c r="C17" s="219" t="s">
        <v>94</v>
      </c>
      <c r="D17" s="220">
        <v>2</v>
      </c>
    </row>
    <row r="18" spans="1:4" ht="13.5" thickBot="1">
      <c r="A18" s="128"/>
      <c r="B18" s="218">
        <v>340000</v>
      </c>
      <c r="C18" s="219" t="s">
        <v>94</v>
      </c>
      <c r="D18" s="220">
        <v>2</v>
      </c>
    </row>
    <row r="19" spans="1:4" ht="13.5" thickBot="1">
      <c r="A19" s="187"/>
      <c r="B19" s="259">
        <v>225000</v>
      </c>
      <c r="C19" s="219" t="s">
        <v>26</v>
      </c>
      <c r="D19" s="220">
        <v>1</v>
      </c>
    </row>
    <row r="20" spans="1:4" ht="13.5" thickBot="1">
      <c r="A20" s="177" t="s">
        <v>74</v>
      </c>
      <c r="B20" s="259">
        <v>360000</v>
      </c>
      <c r="C20" s="219" t="s">
        <v>26</v>
      </c>
      <c r="D20" s="220">
        <v>2</v>
      </c>
    </row>
    <row r="21" spans="1:4" ht="13.5" thickBot="1">
      <c r="A21" s="210"/>
      <c r="B21" s="218">
        <v>350000</v>
      </c>
      <c r="C21" s="219" t="s">
        <v>26</v>
      </c>
      <c r="D21" s="220">
        <v>2</v>
      </c>
    </row>
    <row r="22" spans="1:4" ht="13.5" thickBot="1">
      <c r="A22" s="210"/>
      <c r="B22" s="218">
        <v>350000</v>
      </c>
      <c r="C22" s="219" t="s">
        <v>26</v>
      </c>
      <c r="D22" s="220">
        <v>2</v>
      </c>
    </row>
    <row r="23" spans="1:4" ht="13.5" thickBot="1">
      <c r="A23" s="267"/>
      <c r="B23" s="264">
        <v>340000</v>
      </c>
      <c r="C23" s="265" t="s">
        <v>94</v>
      </c>
      <c r="D23" s="266">
        <v>2</v>
      </c>
    </row>
    <row r="24" spans="2:4" ht="13.5" thickBot="1">
      <c r="B24" s="218">
        <v>340000</v>
      </c>
      <c r="C24" s="219" t="s">
        <v>94</v>
      </c>
      <c r="D24" s="220">
        <v>2</v>
      </c>
    </row>
    <row r="25" spans="2:4" ht="13.5" thickBot="1">
      <c r="B25" s="218">
        <v>340000</v>
      </c>
      <c r="C25" s="219" t="s">
        <v>94</v>
      </c>
      <c r="D25" s="220">
        <v>2</v>
      </c>
    </row>
    <row r="26" spans="2:4" ht="13.5" thickBot="1">
      <c r="B26" s="218">
        <v>340000</v>
      </c>
      <c r="C26" s="219" t="s">
        <v>94</v>
      </c>
      <c r="D26" s="220">
        <v>2</v>
      </c>
    </row>
    <row r="27" spans="2:4" ht="13.5" thickBot="1">
      <c r="B27" s="218">
        <v>340000</v>
      </c>
      <c r="C27" s="219" t="s">
        <v>94</v>
      </c>
      <c r="D27" s="220">
        <v>2</v>
      </c>
    </row>
    <row r="28" spans="2:4" ht="13.5" thickBot="1">
      <c r="B28" s="218">
        <v>340000</v>
      </c>
      <c r="C28" s="219" t="s">
        <v>94</v>
      </c>
      <c r="D28" s="220">
        <v>2</v>
      </c>
    </row>
    <row r="29" spans="2:4" ht="13.5" thickBot="1">
      <c r="B29" s="218">
        <v>340000</v>
      </c>
      <c r="C29" s="219" t="s">
        <v>94</v>
      </c>
      <c r="D29" s="220">
        <v>2</v>
      </c>
    </row>
    <row r="30" spans="1:4" ht="13.5" thickBot="1">
      <c r="A30" s="262"/>
      <c r="B30" s="218">
        <v>340000</v>
      </c>
      <c r="C30" s="219" t="s">
        <v>94</v>
      </c>
      <c r="D30" s="220">
        <v>2</v>
      </c>
    </row>
    <row r="31" spans="1:4" ht="13.5" thickBot="1">
      <c r="A31" s="177" t="s">
        <v>75</v>
      </c>
      <c r="B31" s="260">
        <v>1050000</v>
      </c>
      <c r="C31" s="219" t="s">
        <v>26</v>
      </c>
      <c r="D31" s="220">
        <v>3</v>
      </c>
    </row>
    <row r="32" spans="1:4" ht="13.5" thickBot="1">
      <c r="A32" s="254"/>
      <c r="B32" s="260">
        <v>700000</v>
      </c>
      <c r="C32" s="219" t="s">
        <v>26</v>
      </c>
      <c r="D32" s="220">
        <v>2</v>
      </c>
    </row>
    <row r="33" spans="1:4" ht="13.5" thickBot="1">
      <c r="A33" s="258"/>
      <c r="B33" s="260">
        <v>700000</v>
      </c>
      <c r="C33" s="219" t="s">
        <v>26</v>
      </c>
      <c r="D33" s="220">
        <v>2</v>
      </c>
    </row>
    <row r="34" spans="1:4" ht="13.5" thickBot="1">
      <c r="A34" s="247"/>
      <c r="B34" s="260">
        <v>700000</v>
      </c>
      <c r="C34" s="219" t="s">
        <v>26</v>
      </c>
      <c r="D34" s="220">
        <v>2</v>
      </c>
    </row>
    <row r="35" spans="1:4" ht="13.5" thickBot="1">
      <c r="A35" s="247"/>
      <c r="B35" s="260">
        <v>700000</v>
      </c>
      <c r="C35" s="219" t="s">
        <v>26</v>
      </c>
      <c r="D35" s="220">
        <v>2</v>
      </c>
    </row>
    <row r="36" spans="1:4" ht="13.5" thickBot="1">
      <c r="A36" s="247"/>
      <c r="B36" s="260">
        <v>600000</v>
      </c>
      <c r="C36" s="219" t="s">
        <v>26</v>
      </c>
      <c r="D36" s="220">
        <v>2</v>
      </c>
    </row>
    <row r="37" spans="1:4" ht="13.5" thickBot="1">
      <c r="A37" s="247"/>
      <c r="B37" s="260">
        <v>510000</v>
      </c>
      <c r="C37" s="219" t="s">
        <v>94</v>
      </c>
      <c r="D37" s="220">
        <v>3</v>
      </c>
    </row>
    <row r="38" spans="1:4" ht="13.5" thickBot="1">
      <c r="A38" s="247"/>
      <c r="B38" s="218">
        <v>502000</v>
      </c>
      <c r="C38" s="219" t="s">
        <v>26</v>
      </c>
      <c r="D38" s="220">
        <v>2</v>
      </c>
    </row>
    <row r="39" spans="1:4" ht="13.5" thickBot="1">
      <c r="A39" s="247"/>
      <c r="B39" s="218">
        <v>500000</v>
      </c>
      <c r="C39" s="219" t="s">
        <v>94</v>
      </c>
      <c r="D39" s="220">
        <v>2</v>
      </c>
    </row>
    <row r="40" spans="1:4" ht="13.5" thickBot="1">
      <c r="A40" s="247"/>
      <c r="B40" s="218">
        <v>500000</v>
      </c>
      <c r="C40" s="219" t="s">
        <v>94</v>
      </c>
      <c r="D40" s="222">
        <v>2</v>
      </c>
    </row>
    <row r="41" spans="1:4" ht="13.5" thickBot="1">
      <c r="A41" s="247"/>
      <c r="B41" s="218">
        <v>500000</v>
      </c>
      <c r="C41" s="219" t="s">
        <v>94</v>
      </c>
      <c r="D41" s="222">
        <v>2</v>
      </c>
    </row>
    <row r="42" spans="1:4" ht="13.5" thickBot="1">
      <c r="A42" s="247"/>
      <c r="B42" s="218">
        <v>500000</v>
      </c>
      <c r="C42" s="219" t="s">
        <v>94</v>
      </c>
      <c r="D42" s="222">
        <v>2</v>
      </c>
    </row>
    <row r="43" spans="1:4" ht="13.5" thickBot="1">
      <c r="A43" s="247"/>
      <c r="B43" s="218">
        <v>460000</v>
      </c>
      <c r="C43" s="219" t="s">
        <v>26</v>
      </c>
      <c r="D43" s="222">
        <v>2</v>
      </c>
    </row>
    <row r="44" spans="1:4" ht="13.5" thickBot="1">
      <c r="A44" s="248"/>
      <c r="B44" s="218">
        <v>432000</v>
      </c>
      <c r="C44" s="219" t="s">
        <v>26</v>
      </c>
      <c r="D44" s="222">
        <v>2</v>
      </c>
    </row>
    <row r="45" spans="1:4" ht="13.5" thickBot="1">
      <c r="A45" s="248"/>
      <c r="B45" s="218">
        <v>360000</v>
      </c>
      <c r="C45" s="219"/>
      <c r="D45" s="222">
        <v>2</v>
      </c>
    </row>
    <row r="46" spans="1:4" ht="13.5" thickBot="1">
      <c r="A46" s="248"/>
      <c r="B46" s="218">
        <v>360000</v>
      </c>
      <c r="C46" s="219"/>
      <c r="D46" s="222">
        <v>2</v>
      </c>
    </row>
    <row r="47" spans="1:4" ht="13.5" thickBot="1">
      <c r="A47" s="248"/>
      <c r="B47" s="218">
        <v>360000</v>
      </c>
      <c r="C47" s="219"/>
      <c r="D47" s="222">
        <v>2</v>
      </c>
    </row>
    <row r="48" spans="1:4" ht="13.5" thickBot="1">
      <c r="A48" s="248"/>
      <c r="B48" s="218">
        <v>350000</v>
      </c>
      <c r="C48" s="219" t="s">
        <v>26</v>
      </c>
      <c r="D48" s="222">
        <v>2</v>
      </c>
    </row>
    <row r="49" spans="1:4" ht="13.5" thickBot="1">
      <c r="A49" s="248"/>
      <c r="B49" s="218">
        <v>350000</v>
      </c>
      <c r="C49" s="219" t="s">
        <v>26</v>
      </c>
      <c r="D49" s="222">
        <v>2</v>
      </c>
    </row>
    <row r="50" spans="1:4" ht="13.5" thickBot="1">
      <c r="A50" s="248"/>
      <c r="B50" s="218">
        <v>350000</v>
      </c>
      <c r="C50" s="219" t="s">
        <v>26</v>
      </c>
      <c r="D50" s="222">
        <v>2</v>
      </c>
    </row>
    <row r="51" spans="1:4" ht="13.5" thickBot="1">
      <c r="A51" s="248"/>
      <c r="B51" s="218">
        <v>350000</v>
      </c>
      <c r="C51" s="219" t="s">
        <v>26</v>
      </c>
      <c r="D51" s="222">
        <v>2</v>
      </c>
    </row>
    <row r="52" spans="1:4" ht="13.5" thickBot="1">
      <c r="A52" s="248"/>
      <c r="B52" s="218">
        <v>350000</v>
      </c>
      <c r="C52" s="219"/>
      <c r="D52" s="222">
        <v>2</v>
      </c>
    </row>
    <row r="53" spans="1:4" ht="13.5" thickBot="1">
      <c r="A53" s="248"/>
      <c r="B53" s="218">
        <v>350000</v>
      </c>
      <c r="C53" s="219" t="s">
        <v>26</v>
      </c>
      <c r="D53" s="222">
        <v>2</v>
      </c>
    </row>
    <row r="54" spans="1:4" ht="13.5" thickBot="1">
      <c r="A54" s="248"/>
      <c r="B54" s="218">
        <v>350000</v>
      </c>
      <c r="C54" s="219" t="s">
        <v>26</v>
      </c>
      <c r="D54" s="222">
        <v>2</v>
      </c>
    </row>
    <row r="55" spans="1:4" ht="13.5" thickBot="1">
      <c r="A55" s="248"/>
      <c r="B55" s="218">
        <v>350000</v>
      </c>
      <c r="C55" s="219" t="s">
        <v>26</v>
      </c>
      <c r="D55" s="222">
        <v>2</v>
      </c>
    </row>
    <row r="56" spans="1:4" ht="13.5" thickBot="1">
      <c r="A56" s="248"/>
      <c r="B56" s="218">
        <v>350000</v>
      </c>
      <c r="C56" s="219" t="s">
        <v>26</v>
      </c>
      <c r="D56" s="222">
        <v>2</v>
      </c>
    </row>
    <row r="57" spans="1:4" ht="13.5" thickBot="1">
      <c r="A57" s="248"/>
      <c r="B57" s="218">
        <v>340000</v>
      </c>
      <c r="C57" s="219" t="s">
        <v>26</v>
      </c>
      <c r="D57" s="222">
        <v>2</v>
      </c>
    </row>
    <row r="58" spans="1:4" ht="13.5" thickBot="1">
      <c r="A58" s="248"/>
      <c r="B58" s="218">
        <v>340000</v>
      </c>
      <c r="C58" s="219" t="s">
        <v>94</v>
      </c>
      <c r="D58" s="222">
        <v>2</v>
      </c>
    </row>
    <row r="59" spans="1:4" ht="13.5" thickBot="1">
      <c r="A59" s="248"/>
      <c r="B59" s="218">
        <v>340000</v>
      </c>
      <c r="C59" s="219" t="s">
        <v>94</v>
      </c>
      <c r="D59" s="222">
        <v>2</v>
      </c>
    </row>
    <row r="60" spans="1:4" ht="13.5" thickBot="1">
      <c r="A60" s="248"/>
      <c r="B60" s="218">
        <v>340000</v>
      </c>
      <c r="C60" s="219" t="s">
        <v>94</v>
      </c>
      <c r="D60" s="222">
        <v>2</v>
      </c>
    </row>
    <row r="61" spans="1:4" ht="13.5" thickBot="1">
      <c r="A61" s="248"/>
      <c r="B61" s="218">
        <v>340000</v>
      </c>
      <c r="C61" s="219" t="s">
        <v>94</v>
      </c>
      <c r="D61" s="222">
        <v>2</v>
      </c>
    </row>
    <row r="62" spans="1:4" ht="13.5" thickBot="1">
      <c r="A62" s="248"/>
      <c r="B62" s="218">
        <v>340000</v>
      </c>
      <c r="C62" s="219" t="s">
        <v>94</v>
      </c>
      <c r="D62" s="222">
        <v>2</v>
      </c>
    </row>
    <row r="63" spans="1:4" ht="13.5" thickBot="1">
      <c r="A63" s="248"/>
      <c r="B63" s="218">
        <v>340000</v>
      </c>
      <c r="C63" s="219" t="s">
        <v>94</v>
      </c>
      <c r="D63" s="222">
        <v>2</v>
      </c>
    </row>
    <row r="64" spans="1:4" ht="13.5" thickBot="1">
      <c r="A64" s="248"/>
      <c r="B64" s="218">
        <v>340000</v>
      </c>
      <c r="C64" s="219" t="s">
        <v>94</v>
      </c>
      <c r="D64" s="222">
        <v>2</v>
      </c>
    </row>
    <row r="65" spans="1:4" ht="13.5" thickBot="1">
      <c r="A65" s="248"/>
      <c r="B65" s="218">
        <v>340000</v>
      </c>
      <c r="C65" s="219" t="s">
        <v>94</v>
      </c>
      <c r="D65" s="222">
        <v>2</v>
      </c>
    </row>
    <row r="66" spans="1:4" ht="13.5" thickBot="1">
      <c r="A66" s="248"/>
      <c r="B66" s="218">
        <v>340000</v>
      </c>
      <c r="C66" s="219" t="s">
        <v>94</v>
      </c>
      <c r="D66" s="222">
        <v>2</v>
      </c>
    </row>
    <row r="67" spans="1:4" ht="13.5" thickBot="1">
      <c r="A67" s="248"/>
      <c r="B67" s="218">
        <v>340000</v>
      </c>
      <c r="C67" s="219" t="s">
        <v>94</v>
      </c>
      <c r="D67" s="222">
        <v>2</v>
      </c>
    </row>
    <row r="68" spans="1:4" ht="13.5" thickBot="1">
      <c r="A68" s="248"/>
      <c r="B68" s="218">
        <v>340000</v>
      </c>
      <c r="C68" s="219" t="s">
        <v>94</v>
      </c>
      <c r="D68" s="222">
        <v>2</v>
      </c>
    </row>
    <row r="69" spans="1:4" ht="13.5" thickBot="1">
      <c r="A69" s="248"/>
      <c r="B69" s="218">
        <v>340000</v>
      </c>
      <c r="C69" s="219" t="s">
        <v>94</v>
      </c>
      <c r="D69" s="222">
        <v>2</v>
      </c>
    </row>
    <row r="70" spans="1:4" ht="13.5" thickBot="1">
      <c r="A70" s="248"/>
      <c r="B70" s="218">
        <v>340000</v>
      </c>
      <c r="C70" s="219" t="s">
        <v>94</v>
      </c>
      <c r="D70" s="222">
        <v>2</v>
      </c>
    </row>
    <row r="71" spans="1:4" ht="13.5" thickBot="1">
      <c r="A71" s="248"/>
      <c r="B71" s="218">
        <v>340000</v>
      </c>
      <c r="C71" s="219" t="s">
        <v>94</v>
      </c>
      <c r="D71" s="222">
        <v>2</v>
      </c>
    </row>
    <row r="72" spans="1:4" ht="13.5" thickBot="1">
      <c r="A72" s="248"/>
      <c r="B72" s="218">
        <v>340000</v>
      </c>
      <c r="C72" s="219" t="s">
        <v>94</v>
      </c>
      <c r="D72" s="222">
        <v>2</v>
      </c>
    </row>
    <row r="73" spans="1:4" ht="13.5" thickBot="1">
      <c r="A73" s="248"/>
      <c r="B73" s="218">
        <v>340000</v>
      </c>
      <c r="C73" s="219" t="s">
        <v>94</v>
      </c>
      <c r="D73" s="222">
        <v>2</v>
      </c>
    </row>
    <row r="74" spans="1:4" ht="13.5" thickBot="1">
      <c r="A74" s="248"/>
      <c r="B74" s="218">
        <v>340000</v>
      </c>
      <c r="C74" s="219" t="s">
        <v>94</v>
      </c>
      <c r="D74" s="220">
        <v>2</v>
      </c>
    </row>
    <row r="75" spans="1:4" ht="13.5" thickBot="1">
      <c r="A75" s="248"/>
      <c r="B75" s="218">
        <v>340000</v>
      </c>
      <c r="C75" s="219" t="s">
        <v>94</v>
      </c>
      <c r="D75" s="222">
        <v>2</v>
      </c>
    </row>
    <row r="76" spans="1:4" ht="13.5" thickBot="1">
      <c r="A76" s="248"/>
      <c r="B76" s="218">
        <v>340000</v>
      </c>
      <c r="C76" s="219" t="s">
        <v>94</v>
      </c>
      <c r="D76" s="222">
        <v>2</v>
      </c>
    </row>
    <row r="77" spans="1:4" ht="13.5" thickBot="1">
      <c r="A77" s="248"/>
      <c r="B77" s="218">
        <v>340000</v>
      </c>
      <c r="C77" s="219" t="s">
        <v>94</v>
      </c>
      <c r="D77" s="222">
        <v>2</v>
      </c>
    </row>
    <row r="78" spans="1:4" ht="13.5" thickBot="1">
      <c r="A78" s="248"/>
      <c r="B78" s="218">
        <v>340000</v>
      </c>
      <c r="C78" s="219" t="s">
        <v>94</v>
      </c>
      <c r="D78" s="222">
        <v>2</v>
      </c>
    </row>
    <row r="79" spans="1:4" ht="13.5" thickBot="1">
      <c r="A79" s="248"/>
      <c r="B79" s="218">
        <v>340000</v>
      </c>
      <c r="C79" s="219" t="s">
        <v>94</v>
      </c>
      <c r="D79" s="222">
        <v>2</v>
      </c>
    </row>
    <row r="80" spans="1:4" ht="13.5" thickBot="1">
      <c r="A80" s="248"/>
      <c r="B80" s="218">
        <v>340000</v>
      </c>
      <c r="C80" s="219" t="s">
        <v>94</v>
      </c>
      <c r="D80" s="222">
        <v>2</v>
      </c>
    </row>
    <row r="81" spans="1:4" ht="13.5" thickBot="1">
      <c r="A81" s="248"/>
      <c r="B81" s="218">
        <v>340000</v>
      </c>
      <c r="C81" s="219" t="s">
        <v>94</v>
      </c>
      <c r="D81" s="222">
        <v>2</v>
      </c>
    </row>
    <row r="82" spans="1:4" ht="13.5" thickBot="1">
      <c r="A82" s="248"/>
      <c r="B82" s="218">
        <v>340000</v>
      </c>
      <c r="C82" s="219" t="s">
        <v>94</v>
      </c>
      <c r="D82" s="222">
        <v>2</v>
      </c>
    </row>
    <row r="83" spans="1:4" ht="13.5" thickBot="1">
      <c r="A83" s="248"/>
      <c r="B83" s="218">
        <v>340000</v>
      </c>
      <c r="C83" s="219" t="s">
        <v>94</v>
      </c>
      <c r="D83" s="222">
        <v>2</v>
      </c>
    </row>
    <row r="84" spans="1:4" ht="13.5" thickBot="1">
      <c r="A84" s="248"/>
      <c r="B84" s="218">
        <v>340000</v>
      </c>
      <c r="C84" s="219" t="s">
        <v>94</v>
      </c>
      <c r="D84" s="222">
        <v>2</v>
      </c>
    </row>
    <row r="85" spans="1:4" ht="13.5" thickBot="1">
      <c r="A85" s="248"/>
      <c r="B85" s="218">
        <v>340000</v>
      </c>
      <c r="C85" s="219" t="s">
        <v>94</v>
      </c>
      <c r="D85" s="222">
        <v>2</v>
      </c>
    </row>
    <row r="86" spans="1:4" ht="13.5" thickBot="1">
      <c r="A86" s="248"/>
      <c r="B86" s="218">
        <v>340000</v>
      </c>
      <c r="C86" s="219" t="s">
        <v>94</v>
      </c>
      <c r="D86" s="222">
        <v>2</v>
      </c>
    </row>
    <row r="87" spans="1:4" ht="13.5" thickBot="1">
      <c r="A87" s="248"/>
      <c r="B87" s="218">
        <v>340000</v>
      </c>
      <c r="C87" s="219" t="s">
        <v>94</v>
      </c>
      <c r="D87" s="222">
        <v>2</v>
      </c>
    </row>
    <row r="88" spans="1:4" ht="13.5" thickBot="1">
      <c r="A88" s="248"/>
      <c r="B88" s="218">
        <v>340000</v>
      </c>
      <c r="C88" s="219" t="s">
        <v>94</v>
      </c>
      <c r="D88" s="222">
        <v>2</v>
      </c>
    </row>
    <row r="89" spans="1:4" ht="13.5" thickBot="1">
      <c r="A89" s="248"/>
      <c r="B89" s="218">
        <v>340000</v>
      </c>
      <c r="C89" s="219" t="s">
        <v>94</v>
      </c>
      <c r="D89" s="222">
        <v>2</v>
      </c>
    </row>
    <row r="90" spans="1:4" ht="13.5" thickBot="1">
      <c r="A90" s="248"/>
      <c r="B90" s="218">
        <v>340000</v>
      </c>
      <c r="C90" s="219" t="s">
        <v>94</v>
      </c>
      <c r="D90" s="222">
        <v>2</v>
      </c>
    </row>
    <row r="91" spans="1:4" ht="13.5" thickBot="1">
      <c r="A91" s="248"/>
      <c r="B91" s="218">
        <v>340000</v>
      </c>
      <c r="C91" s="219" t="s">
        <v>94</v>
      </c>
      <c r="D91" s="222">
        <v>2</v>
      </c>
    </row>
    <row r="92" spans="1:4" ht="13.5" thickBot="1">
      <c r="A92" s="248"/>
      <c r="B92" s="218">
        <v>340000</v>
      </c>
      <c r="C92" s="219" t="s">
        <v>94</v>
      </c>
      <c r="D92" s="222">
        <v>2</v>
      </c>
    </row>
    <row r="93" spans="1:4" ht="13.5" thickBot="1">
      <c r="A93" s="248"/>
      <c r="B93" s="218">
        <v>340000</v>
      </c>
      <c r="C93" s="219" t="s">
        <v>94</v>
      </c>
      <c r="D93" s="222">
        <v>2</v>
      </c>
    </row>
    <row r="94" spans="1:4" ht="13.5" thickBot="1">
      <c r="A94" s="248"/>
      <c r="B94" s="218">
        <v>340000</v>
      </c>
      <c r="C94" s="219" t="s">
        <v>94</v>
      </c>
      <c r="D94" s="222">
        <v>2</v>
      </c>
    </row>
    <row r="95" spans="1:4" ht="13.5" thickBot="1">
      <c r="A95" s="248"/>
      <c r="B95" s="218">
        <v>340000</v>
      </c>
      <c r="C95" s="219" t="s">
        <v>94</v>
      </c>
      <c r="D95" s="222">
        <v>2</v>
      </c>
    </row>
    <row r="96" spans="1:4" ht="13.5" thickBot="1">
      <c r="A96" s="248"/>
      <c r="B96" s="218">
        <v>340000</v>
      </c>
      <c r="C96" s="219" t="s">
        <v>94</v>
      </c>
      <c r="D96" s="222">
        <v>2</v>
      </c>
    </row>
    <row r="97" spans="1:4" ht="13.5" thickBot="1">
      <c r="A97" s="248"/>
      <c r="B97" s="218">
        <v>340000</v>
      </c>
      <c r="C97" s="219" t="s">
        <v>94</v>
      </c>
      <c r="D97" s="222">
        <v>2</v>
      </c>
    </row>
    <row r="98" spans="1:4" ht="13.5" thickBot="1">
      <c r="A98" s="248"/>
      <c r="B98" s="218">
        <v>340000</v>
      </c>
      <c r="C98" s="219" t="s">
        <v>94</v>
      </c>
      <c r="D98" s="222">
        <v>2</v>
      </c>
    </row>
    <row r="99" spans="1:4" ht="13.5" thickBot="1">
      <c r="A99" s="248"/>
      <c r="B99" s="218">
        <v>320000</v>
      </c>
      <c r="C99" s="219"/>
      <c r="D99" s="222">
        <v>1</v>
      </c>
    </row>
    <row r="100" spans="1:4" ht="13.5" thickBot="1">
      <c r="A100" s="248"/>
      <c r="B100" s="218">
        <v>296000</v>
      </c>
      <c r="C100" s="219" t="s">
        <v>26</v>
      </c>
      <c r="D100" s="222">
        <v>2</v>
      </c>
    </row>
    <row r="101" spans="1:4" ht="13.5" thickBot="1">
      <c r="A101" s="248"/>
      <c r="B101" s="218">
        <v>235000</v>
      </c>
      <c r="C101" s="219" t="s">
        <v>26</v>
      </c>
      <c r="D101" s="222">
        <v>1</v>
      </c>
    </row>
    <row r="102" spans="1:4" ht="13.5" thickBot="1">
      <c r="A102" s="248"/>
      <c r="B102" s="218">
        <v>235000</v>
      </c>
      <c r="C102" s="219" t="s">
        <v>26</v>
      </c>
      <c r="D102" s="222">
        <v>1</v>
      </c>
    </row>
    <row r="103" spans="1:4" ht="13.5" thickBot="1">
      <c r="A103" s="248"/>
      <c r="B103" s="218">
        <v>235000</v>
      </c>
      <c r="C103" s="219" t="s">
        <v>26</v>
      </c>
      <c r="D103" s="222">
        <v>1</v>
      </c>
    </row>
    <row r="104" spans="1:4" ht="13.5" thickBot="1">
      <c r="A104" s="248"/>
      <c r="B104" s="218">
        <v>235000</v>
      </c>
      <c r="C104" s="219" t="s">
        <v>26</v>
      </c>
      <c r="D104" s="222">
        <v>1</v>
      </c>
    </row>
    <row r="105" spans="1:4" ht="13.5" thickBot="1">
      <c r="A105" s="248"/>
      <c r="B105" s="218">
        <v>230000</v>
      </c>
      <c r="C105" s="219" t="s">
        <v>26</v>
      </c>
      <c r="D105" s="222">
        <v>1</v>
      </c>
    </row>
    <row r="106" spans="1:4" ht="13.5" thickBot="1">
      <c r="A106" s="248"/>
      <c r="B106" s="218">
        <v>210000</v>
      </c>
      <c r="C106" s="219" t="s">
        <v>26</v>
      </c>
      <c r="D106" s="222">
        <v>1</v>
      </c>
    </row>
    <row r="107" spans="1:4" ht="13.5" thickBot="1">
      <c r="A107" s="248"/>
      <c r="B107" s="218">
        <v>200000</v>
      </c>
      <c r="C107" s="219" t="s">
        <v>26</v>
      </c>
      <c r="D107" s="222">
        <v>1</v>
      </c>
    </row>
    <row r="108" spans="1:4" ht="13.5" thickBot="1">
      <c r="A108" s="248"/>
      <c r="B108" s="218">
        <v>190000</v>
      </c>
      <c r="C108" s="219" t="s">
        <v>26</v>
      </c>
      <c r="D108" s="222">
        <v>1</v>
      </c>
    </row>
    <row r="109" spans="1:4" ht="13.5" thickBot="1">
      <c r="A109" s="248"/>
      <c r="B109" s="218">
        <v>182000</v>
      </c>
      <c r="C109" s="219" t="s">
        <v>26</v>
      </c>
      <c r="D109" s="222">
        <v>1</v>
      </c>
    </row>
    <row r="110" spans="1:4" ht="13.5" thickBot="1">
      <c r="A110" s="248"/>
      <c r="B110" s="218">
        <v>180000</v>
      </c>
      <c r="C110" s="219"/>
      <c r="D110" s="222">
        <v>1</v>
      </c>
    </row>
    <row r="111" spans="1:4" ht="13.5" thickBot="1">
      <c r="A111" s="248"/>
      <c r="B111" s="218">
        <v>160000</v>
      </c>
      <c r="C111" s="219" t="s">
        <v>26</v>
      </c>
      <c r="D111" s="222">
        <v>1</v>
      </c>
    </row>
    <row r="112" spans="1:4" ht="13.5" thickBot="1">
      <c r="A112" s="248"/>
      <c r="B112" s="218">
        <v>155000</v>
      </c>
      <c r="C112" s="219" t="s">
        <v>26</v>
      </c>
      <c r="D112" s="222">
        <v>1</v>
      </c>
    </row>
    <row r="113" spans="1:4" ht="13.5" thickBot="1">
      <c r="A113" s="248"/>
      <c r="B113" s="218">
        <v>140000</v>
      </c>
      <c r="C113" s="219"/>
      <c r="D113" s="222">
        <v>1</v>
      </c>
    </row>
    <row r="114" spans="1:4" ht="12.75">
      <c r="A114" s="249"/>
      <c r="B114" s="239"/>
      <c r="C114" s="240"/>
      <c r="D114" s="241"/>
    </row>
    <row r="115" spans="1:4" ht="13.5" thickBot="1">
      <c r="A115" s="250"/>
      <c r="B115" s="194"/>
      <c r="C115" s="195"/>
      <c r="D115" s="196"/>
    </row>
    <row r="116" spans="1:4" ht="14.25" thickBot="1">
      <c r="A116" s="251"/>
      <c r="B116" s="284" t="s">
        <v>78</v>
      </c>
      <c r="C116" s="285"/>
      <c r="D116" s="286"/>
    </row>
    <row r="117" spans="1:4" ht="14.25" customHeight="1" thickBot="1">
      <c r="A117" s="251"/>
      <c r="B117" s="256" t="s">
        <v>9</v>
      </c>
      <c r="C117" s="176" t="s">
        <v>8</v>
      </c>
      <c r="D117" s="176" t="s">
        <v>77</v>
      </c>
    </row>
    <row r="118" spans="1:4" ht="13.5" thickBot="1">
      <c r="A118" s="177" t="s">
        <v>76</v>
      </c>
      <c r="B118" s="182" t="s">
        <v>6</v>
      </c>
      <c r="C118" s="178" t="s">
        <v>85</v>
      </c>
      <c r="D118" s="175"/>
    </row>
    <row r="119" spans="1:4" ht="13.5" thickBot="1">
      <c r="A119" s="177" t="s">
        <v>74</v>
      </c>
      <c r="B119" s="182" t="s">
        <v>6</v>
      </c>
      <c r="C119" s="177" t="s">
        <v>85</v>
      </c>
      <c r="D119" s="199"/>
    </row>
    <row r="120" spans="1:4" ht="13.5" thickBot="1">
      <c r="A120" s="177" t="s">
        <v>75</v>
      </c>
      <c r="B120" s="100">
        <v>0</v>
      </c>
      <c r="C120" s="231" t="s">
        <v>29</v>
      </c>
      <c r="D120" s="99">
        <v>2</v>
      </c>
    </row>
  </sheetData>
  <sheetProtection/>
  <mergeCells count="3">
    <mergeCell ref="A1:D1"/>
    <mergeCell ref="B2:D2"/>
    <mergeCell ref="B116:D116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8">
      <selection activeCell="D6" sqref="D6:D84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8" t="s">
        <v>104</v>
      </c>
      <c r="B1" s="279"/>
      <c r="C1" s="279"/>
      <c r="D1" s="280"/>
    </row>
    <row r="2" spans="1:4" ht="15" customHeight="1" thickBot="1">
      <c r="A2" s="242"/>
      <c r="B2" s="281" t="s">
        <v>23</v>
      </c>
      <c r="C2" s="282"/>
      <c r="D2" s="283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 t="s">
        <v>6</v>
      </c>
      <c r="C4" s="219"/>
      <c r="D4" s="220"/>
    </row>
    <row r="5" spans="1:4" ht="15" customHeight="1" thickBot="1">
      <c r="A5" s="177" t="s">
        <v>74</v>
      </c>
      <c r="B5" s="259" t="s">
        <v>6</v>
      </c>
      <c r="C5" s="219"/>
      <c r="D5" s="220"/>
    </row>
    <row r="6" spans="1:4" ht="15" customHeight="1" thickBot="1">
      <c r="A6" s="177" t="s">
        <v>75</v>
      </c>
      <c r="B6" s="260">
        <v>600000</v>
      </c>
      <c r="C6" s="219" t="s">
        <v>26</v>
      </c>
      <c r="D6" s="220">
        <v>2</v>
      </c>
    </row>
    <row r="7" spans="1:4" ht="15" customHeight="1" thickBot="1">
      <c r="A7" s="254"/>
      <c r="B7" s="260">
        <v>600000</v>
      </c>
      <c r="C7" s="219" t="s">
        <v>26</v>
      </c>
      <c r="D7" s="220">
        <v>2</v>
      </c>
    </row>
    <row r="8" spans="1:4" ht="15" customHeight="1" thickBot="1">
      <c r="A8" s="258"/>
      <c r="B8" s="260">
        <v>600000</v>
      </c>
      <c r="C8" s="219" t="s">
        <v>26</v>
      </c>
      <c r="D8" s="220">
        <v>2</v>
      </c>
    </row>
    <row r="9" spans="1:4" ht="15" customHeight="1" thickBot="1">
      <c r="A9" s="247"/>
      <c r="B9" s="260">
        <v>600000</v>
      </c>
      <c r="C9" s="219" t="s">
        <v>26</v>
      </c>
      <c r="D9" s="220">
        <v>2</v>
      </c>
    </row>
    <row r="10" spans="1:4" ht="15" customHeight="1" thickBot="1">
      <c r="A10" s="247"/>
      <c r="B10" s="260">
        <v>600000</v>
      </c>
      <c r="C10" s="219" t="s">
        <v>26</v>
      </c>
      <c r="D10" s="220">
        <v>2</v>
      </c>
    </row>
    <row r="11" spans="1:4" ht="15" customHeight="1" thickBot="1">
      <c r="A11" s="247"/>
      <c r="B11" s="260">
        <v>600000</v>
      </c>
      <c r="C11" s="219" t="s">
        <v>26</v>
      </c>
      <c r="D11" s="220">
        <v>2</v>
      </c>
    </row>
    <row r="12" spans="1:4" ht="15" customHeight="1" thickBot="1">
      <c r="A12" s="247"/>
      <c r="B12" s="218">
        <v>460000</v>
      </c>
      <c r="C12" s="219" t="s">
        <v>26</v>
      </c>
      <c r="D12" s="220">
        <v>2</v>
      </c>
    </row>
    <row r="13" spans="1:4" ht="15" customHeight="1" thickBot="1">
      <c r="A13" s="247"/>
      <c r="B13" s="218">
        <v>460000</v>
      </c>
      <c r="C13" s="219" t="s">
        <v>26</v>
      </c>
      <c r="D13" s="220">
        <v>2</v>
      </c>
    </row>
    <row r="14" spans="1:4" ht="15" customHeight="1" thickBot="1">
      <c r="A14" s="247"/>
      <c r="B14" s="218">
        <v>460000</v>
      </c>
      <c r="C14" s="219" t="s">
        <v>26</v>
      </c>
      <c r="D14" s="222">
        <v>2</v>
      </c>
    </row>
    <row r="15" spans="1:4" ht="15" customHeight="1" thickBot="1">
      <c r="A15" s="247"/>
      <c r="B15" s="218">
        <v>460000</v>
      </c>
      <c r="C15" s="219" t="s">
        <v>26</v>
      </c>
      <c r="D15" s="222">
        <v>2</v>
      </c>
    </row>
    <row r="16" spans="1:4" ht="15" customHeight="1" thickBot="1">
      <c r="A16" s="247"/>
      <c r="B16" s="218">
        <v>460000</v>
      </c>
      <c r="C16" s="219" t="s">
        <v>26</v>
      </c>
      <c r="D16" s="222">
        <v>2</v>
      </c>
    </row>
    <row r="17" spans="1:4" ht="15" customHeight="1" thickBot="1">
      <c r="A17" s="247"/>
      <c r="B17" s="218">
        <v>460000</v>
      </c>
      <c r="C17" s="219" t="s">
        <v>26</v>
      </c>
      <c r="D17" s="222">
        <v>2</v>
      </c>
    </row>
    <row r="18" spans="1:4" ht="15" customHeight="1" thickBot="1">
      <c r="A18" s="248"/>
      <c r="B18" s="218">
        <v>460000</v>
      </c>
      <c r="C18" s="219" t="s">
        <v>26</v>
      </c>
      <c r="D18" s="222">
        <v>2</v>
      </c>
    </row>
    <row r="19" spans="1:4" ht="15" customHeight="1" thickBot="1">
      <c r="A19" s="248"/>
      <c r="B19" s="218">
        <v>450000</v>
      </c>
      <c r="C19" s="219" t="s">
        <v>26</v>
      </c>
      <c r="D19" s="222">
        <v>2</v>
      </c>
    </row>
    <row r="20" spans="1:4" ht="15" customHeight="1" thickBot="1">
      <c r="A20" s="248"/>
      <c r="B20" s="218">
        <v>350000</v>
      </c>
      <c r="C20" s="219" t="s">
        <v>26</v>
      </c>
      <c r="D20" s="222">
        <v>2</v>
      </c>
    </row>
    <row r="21" spans="1:4" ht="15" customHeight="1" thickBot="1">
      <c r="A21" s="248"/>
      <c r="B21" s="218">
        <v>343750</v>
      </c>
      <c r="C21" s="219" t="s">
        <v>26</v>
      </c>
      <c r="D21" s="222">
        <v>2</v>
      </c>
    </row>
    <row r="22" spans="1:4" ht="15" customHeight="1" thickBot="1">
      <c r="A22" s="248"/>
      <c r="B22" s="218">
        <v>343750</v>
      </c>
      <c r="C22" s="219" t="s">
        <v>26</v>
      </c>
      <c r="D22" s="222">
        <v>2</v>
      </c>
    </row>
    <row r="23" spans="1:4" ht="15" customHeight="1" thickBot="1">
      <c r="A23" s="248"/>
      <c r="B23" s="218">
        <v>343750</v>
      </c>
      <c r="C23" s="219" t="s">
        <v>26</v>
      </c>
      <c r="D23" s="222">
        <v>2</v>
      </c>
    </row>
    <row r="24" spans="1:4" ht="15" customHeight="1" thickBot="1">
      <c r="A24" s="248"/>
      <c r="B24" s="218">
        <v>343750</v>
      </c>
      <c r="C24" s="219" t="s">
        <v>26</v>
      </c>
      <c r="D24" s="222">
        <v>2</v>
      </c>
    </row>
    <row r="25" spans="1:4" ht="15" customHeight="1" thickBot="1">
      <c r="A25" s="248"/>
      <c r="B25" s="218">
        <v>343750</v>
      </c>
      <c r="C25" s="219" t="s">
        <v>26</v>
      </c>
      <c r="D25" s="222">
        <v>2</v>
      </c>
    </row>
    <row r="26" spans="1:4" ht="15" customHeight="1" thickBot="1">
      <c r="A26" s="248"/>
      <c r="B26" s="218">
        <v>343750</v>
      </c>
      <c r="C26" s="219" t="s">
        <v>26</v>
      </c>
      <c r="D26" s="222">
        <v>2</v>
      </c>
    </row>
    <row r="27" spans="1:4" ht="15" customHeight="1" thickBot="1">
      <c r="A27" s="248"/>
      <c r="B27" s="218">
        <v>343750</v>
      </c>
      <c r="C27" s="219" t="s">
        <v>26</v>
      </c>
      <c r="D27" s="222">
        <v>2</v>
      </c>
    </row>
    <row r="28" spans="1:4" ht="15" customHeight="1" thickBot="1">
      <c r="A28" s="248"/>
      <c r="B28" s="218">
        <v>343750</v>
      </c>
      <c r="C28" s="219" t="s">
        <v>26</v>
      </c>
      <c r="D28" s="222">
        <v>2</v>
      </c>
    </row>
    <row r="29" spans="1:4" ht="15" customHeight="1" thickBot="1">
      <c r="A29" s="248"/>
      <c r="B29" s="218">
        <v>343750</v>
      </c>
      <c r="C29" s="219" t="s">
        <v>26</v>
      </c>
      <c r="D29" s="222">
        <v>2</v>
      </c>
    </row>
    <row r="30" spans="1:4" ht="15" customHeight="1" thickBot="1">
      <c r="A30" s="248"/>
      <c r="B30" s="218">
        <v>343750</v>
      </c>
      <c r="C30" s="219" t="s">
        <v>26</v>
      </c>
      <c r="D30" s="222">
        <v>2</v>
      </c>
    </row>
    <row r="31" spans="1:4" ht="15" customHeight="1" thickBot="1">
      <c r="A31" s="248"/>
      <c r="B31" s="218">
        <v>340000</v>
      </c>
      <c r="C31" s="219" t="s">
        <v>26</v>
      </c>
      <c r="D31" s="222">
        <v>2</v>
      </c>
    </row>
    <row r="32" spans="1:4" ht="15" customHeight="1" thickBot="1">
      <c r="A32" s="248"/>
      <c r="B32" s="218">
        <v>340000</v>
      </c>
      <c r="C32" s="219" t="s">
        <v>26</v>
      </c>
      <c r="D32" s="222">
        <v>2</v>
      </c>
    </row>
    <row r="33" spans="1:4" ht="15" customHeight="1" thickBot="1">
      <c r="A33" s="248"/>
      <c r="B33" s="218">
        <v>310000</v>
      </c>
      <c r="C33" s="219" t="s">
        <v>26</v>
      </c>
      <c r="D33" s="222">
        <v>1</v>
      </c>
    </row>
    <row r="34" spans="1:4" ht="15" customHeight="1" thickBot="1">
      <c r="A34" s="248"/>
      <c r="B34" s="218">
        <v>300000</v>
      </c>
      <c r="C34" s="219" t="s">
        <v>26</v>
      </c>
      <c r="D34" s="222">
        <v>1</v>
      </c>
    </row>
    <row r="35" spans="1:4" ht="15" customHeight="1" thickBot="1">
      <c r="A35" s="248"/>
      <c r="B35" s="218">
        <v>260000</v>
      </c>
      <c r="C35" s="219" t="s">
        <v>26</v>
      </c>
      <c r="D35" s="222">
        <v>1</v>
      </c>
    </row>
    <row r="36" spans="1:4" ht="15" customHeight="1" thickBot="1">
      <c r="A36" s="248"/>
      <c r="B36" s="218">
        <v>250000</v>
      </c>
      <c r="C36" s="219" t="s">
        <v>26</v>
      </c>
      <c r="D36" s="222">
        <v>1</v>
      </c>
    </row>
    <row r="37" spans="1:4" ht="15" customHeight="1" thickBot="1">
      <c r="A37" s="248"/>
      <c r="B37" s="218">
        <v>250000</v>
      </c>
      <c r="C37" s="219" t="s">
        <v>26</v>
      </c>
      <c r="D37" s="222">
        <v>1</v>
      </c>
    </row>
    <row r="38" spans="1:4" ht="15" customHeight="1" thickBot="1">
      <c r="A38" s="248"/>
      <c r="B38" s="218">
        <v>250000</v>
      </c>
      <c r="C38" s="219" t="s">
        <v>26</v>
      </c>
      <c r="D38" s="222">
        <v>1</v>
      </c>
    </row>
    <row r="39" spans="1:4" ht="15" customHeight="1" thickBot="1">
      <c r="A39" s="248"/>
      <c r="B39" s="218">
        <v>250000</v>
      </c>
      <c r="C39" s="219" t="s">
        <v>26</v>
      </c>
      <c r="D39" s="222">
        <v>1</v>
      </c>
    </row>
    <row r="40" spans="1:4" ht="15" customHeight="1" thickBot="1">
      <c r="A40" s="248"/>
      <c r="B40" s="218">
        <v>250000</v>
      </c>
      <c r="C40" s="219" t="s">
        <v>26</v>
      </c>
      <c r="D40" s="222">
        <v>1</v>
      </c>
    </row>
    <row r="41" spans="1:4" ht="15" customHeight="1" thickBot="1">
      <c r="A41" s="248"/>
      <c r="B41" s="218">
        <v>250000</v>
      </c>
      <c r="C41" s="219" t="s">
        <v>26</v>
      </c>
      <c r="D41" s="222">
        <v>1</v>
      </c>
    </row>
    <row r="42" spans="1:4" ht="15" customHeight="1" thickBot="1">
      <c r="A42" s="248"/>
      <c r="B42" s="218">
        <v>235000</v>
      </c>
      <c r="C42" s="219" t="s">
        <v>26</v>
      </c>
      <c r="D42" s="222">
        <v>1</v>
      </c>
    </row>
    <row r="43" spans="1:4" ht="15" customHeight="1" thickBot="1">
      <c r="A43" s="248"/>
      <c r="B43" s="218">
        <v>235000</v>
      </c>
      <c r="C43" s="219" t="s">
        <v>26</v>
      </c>
      <c r="D43" s="222">
        <v>1</v>
      </c>
    </row>
    <row r="44" spans="1:4" ht="15" customHeight="1" thickBot="1">
      <c r="A44" s="248"/>
      <c r="B44" s="218">
        <v>235000</v>
      </c>
      <c r="C44" s="219" t="s">
        <v>26</v>
      </c>
      <c r="D44" s="222">
        <v>1</v>
      </c>
    </row>
    <row r="45" spans="1:4" ht="15" customHeight="1" thickBot="1">
      <c r="A45" s="248"/>
      <c r="B45" s="218">
        <v>230000</v>
      </c>
      <c r="C45" s="219" t="s">
        <v>26</v>
      </c>
      <c r="D45" s="222">
        <v>1</v>
      </c>
    </row>
    <row r="46" spans="1:4" ht="15" customHeight="1" thickBot="1">
      <c r="A46" s="248"/>
      <c r="B46" s="218">
        <v>230000</v>
      </c>
      <c r="C46" s="219" t="s">
        <v>26</v>
      </c>
      <c r="D46" s="222">
        <v>1</v>
      </c>
    </row>
    <row r="47" spans="1:4" ht="15" customHeight="1" thickBot="1">
      <c r="A47" s="248"/>
      <c r="B47" s="218">
        <v>230000</v>
      </c>
      <c r="C47" s="219" t="s">
        <v>26</v>
      </c>
      <c r="D47" s="222">
        <v>1</v>
      </c>
    </row>
    <row r="48" spans="1:4" ht="15" customHeight="1" thickBot="1">
      <c r="A48" s="248"/>
      <c r="B48" s="218">
        <v>230000</v>
      </c>
      <c r="C48" s="219" t="s">
        <v>26</v>
      </c>
      <c r="D48" s="222">
        <v>1</v>
      </c>
    </row>
    <row r="49" spans="1:4" ht="15" customHeight="1" thickBot="1">
      <c r="A49" s="248"/>
      <c r="B49" s="218">
        <v>230000</v>
      </c>
      <c r="C49" s="219" t="s">
        <v>26</v>
      </c>
      <c r="D49" s="222">
        <v>1</v>
      </c>
    </row>
    <row r="50" spans="1:4" ht="15" customHeight="1" thickBot="1">
      <c r="A50" s="248"/>
      <c r="B50" s="218">
        <v>230000</v>
      </c>
      <c r="C50" s="219" t="s">
        <v>26</v>
      </c>
      <c r="D50" s="222">
        <v>1</v>
      </c>
    </row>
    <row r="51" spans="1:4" ht="15" customHeight="1" thickBot="1">
      <c r="A51" s="248"/>
      <c r="B51" s="218">
        <v>230000</v>
      </c>
      <c r="C51" s="219" t="s">
        <v>26</v>
      </c>
      <c r="D51" s="222">
        <v>1</v>
      </c>
    </row>
    <row r="52" spans="1:4" ht="15" customHeight="1" thickBot="1">
      <c r="A52" s="248"/>
      <c r="B52" s="218">
        <v>230000</v>
      </c>
      <c r="C52" s="219" t="s">
        <v>26</v>
      </c>
      <c r="D52" s="222">
        <v>1</v>
      </c>
    </row>
    <row r="53" spans="1:4" ht="15" customHeight="1" thickBot="1">
      <c r="A53" s="248"/>
      <c r="B53" s="218">
        <v>230000</v>
      </c>
      <c r="C53" s="219" t="s">
        <v>26</v>
      </c>
      <c r="D53" s="222">
        <v>1</v>
      </c>
    </row>
    <row r="54" spans="1:4" ht="15" customHeight="1" thickBot="1">
      <c r="A54" s="248"/>
      <c r="B54" s="218">
        <v>225000</v>
      </c>
      <c r="C54" s="219" t="s">
        <v>26</v>
      </c>
      <c r="D54" s="222">
        <v>1</v>
      </c>
    </row>
    <row r="55" spans="1:4" ht="15" customHeight="1" thickBot="1">
      <c r="A55" s="248"/>
      <c r="B55" s="218">
        <v>225000</v>
      </c>
      <c r="C55" s="219" t="s">
        <v>26</v>
      </c>
      <c r="D55" s="222">
        <v>1</v>
      </c>
    </row>
    <row r="56" spans="1:4" ht="15" customHeight="1" thickBot="1">
      <c r="A56" s="248"/>
      <c r="B56" s="218">
        <v>225000</v>
      </c>
      <c r="C56" s="219" t="s">
        <v>26</v>
      </c>
      <c r="D56" s="222">
        <v>1</v>
      </c>
    </row>
    <row r="57" spans="1:4" ht="15" customHeight="1" thickBot="1">
      <c r="A57" s="248"/>
      <c r="B57" s="218">
        <v>225000</v>
      </c>
      <c r="C57" s="219" t="s">
        <v>26</v>
      </c>
      <c r="D57" s="222">
        <v>1</v>
      </c>
    </row>
    <row r="58" spans="1:4" ht="15" customHeight="1" thickBot="1">
      <c r="A58" s="248"/>
      <c r="B58" s="218">
        <v>225000</v>
      </c>
      <c r="C58" s="219" t="s">
        <v>26</v>
      </c>
      <c r="D58" s="222">
        <v>1</v>
      </c>
    </row>
    <row r="59" spans="1:4" ht="15" customHeight="1" thickBot="1">
      <c r="A59" s="248"/>
      <c r="B59" s="218">
        <v>225000</v>
      </c>
      <c r="C59" s="219" t="s">
        <v>26</v>
      </c>
      <c r="D59" s="222">
        <v>1</v>
      </c>
    </row>
    <row r="60" spans="1:4" ht="15" customHeight="1" thickBot="1">
      <c r="A60" s="248"/>
      <c r="B60" s="218">
        <v>225000</v>
      </c>
      <c r="C60" s="219" t="s">
        <v>26</v>
      </c>
      <c r="D60" s="222">
        <v>1</v>
      </c>
    </row>
    <row r="61" spans="1:4" ht="15" customHeight="1" thickBot="1">
      <c r="A61" s="248"/>
      <c r="B61" s="218">
        <v>225000</v>
      </c>
      <c r="C61" s="219" t="s">
        <v>26</v>
      </c>
      <c r="D61" s="222">
        <v>1</v>
      </c>
    </row>
    <row r="62" spans="1:4" ht="15" customHeight="1" thickBot="1">
      <c r="A62" s="248"/>
      <c r="B62" s="218">
        <v>225000</v>
      </c>
      <c r="C62" s="219" t="s">
        <v>26</v>
      </c>
      <c r="D62" s="222">
        <v>1</v>
      </c>
    </row>
    <row r="63" spans="1:4" ht="15" customHeight="1" thickBot="1">
      <c r="A63" s="248"/>
      <c r="B63" s="218">
        <v>210000</v>
      </c>
      <c r="C63" s="219" t="s">
        <v>26</v>
      </c>
      <c r="D63" s="222">
        <v>1</v>
      </c>
    </row>
    <row r="64" spans="1:4" ht="15" customHeight="1" thickBot="1">
      <c r="A64" s="248"/>
      <c r="B64" s="218">
        <v>210000</v>
      </c>
      <c r="C64" s="219" t="s">
        <v>26</v>
      </c>
      <c r="D64" s="222">
        <v>1</v>
      </c>
    </row>
    <row r="65" spans="1:4" ht="15" customHeight="1" thickBot="1">
      <c r="A65" s="248"/>
      <c r="B65" s="218">
        <v>210000</v>
      </c>
      <c r="C65" s="219" t="s">
        <v>26</v>
      </c>
      <c r="D65" s="222">
        <v>1</v>
      </c>
    </row>
    <row r="66" spans="1:4" ht="15" customHeight="1" thickBot="1">
      <c r="A66" s="248"/>
      <c r="B66" s="218">
        <v>200000</v>
      </c>
      <c r="C66" s="219" t="s">
        <v>26</v>
      </c>
      <c r="D66" s="222">
        <v>1</v>
      </c>
    </row>
    <row r="67" spans="1:4" ht="15" customHeight="1" thickBot="1">
      <c r="A67" s="248"/>
      <c r="B67" s="218">
        <v>200000</v>
      </c>
      <c r="C67" s="219" t="s">
        <v>26</v>
      </c>
      <c r="D67" s="222">
        <v>1</v>
      </c>
    </row>
    <row r="68" spans="1:4" ht="15" customHeight="1" thickBot="1">
      <c r="A68" s="248"/>
      <c r="B68" s="218">
        <v>200000</v>
      </c>
      <c r="C68" s="219" t="s">
        <v>26</v>
      </c>
      <c r="D68" s="222">
        <v>1</v>
      </c>
    </row>
    <row r="69" spans="1:4" ht="15" customHeight="1" thickBot="1">
      <c r="A69" s="248"/>
      <c r="B69" s="218">
        <v>200000</v>
      </c>
      <c r="C69" s="219" t="s">
        <v>26</v>
      </c>
      <c r="D69" s="222">
        <v>1</v>
      </c>
    </row>
    <row r="70" spans="1:4" ht="15" customHeight="1" thickBot="1">
      <c r="A70" s="248"/>
      <c r="B70" s="218">
        <v>200000</v>
      </c>
      <c r="C70" s="219" t="s">
        <v>26</v>
      </c>
      <c r="D70" s="222">
        <v>1</v>
      </c>
    </row>
    <row r="71" spans="1:4" ht="15" customHeight="1" thickBot="1">
      <c r="A71" s="248"/>
      <c r="B71" s="218">
        <v>200000</v>
      </c>
      <c r="C71" s="219" t="s">
        <v>26</v>
      </c>
      <c r="D71" s="222">
        <v>1</v>
      </c>
    </row>
    <row r="72" spans="1:4" ht="15" customHeight="1" thickBot="1">
      <c r="A72" s="248"/>
      <c r="B72" s="218">
        <v>195000</v>
      </c>
      <c r="C72" s="219" t="s">
        <v>26</v>
      </c>
      <c r="D72" s="222">
        <v>1</v>
      </c>
    </row>
    <row r="73" spans="1:4" ht="15" customHeight="1" thickBot="1">
      <c r="A73" s="248"/>
      <c r="B73" s="218">
        <v>195000</v>
      </c>
      <c r="C73" s="219" t="s">
        <v>26</v>
      </c>
      <c r="D73" s="222">
        <v>1</v>
      </c>
    </row>
    <row r="74" spans="1:4" ht="15" customHeight="1" thickBot="1">
      <c r="A74" s="248"/>
      <c r="B74" s="218">
        <v>195000</v>
      </c>
      <c r="C74" s="219" t="s">
        <v>26</v>
      </c>
      <c r="D74" s="222">
        <v>1</v>
      </c>
    </row>
    <row r="75" spans="1:4" ht="15" customHeight="1" thickBot="1">
      <c r="A75" s="248"/>
      <c r="B75" s="218">
        <v>180000</v>
      </c>
      <c r="C75" s="219" t="s">
        <v>26</v>
      </c>
      <c r="D75" s="222">
        <v>1</v>
      </c>
    </row>
    <row r="76" spans="1:4" ht="15" customHeight="1" thickBot="1">
      <c r="A76" s="248"/>
      <c r="B76" s="218">
        <v>180000</v>
      </c>
      <c r="C76" s="219" t="s">
        <v>26</v>
      </c>
      <c r="D76" s="222">
        <v>1</v>
      </c>
    </row>
    <row r="77" spans="1:4" ht="15" customHeight="1" thickBot="1">
      <c r="A77" s="248"/>
      <c r="B77" s="218">
        <v>175000</v>
      </c>
      <c r="C77" s="219"/>
      <c r="D77" s="222">
        <v>1</v>
      </c>
    </row>
    <row r="78" spans="1:4" ht="15" customHeight="1" thickBot="1">
      <c r="A78" s="248"/>
      <c r="B78" s="218">
        <v>160000</v>
      </c>
      <c r="C78" s="219"/>
      <c r="D78" s="222">
        <v>1</v>
      </c>
    </row>
    <row r="79" spans="1:4" ht="15" customHeight="1" thickBot="1">
      <c r="A79" s="248"/>
      <c r="B79" s="218">
        <v>160000</v>
      </c>
      <c r="C79" s="219"/>
      <c r="D79" s="222">
        <v>1</v>
      </c>
    </row>
    <row r="80" spans="1:4" ht="15" customHeight="1" thickBot="1">
      <c r="A80" s="248"/>
      <c r="B80" s="218">
        <v>160000</v>
      </c>
      <c r="C80" s="219"/>
      <c r="D80" s="222">
        <v>1</v>
      </c>
    </row>
    <row r="81" spans="1:4" ht="15" customHeight="1" thickBot="1">
      <c r="A81" s="248"/>
      <c r="B81" s="218">
        <v>150000</v>
      </c>
      <c r="C81" s="219"/>
      <c r="D81" s="222">
        <v>1</v>
      </c>
    </row>
    <row r="82" spans="1:4" ht="15" customHeight="1" thickBot="1">
      <c r="A82" s="248"/>
      <c r="B82" s="218">
        <v>135000</v>
      </c>
      <c r="C82" s="219" t="s">
        <v>26</v>
      </c>
      <c r="D82" s="222">
        <v>1</v>
      </c>
    </row>
    <row r="83" spans="1:4" ht="15" customHeight="1" thickBot="1">
      <c r="A83" s="248"/>
      <c r="B83" s="218">
        <v>0</v>
      </c>
      <c r="C83" s="219" t="s">
        <v>28</v>
      </c>
      <c r="D83" s="222">
        <v>1</v>
      </c>
    </row>
    <row r="84" spans="1:4" ht="15" customHeight="1" thickBot="1">
      <c r="A84" s="248"/>
      <c r="B84" s="218">
        <v>0</v>
      </c>
      <c r="C84" s="219" t="s">
        <v>29</v>
      </c>
      <c r="D84" s="222">
        <v>1</v>
      </c>
    </row>
    <row r="85" spans="1:4" ht="15" customHeight="1">
      <c r="A85" s="249"/>
      <c r="B85" s="239"/>
      <c r="C85" s="240"/>
      <c r="D85" s="241"/>
    </row>
    <row r="86" spans="1:4" ht="15" customHeight="1" thickBot="1">
      <c r="A86" s="250"/>
      <c r="B86" s="194"/>
      <c r="C86" s="195"/>
      <c r="D86" s="196"/>
    </row>
    <row r="87" spans="1:4" ht="15" customHeight="1" thickBot="1">
      <c r="A87" s="251"/>
      <c r="B87" s="284" t="s">
        <v>78</v>
      </c>
      <c r="C87" s="285"/>
      <c r="D87" s="286"/>
    </row>
    <row r="88" spans="1:4" ht="15" customHeight="1" thickBot="1">
      <c r="A88" s="251"/>
      <c r="B88" s="256" t="s">
        <v>9</v>
      </c>
      <c r="C88" s="176" t="s">
        <v>8</v>
      </c>
      <c r="D88" s="176" t="s">
        <v>77</v>
      </c>
    </row>
    <row r="89" spans="1:4" ht="15" customHeight="1" thickBot="1">
      <c r="A89" s="177" t="s">
        <v>76</v>
      </c>
      <c r="B89" s="182" t="s">
        <v>6</v>
      </c>
      <c r="C89" s="178" t="s">
        <v>85</v>
      </c>
      <c r="D89" s="175"/>
    </row>
    <row r="90" spans="1:4" ht="15" customHeight="1" thickBot="1">
      <c r="A90" s="177" t="s">
        <v>74</v>
      </c>
      <c r="B90" s="182" t="s">
        <v>6</v>
      </c>
      <c r="C90" s="177" t="s">
        <v>85</v>
      </c>
      <c r="D90" s="199"/>
    </row>
    <row r="91" spans="1:4" ht="15" customHeight="1" thickBot="1">
      <c r="A91" s="177" t="s">
        <v>75</v>
      </c>
      <c r="B91" s="100">
        <v>369333.84</v>
      </c>
      <c r="C91" s="231">
        <v>0.5</v>
      </c>
      <c r="D91" s="99">
        <v>2</v>
      </c>
    </row>
    <row r="92" spans="1:4" ht="15" customHeight="1" thickBot="1">
      <c r="A92" s="202"/>
      <c r="B92" s="100">
        <v>18000</v>
      </c>
      <c r="C92" s="231">
        <v>0.1</v>
      </c>
      <c r="D92" s="99">
        <v>1</v>
      </c>
    </row>
    <row r="93" spans="1:4" ht="15" customHeight="1" thickBot="1">
      <c r="A93" s="187"/>
      <c r="B93" s="100">
        <v>0</v>
      </c>
      <c r="C93" s="231">
        <v>1</v>
      </c>
      <c r="D93" s="99">
        <v>1</v>
      </c>
    </row>
    <row r="94" spans="1:4" ht="15" customHeight="1">
      <c r="A94" s="139"/>
      <c r="B94" s="192"/>
      <c r="C94" s="252"/>
      <c r="D94" s="253"/>
    </row>
  </sheetData>
  <sheetProtection/>
  <mergeCells count="3">
    <mergeCell ref="A1:D1"/>
    <mergeCell ref="B2:D2"/>
    <mergeCell ref="B87:D87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0">
      <selection activeCell="D5" sqref="D5:D57"/>
    </sheetView>
  </sheetViews>
  <sheetFormatPr defaultColWidth="9.140625" defaultRowHeight="12.75"/>
  <cols>
    <col min="1" max="1" width="24.7109375" style="0" customWidth="1"/>
    <col min="2" max="2" width="24.7109375" style="5" customWidth="1"/>
    <col min="3" max="3" width="24.7109375" style="0" customWidth="1"/>
    <col min="4" max="4" width="24.7109375" style="4" customWidth="1"/>
  </cols>
  <sheetData>
    <row r="1" spans="1:4" ht="15" customHeight="1" thickBot="1">
      <c r="A1" s="278" t="s">
        <v>103</v>
      </c>
      <c r="B1" s="279"/>
      <c r="C1" s="279"/>
      <c r="D1" s="280"/>
    </row>
    <row r="2" spans="1:4" ht="15" customHeight="1" thickBot="1">
      <c r="A2" s="242"/>
      <c r="B2" s="281" t="s">
        <v>23</v>
      </c>
      <c r="C2" s="282"/>
      <c r="D2" s="283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/>
      <c r="C4" s="219"/>
      <c r="D4" s="220"/>
    </row>
    <row r="5" spans="1:4" ht="15" customHeight="1" thickBot="1">
      <c r="A5" s="248"/>
      <c r="B5" s="218">
        <v>225000</v>
      </c>
      <c r="C5" s="219" t="s">
        <v>26</v>
      </c>
      <c r="D5" s="222">
        <v>1</v>
      </c>
    </row>
    <row r="6" spans="1:4" ht="15" customHeight="1" thickBot="1">
      <c r="A6" s="248"/>
      <c r="B6" s="218">
        <v>225000</v>
      </c>
      <c r="C6" s="219" t="s">
        <v>26</v>
      </c>
      <c r="D6" s="222">
        <v>1</v>
      </c>
    </row>
    <row r="7" spans="1:4" ht="15" customHeight="1" thickBot="1">
      <c r="A7" s="248"/>
      <c r="B7" s="218">
        <v>225000</v>
      </c>
      <c r="C7" s="219" t="s">
        <v>26</v>
      </c>
      <c r="D7" s="222">
        <v>1</v>
      </c>
    </row>
    <row r="8" spans="1:4" ht="15" customHeight="1" thickBot="1">
      <c r="A8" s="248"/>
      <c r="B8" s="218">
        <v>225000</v>
      </c>
      <c r="C8" s="219" t="s">
        <v>26</v>
      </c>
      <c r="D8" s="222">
        <v>1</v>
      </c>
    </row>
    <row r="9" spans="1:4" ht="15" customHeight="1" thickBot="1">
      <c r="A9" s="248"/>
      <c r="B9" s="218">
        <v>225000</v>
      </c>
      <c r="C9" s="219" t="s">
        <v>26</v>
      </c>
      <c r="D9" s="222">
        <v>1</v>
      </c>
    </row>
    <row r="10" spans="1:4" ht="15" customHeight="1" thickBot="1">
      <c r="A10" s="248"/>
      <c r="B10" s="218">
        <v>225000</v>
      </c>
      <c r="C10" s="219" t="s">
        <v>26</v>
      </c>
      <c r="D10" s="222">
        <v>1</v>
      </c>
    </row>
    <row r="11" spans="1:4" ht="15" customHeight="1" thickBot="1">
      <c r="A11" s="261" t="s">
        <v>74</v>
      </c>
      <c r="B11" s="259" t="s">
        <v>6</v>
      </c>
      <c r="C11" s="219"/>
      <c r="D11" s="220"/>
    </row>
    <row r="12" spans="1:4" ht="15" customHeight="1" thickBot="1">
      <c r="A12" s="187" t="s">
        <v>75</v>
      </c>
      <c r="B12" s="260">
        <v>650000</v>
      </c>
      <c r="C12" s="219" t="s">
        <v>26</v>
      </c>
      <c r="D12" s="220">
        <v>2</v>
      </c>
    </row>
    <row r="13" spans="1:4" ht="15" customHeight="1" thickBot="1">
      <c r="A13" s="254"/>
      <c r="B13" s="100">
        <v>650000</v>
      </c>
      <c r="C13" s="219" t="s">
        <v>26</v>
      </c>
      <c r="D13" s="220">
        <v>2</v>
      </c>
    </row>
    <row r="14" spans="1:4" ht="15" customHeight="1" thickBot="1">
      <c r="A14" s="258"/>
      <c r="B14" s="100">
        <v>650000</v>
      </c>
      <c r="C14" s="219" t="s">
        <v>26</v>
      </c>
      <c r="D14" s="220">
        <v>2</v>
      </c>
    </row>
    <row r="15" spans="1:4" ht="15" customHeight="1" thickBot="1">
      <c r="A15" s="247"/>
      <c r="B15" s="100">
        <v>650000</v>
      </c>
      <c r="C15" s="219" t="s">
        <v>26</v>
      </c>
      <c r="D15" s="220">
        <v>2</v>
      </c>
    </row>
    <row r="16" spans="1:4" ht="15" customHeight="1" thickBot="1">
      <c r="A16" s="247"/>
      <c r="B16" s="100">
        <v>650000</v>
      </c>
      <c r="C16" s="219" t="s">
        <v>26</v>
      </c>
      <c r="D16" s="220">
        <v>2</v>
      </c>
    </row>
    <row r="17" spans="1:4" ht="15" customHeight="1" thickBot="1">
      <c r="A17" s="247"/>
      <c r="B17" s="100">
        <v>650000</v>
      </c>
      <c r="C17" s="219" t="s">
        <v>26</v>
      </c>
      <c r="D17" s="220">
        <v>2</v>
      </c>
    </row>
    <row r="18" spans="1:4" ht="15" customHeight="1" thickBot="1">
      <c r="A18" s="247"/>
      <c r="B18" s="218">
        <v>400000</v>
      </c>
      <c r="C18" s="219"/>
      <c r="D18" s="220">
        <v>2</v>
      </c>
    </row>
    <row r="19" spans="1:4" ht="15" customHeight="1" thickBot="1">
      <c r="A19" s="247"/>
      <c r="B19" s="218">
        <v>310000</v>
      </c>
      <c r="C19" s="219" t="s">
        <v>26</v>
      </c>
      <c r="D19" s="220">
        <v>2</v>
      </c>
    </row>
    <row r="20" spans="1:4" ht="15" customHeight="1" thickBot="1">
      <c r="A20" s="247"/>
      <c r="B20" s="218">
        <v>250000</v>
      </c>
      <c r="C20" s="219" t="s">
        <v>26</v>
      </c>
      <c r="D20" s="222">
        <v>1</v>
      </c>
    </row>
    <row r="21" spans="1:4" ht="15" customHeight="1" thickBot="1">
      <c r="A21" s="247"/>
      <c r="B21" s="218">
        <v>235000</v>
      </c>
      <c r="C21" s="219" t="s">
        <v>26</v>
      </c>
      <c r="D21" s="222">
        <v>1</v>
      </c>
    </row>
    <row r="22" spans="1:4" ht="15" customHeight="1" thickBot="1">
      <c r="A22" s="247"/>
      <c r="B22" s="218">
        <v>235000</v>
      </c>
      <c r="C22" s="219" t="s">
        <v>26</v>
      </c>
      <c r="D22" s="222">
        <v>1</v>
      </c>
    </row>
    <row r="23" spans="1:4" ht="15" customHeight="1" thickBot="1">
      <c r="A23" s="247"/>
      <c r="B23" s="218">
        <v>235000</v>
      </c>
      <c r="C23" s="219" t="s">
        <v>26</v>
      </c>
      <c r="D23" s="222">
        <v>1</v>
      </c>
    </row>
    <row r="24" spans="1:4" ht="15" customHeight="1" thickBot="1">
      <c r="A24" s="248"/>
      <c r="B24" s="218">
        <v>235000</v>
      </c>
      <c r="C24" s="219" t="s">
        <v>26</v>
      </c>
      <c r="D24" s="222">
        <v>1</v>
      </c>
    </row>
    <row r="25" spans="1:4" ht="15" customHeight="1" thickBot="1">
      <c r="A25" s="248"/>
      <c r="B25" s="218">
        <v>230000</v>
      </c>
      <c r="C25" s="219" t="s">
        <v>26</v>
      </c>
      <c r="D25" s="222">
        <v>1</v>
      </c>
    </row>
    <row r="26" spans="1:4" ht="15" customHeight="1" thickBot="1">
      <c r="A26" s="248"/>
      <c r="B26" s="218">
        <v>230000</v>
      </c>
      <c r="C26" s="219" t="s">
        <v>26</v>
      </c>
      <c r="D26" s="222">
        <v>1</v>
      </c>
    </row>
    <row r="27" spans="1:4" ht="15" customHeight="1" thickBot="1">
      <c r="A27" s="248"/>
      <c r="B27" s="218">
        <v>230000</v>
      </c>
      <c r="C27" s="219" t="s">
        <v>26</v>
      </c>
      <c r="D27" s="222">
        <v>1</v>
      </c>
    </row>
    <row r="28" spans="1:4" ht="15" customHeight="1" thickBot="1">
      <c r="A28" s="248"/>
      <c r="B28" s="218">
        <v>230000</v>
      </c>
      <c r="C28" s="219" t="s">
        <v>26</v>
      </c>
      <c r="D28" s="222">
        <v>1</v>
      </c>
    </row>
    <row r="29" spans="1:4" ht="15" customHeight="1" thickBot="1">
      <c r="A29" s="248"/>
      <c r="B29" s="218">
        <v>230000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225000</v>
      </c>
      <c r="C31" s="219" t="s">
        <v>26</v>
      </c>
      <c r="D31" s="222">
        <v>1</v>
      </c>
    </row>
    <row r="32" spans="1:4" ht="15" customHeight="1" thickBot="1">
      <c r="A32" s="248"/>
      <c r="B32" s="218">
        <v>225000</v>
      </c>
      <c r="C32" s="219" t="s">
        <v>26</v>
      </c>
      <c r="D32" s="222">
        <v>1</v>
      </c>
    </row>
    <row r="33" spans="1:4" ht="15" customHeight="1" thickBot="1">
      <c r="A33" s="248"/>
      <c r="B33" s="218">
        <v>225000</v>
      </c>
      <c r="C33" s="219" t="s">
        <v>26</v>
      </c>
      <c r="D33" s="222">
        <v>1</v>
      </c>
    </row>
    <row r="34" spans="1:4" ht="15" customHeight="1" thickBot="1">
      <c r="A34" s="248"/>
      <c r="B34" s="218">
        <v>225000</v>
      </c>
      <c r="C34" s="219" t="s">
        <v>26</v>
      </c>
      <c r="D34" s="222">
        <v>1</v>
      </c>
    </row>
    <row r="35" spans="1:4" ht="15" customHeight="1" thickBot="1">
      <c r="A35" s="248"/>
      <c r="B35" s="218">
        <v>225000</v>
      </c>
      <c r="C35" s="219" t="s">
        <v>26</v>
      </c>
      <c r="D35" s="222">
        <v>1</v>
      </c>
    </row>
    <row r="36" spans="1:4" ht="15" customHeight="1" thickBot="1">
      <c r="A36" s="248"/>
      <c r="B36" s="218">
        <v>225000</v>
      </c>
      <c r="C36" s="219" t="s">
        <v>26</v>
      </c>
      <c r="D36" s="222">
        <v>1</v>
      </c>
    </row>
    <row r="37" spans="1:4" ht="15" customHeight="1" thickBot="1">
      <c r="A37" s="248"/>
      <c r="B37" s="218">
        <v>225000</v>
      </c>
      <c r="C37" s="219" t="s">
        <v>26</v>
      </c>
      <c r="D37" s="222">
        <v>1</v>
      </c>
    </row>
    <row r="38" spans="1:4" ht="15" customHeight="1" thickBot="1">
      <c r="A38" s="248"/>
      <c r="B38" s="218">
        <v>225000</v>
      </c>
      <c r="C38" s="219" t="s">
        <v>26</v>
      </c>
      <c r="D38" s="222">
        <v>1</v>
      </c>
    </row>
    <row r="39" spans="1:4" ht="15" customHeight="1" thickBot="1">
      <c r="A39" s="248"/>
      <c r="B39" s="218">
        <v>225000</v>
      </c>
      <c r="C39" s="219" t="s">
        <v>26</v>
      </c>
      <c r="D39" s="222">
        <v>1</v>
      </c>
    </row>
    <row r="40" spans="1:4" ht="15" customHeight="1" thickBot="1">
      <c r="A40" s="248"/>
      <c r="B40" s="218">
        <v>225000</v>
      </c>
      <c r="C40" s="219" t="s">
        <v>26</v>
      </c>
      <c r="D40" s="222">
        <v>1</v>
      </c>
    </row>
    <row r="41" spans="1:4" ht="15" customHeight="1" thickBot="1">
      <c r="A41" s="248"/>
      <c r="B41" s="218">
        <v>215000</v>
      </c>
      <c r="C41" s="219" t="s">
        <v>26</v>
      </c>
      <c r="D41" s="222">
        <v>1</v>
      </c>
    </row>
    <row r="42" spans="1:4" ht="15" customHeight="1" thickBot="1">
      <c r="A42" s="248"/>
      <c r="B42" s="218">
        <v>210000</v>
      </c>
      <c r="C42" s="219" t="s">
        <v>26</v>
      </c>
      <c r="D42" s="222">
        <v>1</v>
      </c>
    </row>
    <row r="43" spans="1:4" ht="15" customHeight="1" thickBot="1">
      <c r="A43" s="248"/>
      <c r="B43" s="218">
        <v>210000</v>
      </c>
      <c r="C43" s="219" t="s">
        <v>26</v>
      </c>
      <c r="D43" s="222">
        <v>1</v>
      </c>
    </row>
    <row r="44" spans="1:4" ht="15" customHeight="1" thickBot="1">
      <c r="A44" s="248"/>
      <c r="B44" s="218">
        <v>200000</v>
      </c>
      <c r="C44" s="219" t="s">
        <v>26</v>
      </c>
      <c r="D44" s="222">
        <v>1</v>
      </c>
    </row>
    <row r="45" spans="1:4" ht="15" customHeight="1" thickBot="1">
      <c r="A45" s="248"/>
      <c r="B45" s="218">
        <v>200000</v>
      </c>
      <c r="C45" s="219" t="s">
        <v>26</v>
      </c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175000</v>
      </c>
      <c r="C47" s="219" t="s">
        <v>26</v>
      </c>
      <c r="D47" s="222">
        <v>1</v>
      </c>
    </row>
    <row r="48" spans="1:4" ht="15" customHeight="1" thickBot="1">
      <c r="A48" s="248"/>
      <c r="B48" s="218">
        <v>175000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/>
      <c r="D49" s="222">
        <v>1</v>
      </c>
    </row>
    <row r="50" spans="1:4" ht="15" customHeight="1" thickBot="1">
      <c r="A50" s="248"/>
      <c r="B50" s="218">
        <v>175000</v>
      </c>
      <c r="C50" s="219"/>
      <c r="D50" s="222">
        <v>1</v>
      </c>
    </row>
    <row r="51" spans="1:4" ht="15" customHeight="1" thickBot="1">
      <c r="A51" s="248"/>
      <c r="B51" s="218">
        <v>175000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/>
      <c r="D52" s="222">
        <v>1</v>
      </c>
    </row>
    <row r="53" spans="1:4" ht="15" customHeight="1" thickBot="1">
      <c r="A53" s="248"/>
      <c r="B53" s="218">
        <v>160000</v>
      </c>
      <c r="C53" s="219"/>
      <c r="D53" s="222">
        <v>1</v>
      </c>
    </row>
    <row r="54" spans="1:4" ht="15" customHeight="1" thickBot="1">
      <c r="A54" s="248"/>
      <c r="B54" s="218">
        <v>160000</v>
      </c>
      <c r="C54" s="219"/>
      <c r="D54" s="222">
        <v>1</v>
      </c>
    </row>
    <row r="55" spans="1:4" ht="15" customHeight="1" thickBot="1">
      <c r="A55" s="248"/>
      <c r="B55" s="218">
        <v>160000</v>
      </c>
      <c r="C55" s="219" t="s">
        <v>26</v>
      </c>
      <c r="D55" s="222">
        <v>1</v>
      </c>
    </row>
    <row r="56" spans="1:4" ht="15" customHeight="1" thickBot="1">
      <c r="A56" s="248"/>
      <c r="B56" s="218">
        <v>107990.74</v>
      </c>
      <c r="C56" s="219" t="s">
        <v>43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>
      <c r="A58" s="249"/>
      <c r="B58" s="239"/>
      <c r="C58" s="240"/>
      <c r="D58" s="241"/>
    </row>
    <row r="59" spans="1:4" ht="15" customHeight="1" thickBot="1">
      <c r="A59" s="250"/>
      <c r="B59" s="194"/>
      <c r="C59" s="195"/>
      <c r="D59" s="196"/>
    </row>
    <row r="60" spans="1:4" ht="15" customHeight="1" thickBot="1">
      <c r="A60" s="251"/>
      <c r="B60" s="284" t="s">
        <v>78</v>
      </c>
      <c r="C60" s="285"/>
      <c r="D60" s="286"/>
    </row>
    <row r="61" spans="1:4" ht="15" customHeight="1" thickBot="1">
      <c r="A61" s="251"/>
      <c r="B61" s="256" t="s">
        <v>9</v>
      </c>
      <c r="C61" s="176" t="s">
        <v>8</v>
      </c>
      <c r="D61" s="176" t="s">
        <v>77</v>
      </c>
    </row>
    <row r="62" spans="1:4" ht="15" customHeight="1" thickBot="1">
      <c r="A62" s="177" t="s">
        <v>76</v>
      </c>
      <c r="B62" s="182" t="s">
        <v>6</v>
      </c>
      <c r="C62" s="178" t="s">
        <v>85</v>
      </c>
      <c r="D62" s="175"/>
    </row>
    <row r="63" spans="1:4" ht="15" customHeight="1" thickBot="1">
      <c r="A63" s="177" t="s">
        <v>74</v>
      </c>
      <c r="B63" s="182" t="s">
        <v>6</v>
      </c>
      <c r="C63" s="177" t="s">
        <v>85</v>
      </c>
      <c r="D63" s="199"/>
    </row>
    <row r="64" spans="1:4" ht="15" customHeight="1" thickBot="1">
      <c r="A64" s="177" t="s">
        <v>75</v>
      </c>
      <c r="B64" s="100">
        <v>1265927.35</v>
      </c>
      <c r="C64" s="231">
        <v>1</v>
      </c>
      <c r="D64" s="99">
        <v>2</v>
      </c>
    </row>
    <row r="65" spans="1:4" ht="15" customHeight="1" thickBot="1">
      <c r="A65" s="202"/>
      <c r="B65" s="100">
        <v>1265927.35</v>
      </c>
      <c r="C65" s="231">
        <v>1</v>
      </c>
      <c r="D65" s="99">
        <v>2</v>
      </c>
    </row>
    <row r="66" spans="1:4" ht="15" customHeight="1" thickBot="1">
      <c r="A66" s="185"/>
      <c r="B66" s="100">
        <v>1265927.35</v>
      </c>
      <c r="C66" s="231">
        <v>1</v>
      </c>
      <c r="D66" s="99">
        <v>2</v>
      </c>
    </row>
    <row r="67" spans="1:4" ht="15" customHeight="1" thickBot="1">
      <c r="A67" s="185"/>
      <c r="B67" s="100">
        <v>1265927.35</v>
      </c>
      <c r="C67" s="231">
        <v>1</v>
      </c>
      <c r="D67" s="99">
        <v>2</v>
      </c>
    </row>
    <row r="68" spans="1:4" ht="15" customHeight="1" thickBot="1">
      <c r="A68" s="185"/>
      <c r="B68" s="100">
        <v>1265927.35</v>
      </c>
      <c r="C68" s="231">
        <v>1</v>
      </c>
      <c r="D68" s="99">
        <v>2</v>
      </c>
    </row>
    <row r="69" spans="1:4" ht="15" customHeight="1" thickBot="1">
      <c r="A69" s="185"/>
      <c r="B69" s="100">
        <v>1265927.35</v>
      </c>
      <c r="C69" s="231">
        <v>1</v>
      </c>
      <c r="D69" s="99">
        <v>2</v>
      </c>
    </row>
    <row r="70" spans="1:4" ht="15" customHeight="1" thickBot="1">
      <c r="A70" s="185"/>
      <c r="B70" s="100">
        <v>632961.18</v>
      </c>
      <c r="C70" s="257">
        <v>0.5</v>
      </c>
      <c r="D70" s="99">
        <v>2</v>
      </c>
    </row>
    <row r="71" spans="1:4" ht="15" customHeight="1" thickBot="1">
      <c r="A71" s="185"/>
      <c r="B71" s="182">
        <v>150000</v>
      </c>
      <c r="C71" s="231">
        <v>1</v>
      </c>
      <c r="D71" s="180">
        <v>1</v>
      </c>
    </row>
    <row r="72" spans="1:4" ht="15" customHeight="1" thickBot="1">
      <c r="A72" s="187"/>
      <c r="B72" s="100">
        <v>90000</v>
      </c>
      <c r="C72" s="257">
        <v>0.5</v>
      </c>
      <c r="D72" s="99">
        <v>2</v>
      </c>
    </row>
    <row r="73" spans="1:4" ht="12.75">
      <c r="A73" s="139"/>
      <c r="B73" s="192"/>
      <c r="C73" s="252"/>
      <c r="D73" s="253"/>
    </row>
  </sheetData>
  <sheetProtection/>
  <mergeCells count="3">
    <mergeCell ref="A1:D1"/>
    <mergeCell ref="B2:D2"/>
    <mergeCell ref="B60:D60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D4" sqref="D4:D5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8" t="s">
        <v>102</v>
      </c>
      <c r="B1" s="279"/>
      <c r="C1" s="279"/>
      <c r="D1" s="280"/>
    </row>
    <row r="2" spans="1:4" ht="15" customHeight="1" thickBot="1">
      <c r="A2" s="242"/>
      <c r="B2" s="281" t="s">
        <v>23</v>
      </c>
      <c r="C2" s="282"/>
      <c r="D2" s="283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>
        <v>350000</v>
      </c>
      <c r="C4" s="219" t="s">
        <v>26</v>
      </c>
      <c r="D4" s="220">
        <v>1</v>
      </c>
    </row>
    <row r="5" spans="1:4" ht="15" customHeight="1" thickBot="1">
      <c r="A5" s="247"/>
      <c r="B5" s="218">
        <v>225000</v>
      </c>
      <c r="C5" s="219" t="s">
        <v>26</v>
      </c>
      <c r="D5" s="222">
        <v>1</v>
      </c>
    </row>
    <row r="6" spans="1:4" ht="15" customHeight="1" thickBot="1">
      <c r="A6" s="247"/>
      <c r="B6" s="218">
        <v>225000</v>
      </c>
      <c r="C6" s="219" t="s">
        <v>26</v>
      </c>
      <c r="D6" s="222">
        <v>1</v>
      </c>
    </row>
    <row r="7" spans="1:4" ht="15" customHeight="1" thickBot="1">
      <c r="A7" s="247"/>
      <c r="B7" s="218">
        <v>225000</v>
      </c>
      <c r="C7" s="219" t="s">
        <v>26</v>
      </c>
      <c r="D7" s="222">
        <v>1</v>
      </c>
    </row>
    <row r="8" spans="1:4" ht="15" customHeight="1" thickBot="1">
      <c r="A8" s="247"/>
      <c r="B8" s="218">
        <v>225000</v>
      </c>
      <c r="C8" s="219" t="s">
        <v>26</v>
      </c>
      <c r="D8" s="222">
        <v>1</v>
      </c>
    </row>
    <row r="9" spans="1:4" ht="15" customHeight="1" thickBot="1">
      <c r="A9" s="247"/>
      <c r="B9" s="218">
        <v>225000</v>
      </c>
      <c r="C9" s="219" t="s">
        <v>26</v>
      </c>
      <c r="D9" s="222">
        <v>1</v>
      </c>
    </row>
    <row r="10" spans="1:4" ht="15" customHeight="1" thickBot="1">
      <c r="A10" s="247"/>
      <c r="B10" s="218">
        <v>225000</v>
      </c>
      <c r="C10" s="219" t="s">
        <v>26</v>
      </c>
      <c r="D10" s="222">
        <v>1</v>
      </c>
    </row>
    <row r="11" spans="1:4" ht="15" customHeight="1" thickBot="1">
      <c r="A11" s="248"/>
      <c r="B11" s="218">
        <v>225000</v>
      </c>
      <c r="C11" s="219" t="s">
        <v>26</v>
      </c>
      <c r="D11" s="222">
        <v>1</v>
      </c>
    </row>
    <row r="12" spans="1:4" ht="15" customHeight="1" thickBot="1">
      <c r="A12" s="248"/>
      <c r="B12" s="218">
        <v>225000</v>
      </c>
      <c r="C12" s="219" t="s">
        <v>26</v>
      </c>
      <c r="D12" s="222">
        <v>1</v>
      </c>
    </row>
    <row r="13" spans="1:4" ht="15" customHeight="1" thickBot="1">
      <c r="A13" s="244" t="s">
        <v>74</v>
      </c>
      <c r="B13" s="218" t="s">
        <v>6</v>
      </c>
      <c r="C13" s="219"/>
      <c r="D13" s="220"/>
    </row>
    <row r="14" spans="1:4" ht="15" customHeight="1" thickBot="1">
      <c r="A14" s="244" t="s">
        <v>75</v>
      </c>
      <c r="B14" s="229">
        <v>600000</v>
      </c>
      <c r="C14" s="219" t="s">
        <v>26</v>
      </c>
      <c r="D14" s="220">
        <v>3</v>
      </c>
    </row>
    <row r="15" spans="1:4" ht="15" customHeight="1" thickBot="1">
      <c r="A15" s="245"/>
      <c r="B15" s="229">
        <v>360000</v>
      </c>
      <c r="C15" s="219" t="s">
        <v>26</v>
      </c>
      <c r="D15" s="220">
        <v>2</v>
      </c>
    </row>
    <row r="16" spans="1:4" ht="15" customHeight="1" thickBot="1">
      <c r="A16" s="246"/>
      <c r="B16" s="229">
        <v>350000</v>
      </c>
      <c r="C16" s="219" t="s">
        <v>26</v>
      </c>
      <c r="D16" s="222">
        <v>2</v>
      </c>
    </row>
    <row r="17" spans="1:4" ht="15" customHeight="1" thickBot="1">
      <c r="A17" s="247"/>
      <c r="B17" s="229">
        <v>350000</v>
      </c>
      <c r="C17" s="219"/>
      <c r="D17" s="222">
        <v>2</v>
      </c>
    </row>
    <row r="18" spans="1:4" ht="15" customHeight="1" thickBot="1">
      <c r="A18" s="247"/>
      <c r="B18" s="218">
        <v>345000</v>
      </c>
      <c r="C18" s="219"/>
      <c r="D18" s="222">
        <v>2</v>
      </c>
    </row>
    <row r="19" spans="1:4" ht="15" customHeight="1" thickBot="1">
      <c r="A19" s="247"/>
      <c r="B19" s="218">
        <v>330000</v>
      </c>
      <c r="C19" s="219" t="s">
        <v>26</v>
      </c>
      <c r="D19" s="222">
        <v>1</v>
      </c>
    </row>
    <row r="20" spans="1:4" ht="15" customHeight="1" thickBot="1">
      <c r="A20" s="247"/>
      <c r="B20" s="218">
        <v>325000</v>
      </c>
      <c r="C20" s="219" t="s">
        <v>26</v>
      </c>
      <c r="D20" s="222">
        <v>1</v>
      </c>
    </row>
    <row r="21" spans="1:4" ht="15" customHeight="1" thickBot="1">
      <c r="A21" s="247"/>
      <c r="B21" s="218">
        <v>310000</v>
      </c>
      <c r="C21" s="219" t="s">
        <v>26</v>
      </c>
      <c r="D21" s="222">
        <v>1</v>
      </c>
    </row>
    <row r="22" spans="1:4" ht="15" customHeight="1" thickBot="1">
      <c r="A22" s="247"/>
      <c r="B22" s="218">
        <v>275000</v>
      </c>
      <c r="C22" s="219" t="s">
        <v>26</v>
      </c>
      <c r="D22" s="222">
        <v>1</v>
      </c>
    </row>
    <row r="23" spans="1:4" ht="15" customHeight="1" thickBot="1">
      <c r="A23" s="247"/>
      <c r="B23" s="218">
        <v>260000</v>
      </c>
      <c r="C23" s="219" t="s">
        <v>26</v>
      </c>
      <c r="D23" s="222">
        <v>1</v>
      </c>
    </row>
    <row r="24" spans="1:4" ht="15" customHeight="1" thickBot="1">
      <c r="A24" s="247"/>
      <c r="B24" s="218">
        <v>260000</v>
      </c>
      <c r="C24" s="219" t="s">
        <v>26</v>
      </c>
      <c r="D24" s="222">
        <v>1</v>
      </c>
    </row>
    <row r="25" spans="1:4" ht="15" customHeight="1" thickBot="1">
      <c r="A25" s="248"/>
      <c r="B25" s="218">
        <v>225000</v>
      </c>
      <c r="C25" s="219" t="s">
        <v>26</v>
      </c>
      <c r="D25" s="222">
        <v>1</v>
      </c>
    </row>
    <row r="26" spans="1:4" ht="15" customHeight="1" thickBot="1">
      <c r="A26" s="248"/>
      <c r="B26" s="218">
        <v>225000</v>
      </c>
      <c r="C26" s="219" t="s">
        <v>26</v>
      </c>
      <c r="D26" s="222">
        <v>1</v>
      </c>
    </row>
    <row r="27" spans="1:4" ht="15" customHeight="1" thickBot="1">
      <c r="A27" s="248"/>
      <c r="B27" s="218">
        <v>225000</v>
      </c>
      <c r="C27" s="219" t="s">
        <v>26</v>
      </c>
      <c r="D27" s="222">
        <v>1</v>
      </c>
    </row>
    <row r="28" spans="1:4" ht="15" customHeight="1" thickBot="1">
      <c r="A28" s="248"/>
      <c r="B28" s="218">
        <v>225000</v>
      </c>
      <c r="C28" s="219" t="s">
        <v>26</v>
      </c>
      <c r="D28" s="222">
        <v>1</v>
      </c>
    </row>
    <row r="29" spans="1:4" ht="15" customHeight="1" thickBot="1">
      <c r="A29" s="248"/>
      <c r="B29" s="218">
        <v>225000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210000</v>
      </c>
      <c r="C31" s="219" t="s">
        <v>26</v>
      </c>
      <c r="D31" s="222">
        <v>1</v>
      </c>
    </row>
    <row r="32" spans="1:4" ht="15" customHeight="1" thickBot="1">
      <c r="A32" s="248"/>
      <c r="B32" s="218">
        <v>200000</v>
      </c>
      <c r="C32" s="219" t="s">
        <v>26</v>
      </c>
      <c r="D32" s="222">
        <v>1</v>
      </c>
    </row>
    <row r="33" spans="1:4" ht="15" customHeight="1" thickBot="1">
      <c r="A33" s="248"/>
      <c r="B33" s="218">
        <v>200000</v>
      </c>
      <c r="C33" s="219" t="s">
        <v>26</v>
      </c>
      <c r="D33" s="222">
        <v>1</v>
      </c>
    </row>
    <row r="34" spans="1:4" ht="15" customHeight="1" thickBot="1">
      <c r="A34" s="248"/>
      <c r="B34" s="218">
        <v>200000</v>
      </c>
      <c r="C34" s="219" t="s">
        <v>26</v>
      </c>
      <c r="D34" s="222">
        <v>1</v>
      </c>
    </row>
    <row r="35" spans="1:4" ht="15" customHeight="1" thickBot="1">
      <c r="A35" s="248"/>
      <c r="B35" s="218">
        <v>200000</v>
      </c>
      <c r="C35" s="219" t="s">
        <v>26</v>
      </c>
      <c r="D35" s="222">
        <v>1</v>
      </c>
    </row>
    <row r="36" spans="1:4" ht="15" customHeight="1" thickBot="1">
      <c r="A36" s="248"/>
      <c r="B36" s="218">
        <v>200000</v>
      </c>
      <c r="C36" s="219" t="s">
        <v>26</v>
      </c>
      <c r="D36" s="222">
        <v>1</v>
      </c>
    </row>
    <row r="37" spans="1:4" ht="15" customHeight="1" thickBot="1">
      <c r="A37" s="248"/>
      <c r="B37" s="218">
        <v>200000</v>
      </c>
      <c r="C37" s="219" t="s">
        <v>26</v>
      </c>
      <c r="D37" s="222">
        <v>1</v>
      </c>
    </row>
    <row r="38" spans="1:4" ht="15" customHeight="1" thickBot="1">
      <c r="A38" s="248"/>
      <c r="B38" s="218">
        <v>200000</v>
      </c>
      <c r="C38" s="219" t="s">
        <v>26</v>
      </c>
      <c r="D38" s="222">
        <v>1</v>
      </c>
    </row>
    <row r="39" spans="1:4" ht="15" customHeight="1" thickBot="1">
      <c r="A39" s="248"/>
      <c r="B39" s="218">
        <v>200000</v>
      </c>
      <c r="C39" s="219" t="s">
        <v>26</v>
      </c>
      <c r="D39" s="222">
        <v>1</v>
      </c>
    </row>
    <row r="40" spans="1:4" ht="15" customHeight="1" thickBot="1">
      <c r="A40" s="248"/>
      <c r="B40" s="218">
        <v>200000</v>
      </c>
      <c r="C40" s="219" t="s">
        <v>26</v>
      </c>
      <c r="D40" s="222">
        <v>1</v>
      </c>
    </row>
    <row r="41" spans="1:4" ht="15" customHeight="1" thickBot="1">
      <c r="A41" s="248"/>
      <c r="B41" s="218">
        <v>200000</v>
      </c>
      <c r="C41" s="219"/>
      <c r="D41" s="222">
        <v>1</v>
      </c>
    </row>
    <row r="42" spans="1:4" ht="15" customHeight="1" thickBot="1">
      <c r="A42" s="248"/>
      <c r="B42" s="218">
        <v>195000</v>
      </c>
      <c r="C42" s="219" t="s">
        <v>26</v>
      </c>
      <c r="D42" s="222">
        <v>1</v>
      </c>
    </row>
    <row r="43" spans="1:4" ht="15" customHeight="1" thickBot="1">
      <c r="A43" s="248"/>
      <c r="B43" s="218">
        <v>185000</v>
      </c>
      <c r="C43" s="219"/>
      <c r="D43" s="222">
        <v>1</v>
      </c>
    </row>
    <row r="44" spans="1:4" ht="15" customHeight="1" thickBot="1">
      <c r="A44" s="248"/>
      <c r="B44" s="218">
        <v>182300</v>
      </c>
      <c r="C44" s="219"/>
      <c r="D44" s="222">
        <v>1</v>
      </c>
    </row>
    <row r="45" spans="1:4" ht="15" customHeight="1" thickBot="1">
      <c r="A45" s="248"/>
      <c r="B45" s="218">
        <v>180000</v>
      </c>
      <c r="C45" s="131"/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180000</v>
      </c>
      <c r="C47" s="219" t="s">
        <v>26</v>
      </c>
      <c r="D47" s="222">
        <v>1</v>
      </c>
    </row>
    <row r="48" spans="1:4" ht="15" customHeight="1" thickBot="1">
      <c r="A48" s="248"/>
      <c r="B48" s="218">
        <v>180000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 t="s">
        <v>26</v>
      </c>
      <c r="D49" s="222">
        <v>1</v>
      </c>
    </row>
    <row r="50" spans="1:4" ht="15" customHeight="1" thickBot="1">
      <c r="A50" s="248"/>
      <c r="B50" s="218">
        <v>170000</v>
      </c>
      <c r="C50" s="219"/>
      <c r="D50" s="222">
        <v>1</v>
      </c>
    </row>
    <row r="51" spans="1:4" ht="15" customHeight="1" thickBot="1">
      <c r="A51" s="248"/>
      <c r="B51" s="218">
        <v>160000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 t="s">
        <v>26</v>
      </c>
      <c r="D52" s="222">
        <v>1</v>
      </c>
    </row>
    <row r="53" spans="1:4" ht="15" customHeight="1" thickBot="1">
      <c r="A53" s="248"/>
      <c r="B53" s="218">
        <v>160000</v>
      </c>
      <c r="C53" s="219" t="s">
        <v>26</v>
      </c>
      <c r="D53" s="222">
        <v>1</v>
      </c>
    </row>
    <row r="54" spans="1:4" ht="15" customHeight="1" thickBot="1">
      <c r="A54" s="248"/>
      <c r="B54" s="218">
        <v>158000</v>
      </c>
      <c r="C54" s="219" t="s">
        <v>26</v>
      </c>
      <c r="D54" s="222">
        <v>1</v>
      </c>
    </row>
    <row r="55" spans="1:4" ht="15" customHeight="1" thickBot="1">
      <c r="A55" s="248"/>
      <c r="B55" s="218">
        <v>150000</v>
      </c>
      <c r="C55" s="219"/>
      <c r="D55" s="222">
        <v>1</v>
      </c>
    </row>
    <row r="56" spans="1:4" ht="15" customHeight="1" thickBot="1">
      <c r="A56" s="248"/>
      <c r="B56" s="218">
        <v>0</v>
      </c>
      <c r="C56" s="219" t="s">
        <v>29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 thickBot="1">
      <c r="A58" s="248"/>
      <c r="B58" s="218">
        <v>0</v>
      </c>
      <c r="C58" s="219" t="s">
        <v>29</v>
      </c>
      <c r="D58" s="222">
        <v>1</v>
      </c>
    </row>
    <row r="59" spans="1:4" ht="15" customHeight="1" thickBot="1">
      <c r="A59" s="248"/>
      <c r="B59" s="218">
        <v>0</v>
      </c>
      <c r="C59" s="219" t="s">
        <v>28</v>
      </c>
      <c r="D59" s="222">
        <v>1</v>
      </c>
    </row>
    <row r="60" spans="1:4" ht="15" customHeight="1">
      <c r="A60" s="249"/>
      <c r="B60" s="239"/>
      <c r="C60" s="240"/>
      <c r="D60" s="241"/>
    </row>
    <row r="61" spans="1:4" ht="15" customHeight="1" thickBot="1">
      <c r="A61" s="250"/>
      <c r="B61" s="194"/>
      <c r="C61" s="195"/>
      <c r="D61" s="196"/>
    </row>
    <row r="62" spans="1:4" ht="15" customHeight="1" thickBot="1">
      <c r="A62" s="251"/>
      <c r="B62" s="284" t="s">
        <v>78</v>
      </c>
      <c r="C62" s="285"/>
      <c r="D62" s="286"/>
    </row>
    <row r="63" spans="1:4" ht="15" customHeight="1" thickBot="1">
      <c r="A63" s="251"/>
      <c r="B63" s="233" t="s">
        <v>9</v>
      </c>
      <c r="C63" s="176" t="s">
        <v>8</v>
      </c>
      <c r="D63" s="176" t="s">
        <v>77</v>
      </c>
    </row>
    <row r="64" spans="1:4" ht="15" customHeight="1" thickBot="1">
      <c r="A64" s="177" t="s">
        <v>76</v>
      </c>
      <c r="B64" s="182" t="s">
        <v>6</v>
      </c>
      <c r="C64" s="178" t="s">
        <v>85</v>
      </c>
      <c r="D64" s="175"/>
    </row>
    <row r="65" spans="1:4" ht="15" customHeight="1" thickBot="1">
      <c r="A65" s="177" t="s">
        <v>74</v>
      </c>
      <c r="B65" s="182" t="s">
        <v>6</v>
      </c>
      <c r="C65" s="177" t="s">
        <v>85</v>
      </c>
      <c r="D65" s="199"/>
    </row>
    <row r="66" spans="1:4" ht="15" customHeight="1" thickBot="1">
      <c r="A66" s="177" t="s">
        <v>75</v>
      </c>
      <c r="B66" s="182">
        <v>184347.76</v>
      </c>
      <c r="C66" s="231">
        <v>0.25</v>
      </c>
      <c r="D66" s="180">
        <v>1</v>
      </c>
    </row>
    <row r="67" spans="1:4" ht="15" customHeight="1" thickBot="1">
      <c r="A67" s="177"/>
      <c r="B67" s="182">
        <v>144853.68</v>
      </c>
      <c r="C67" s="231">
        <v>0.2</v>
      </c>
      <c r="D67" s="180">
        <v>1</v>
      </c>
    </row>
    <row r="68" spans="1:4" ht="12.75">
      <c r="A68" s="139"/>
      <c r="B68" s="192"/>
      <c r="C68" s="252"/>
      <c r="D68" s="253"/>
    </row>
  </sheetData>
  <sheetProtection/>
  <mergeCells count="3">
    <mergeCell ref="A1:D1"/>
    <mergeCell ref="B2:D2"/>
    <mergeCell ref="B62:D62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6">
      <selection activeCell="D6" sqref="D6:D34"/>
    </sheetView>
  </sheetViews>
  <sheetFormatPr defaultColWidth="9.140625" defaultRowHeight="12.75"/>
  <cols>
    <col min="1" max="4" width="24.7109375" style="0" customWidth="1"/>
  </cols>
  <sheetData>
    <row r="1" spans="1:4" ht="13.5" thickBot="1">
      <c r="A1" s="278" t="s">
        <v>101</v>
      </c>
      <c r="B1" s="279"/>
      <c r="C1" s="279"/>
      <c r="D1" s="280"/>
    </row>
    <row r="2" spans="1:4" ht="15.75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6" t="s">
        <v>8</v>
      </c>
      <c r="D3" s="176" t="s">
        <v>77</v>
      </c>
    </row>
    <row r="4" spans="1:4" ht="13.5" thickBot="1">
      <c r="A4" s="244" t="s">
        <v>76</v>
      </c>
      <c r="B4" s="218" t="s">
        <v>6</v>
      </c>
      <c r="C4" s="219"/>
      <c r="D4" s="220"/>
    </row>
    <row r="5" spans="1:4" ht="13.5" thickBot="1">
      <c r="A5" s="244" t="s">
        <v>74</v>
      </c>
      <c r="B5" s="218" t="s">
        <v>6</v>
      </c>
      <c r="C5" s="219"/>
      <c r="D5" s="220"/>
    </row>
    <row r="6" spans="1:4" ht="13.5" thickBot="1">
      <c r="A6" s="244" t="s">
        <v>75</v>
      </c>
      <c r="B6" s="229">
        <v>1000000</v>
      </c>
      <c r="C6" s="219"/>
      <c r="D6" s="220">
        <v>2</v>
      </c>
    </row>
    <row r="7" spans="1:4" ht="13.5" thickBot="1">
      <c r="A7" s="245"/>
      <c r="B7" s="229">
        <v>360000</v>
      </c>
      <c r="C7" s="219" t="s">
        <v>26</v>
      </c>
      <c r="D7" s="220">
        <v>2</v>
      </c>
    </row>
    <row r="8" spans="1:4" ht="13.5" thickBot="1">
      <c r="A8" s="246"/>
      <c r="B8" s="229">
        <v>350000</v>
      </c>
      <c r="C8" s="219"/>
      <c r="D8" s="222">
        <v>2</v>
      </c>
    </row>
    <row r="9" spans="1:4" ht="13.5" thickBot="1">
      <c r="A9" s="247"/>
      <c r="B9" s="229">
        <v>340000</v>
      </c>
      <c r="C9" s="219"/>
      <c r="D9" s="222">
        <v>2</v>
      </c>
    </row>
    <row r="10" spans="1:4" ht="13.5" thickBot="1">
      <c r="A10" s="247"/>
      <c r="B10" s="218">
        <v>320000</v>
      </c>
      <c r="C10" s="219"/>
      <c r="D10" s="222">
        <v>2</v>
      </c>
    </row>
    <row r="11" spans="1:4" ht="13.5" thickBot="1">
      <c r="A11" s="247"/>
      <c r="B11" s="218">
        <v>320000</v>
      </c>
      <c r="C11" s="219" t="s">
        <v>26</v>
      </c>
      <c r="D11" s="222">
        <v>2</v>
      </c>
    </row>
    <row r="12" spans="1:4" ht="13.5" thickBot="1">
      <c r="A12" s="247"/>
      <c r="B12" s="218">
        <v>310000</v>
      </c>
      <c r="C12" s="219" t="s">
        <v>26</v>
      </c>
      <c r="D12" s="222">
        <v>1</v>
      </c>
    </row>
    <row r="13" spans="1:4" ht="13.5" thickBot="1">
      <c r="A13" s="247"/>
      <c r="B13" s="218">
        <v>260000</v>
      </c>
      <c r="C13" s="219" t="s">
        <v>26</v>
      </c>
      <c r="D13" s="222">
        <v>1</v>
      </c>
    </row>
    <row r="14" spans="1:4" ht="13.5" thickBot="1">
      <c r="A14" s="247"/>
      <c r="B14" s="218">
        <v>250000</v>
      </c>
      <c r="C14" s="219" t="s">
        <v>26</v>
      </c>
      <c r="D14" s="222">
        <v>1</v>
      </c>
    </row>
    <row r="15" spans="1:4" ht="13.5" thickBot="1">
      <c r="A15" s="247"/>
      <c r="B15" s="218">
        <v>250000</v>
      </c>
      <c r="C15" s="219" t="s">
        <v>26</v>
      </c>
      <c r="D15" s="222">
        <v>1</v>
      </c>
    </row>
    <row r="16" spans="1:4" ht="13.5" thickBot="1">
      <c r="A16" s="247"/>
      <c r="B16" s="218">
        <v>250000</v>
      </c>
      <c r="C16" s="219" t="s">
        <v>26</v>
      </c>
      <c r="D16" s="222">
        <v>1</v>
      </c>
    </row>
    <row r="17" spans="1:4" ht="13.5" thickBot="1">
      <c r="A17" s="247"/>
      <c r="B17" s="218">
        <v>225000</v>
      </c>
      <c r="C17" s="219" t="s">
        <v>26</v>
      </c>
      <c r="D17" s="222">
        <v>1</v>
      </c>
    </row>
    <row r="18" spans="1:4" ht="13.5" thickBot="1">
      <c r="A18" s="247"/>
      <c r="B18" s="218">
        <v>225000</v>
      </c>
      <c r="C18" s="219" t="s">
        <v>26</v>
      </c>
      <c r="D18" s="222">
        <v>1</v>
      </c>
    </row>
    <row r="19" spans="1:4" ht="13.5" thickBot="1">
      <c r="A19" s="247"/>
      <c r="B19" s="218">
        <v>225000</v>
      </c>
      <c r="C19" s="219" t="s">
        <v>26</v>
      </c>
      <c r="D19" s="222">
        <v>1</v>
      </c>
    </row>
    <row r="20" spans="1:4" ht="13.5" thickBot="1">
      <c r="A20" s="247"/>
      <c r="B20" s="218">
        <v>200000</v>
      </c>
      <c r="C20" s="219" t="s">
        <v>26</v>
      </c>
      <c r="D20" s="222">
        <v>1</v>
      </c>
    </row>
    <row r="21" spans="1:4" ht="13.5" thickBot="1">
      <c r="A21" s="248"/>
      <c r="B21" s="218">
        <v>200000</v>
      </c>
      <c r="C21" s="219" t="s">
        <v>26</v>
      </c>
      <c r="D21" s="222">
        <v>1</v>
      </c>
    </row>
    <row r="22" spans="1:4" ht="13.5" thickBot="1">
      <c r="A22" s="248"/>
      <c r="B22" s="218">
        <v>200000</v>
      </c>
      <c r="C22" s="219" t="s">
        <v>26</v>
      </c>
      <c r="D22" s="222">
        <v>1</v>
      </c>
    </row>
    <row r="23" spans="1:4" ht="13.5" thickBot="1">
      <c r="A23" s="248"/>
      <c r="B23" s="218">
        <v>200000</v>
      </c>
      <c r="C23" s="219"/>
      <c r="D23" s="222">
        <v>1</v>
      </c>
    </row>
    <row r="24" spans="1:4" ht="13.5" thickBot="1">
      <c r="A24" s="248"/>
      <c r="B24" s="218">
        <v>175000</v>
      </c>
      <c r="C24" s="219" t="s">
        <v>26</v>
      </c>
      <c r="D24" s="222">
        <v>1</v>
      </c>
    </row>
    <row r="25" spans="1:4" ht="13.5" thickBot="1">
      <c r="A25" s="248"/>
      <c r="B25" s="218">
        <v>160000</v>
      </c>
      <c r="C25" s="219" t="s">
        <v>26</v>
      </c>
      <c r="D25" s="222">
        <v>1</v>
      </c>
    </row>
    <row r="26" spans="1:4" ht="13.5" thickBot="1">
      <c r="A26" s="248"/>
      <c r="B26" s="218">
        <v>160000</v>
      </c>
      <c r="C26" s="219" t="s">
        <v>26</v>
      </c>
      <c r="D26" s="222">
        <v>1</v>
      </c>
    </row>
    <row r="27" spans="1:4" ht="13.5" thickBot="1">
      <c r="A27" s="248"/>
      <c r="B27" s="218">
        <v>160000</v>
      </c>
      <c r="C27" s="219" t="s">
        <v>26</v>
      </c>
      <c r="D27" s="222">
        <v>1</v>
      </c>
    </row>
    <row r="28" spans="1:4" ht="13.5" thickBot="1">
      <c r="A28" s="248"/>
      <c r="B28" s="218">
        <v>160000</v>
      </c>
      <c r="C28" s="219" t="s">
        <v>26</v>
      </c>
      <c r="D28" s="222">
        <v>1</v>
      </c>
    </row>
    <row r="29" spans="1:4" ht="13.5" thickBot="1">
      <c r="A29" s="248"/>
      <c r="B29" s="218">
        <v>150000</v>
      </c>
      <c r="C29" s="219" t="s">
        <v>26</v>
      </c>
      <c r="D29" s="222">
        <v>1</v>
      </c>
    </row>
    <row r="30" spans="1:4" ht="13.5" thickBot="1">
      <c r="A30" s="248"/>
      <c r="B30" s="218">
        <v>145000</v>
      </c>
      <c r="C30" s="219" t="s">
        <v>26</v>
      </c>
      <c r="D30" s="222">
        <v>1</v>
      </c>
    </row>
    <row r="31" spans="1:4" ht="13.5" thickBot="1">
      <c r="A31" s="248"/>
      <c r="B31" s="218">
        <v>0</v>
      </c>
      <c r="C31" s="219"/>
      <c r="D31" s="222">
        <v>2</v>
      </c>
    </row>
    <row r="32" spans="1:4" ht="13.5" thickBot="1">
      <c r="A32" s="248"/>
      <c r="B32" s="218">
        <v>0</v>
      </c>
      <c r="C32" s="219" t="s">
        <v>29</v>
      </c>
      <c r="D32" s="222">
        <v>1</v>
      </c>
    </row>
    <row r="33" spans="1:4" ht="13.5" thickBot="1">
      <c r="A33" s="248"/>
      <c r="B33" s="218">
        <v>0</v>
      </c>
      <c r="C33" s="219" t="s">
        <v>29</v>
      </c>
      <c r="D33" s="222">
        <v>1</v>
      </c>
    </row>
    <row r="34" spans="1:4" ht="13.5" thickBot="1">
      <c r="A34" s="248"/>
      <c r="B34" s="236">
        <v>0</v>
      </c>
      <c r="C34" s="237" t="s">
        <v>29</v>
      </c>
      <c r="D34" s="238">
        <v>1</v>
      </c>
    </row>
    <row r="35" spans="1:4" ht="12.75">
      <c r="A35" s="249"/>
      <c r="B35" s="239"/>
      <c r="C35" s="240"/>
      <c r="D35" s="241"/>
    </row>
    <row r="36" spans="1:4" ht="13.5" thickBot="1">
      <c r="A36" s="250"/>
      <c r="B36" s="194"/>
      <c r="C36" s="195"/>
      <c r="D36" s="196"/>
    </row>
    <row r="37" spans="1:4" ht="14.25" thickBot="1">
      <c r="A37" s="251"/>
      <c r="B37" s="284" t="s">
        <v>78</v>
      </c>
      <c r="C37" s="285"/>
      <c r="D37" s="286"/>
    </row>
    <row r="38" spans="1:4" ht="13.5" thickBot="1">
      <c r="A38" s="251"/>
      <c r="B38" s="233" t="s">
        <v>9</v>
      </c>
      <c r="C38" s="176" t="s">
        <v>8</v>
      </c>
      <c r="D38" s="176" t="s">
        <v>77</v>
      </c>
    </row>
    <row r="39" spans="1:4" ht="13.5" thickBot="1">
      <c r="A39" s="244" t="s">
        <v>76</v>
      </c>
      <c r="B39" s="182" t="s">
        <v>6</v>
      </c>
      <c r="C39" s="234" t="s">
        <v>85</v>
      </c>
      <c r="D39" s="176"/>
    </row>
    <row r="40" spans="1:4" ht="13.5" thickBot="1">
      <c r="A40" s="244" t="s">
        <v>74</v>
      </c>
      <c r="B40" s="182" t="s">
        <v>6</v>
      </c>
      <c r="C40" s="198" t="s">
        <v>85</v>
      </c>
      <c r="D40" s="199"/>
    </row>
    <row r="41" spans="1:4" ht="13.5" thickBot="1">
      <c r="A41" s="244" t="s">
        <v>75</v>
      </c>
      <c r="B41" s="182">
        <v>376945.15</v>
      </c>
      <c r="C41" s="200">
        <v>0.5</v>
      </c>
      <c r="D41" s="180">
        <v>2</v>
      </c>
    </row>
    <row r="42" spans="1:4" ht="13.5" thickBot="1">
      <c r="A42" s="245"/>
      <c r="B42" s="182">
        <v>375230.54</v>
      </c>
      <c r="C42" s="200">
        <v>0.5</v>
      </c>
      <c r="D42" s="180">
        <v>2</v>
      </c>
    </row>
    <row r="43" spans="1:4" ht="13.5" thickBot="1">
      <c r="A43" s="254"/>
      <c r="B43" s="182">
        <v>375152.7</v>
      </c>
      <c r="C43" s="200">
        <v>0.5</v>
      </c>
      <c r="D43" s="180">
        <v>2</v>
      </c>
    </row>
    <row r="44" spans="1:4" ht="13.5" thickBot="1">
      <c r="A44" s="254"/>
      <c r="B44" s="182">
        <v>374363.11</v>
      </c>
      <c r="C44" s="200">
        <v>0.5</v>
      </c>
      <c r="D44" s="180">
        <v>2</v>
      </c>
    </row>
    <row r="45" spans="1:4" ht="13.5" thickBot="1">
      <c r="A45" s="254"/>
      <c r="B45" s="182">
        <v>373887.15</v>
      </c>
      <c r="C45" s="200">
        <v>0.5</v>
      </c>
      <c r="D45" s="180">
        <v>2</v>
      </c>
    </row>
    <row r="46" spans="1:4" ht="13.5" thickBot="1">
      <c r="A46" s="254"/>
      <c r="B46" s="182">
        <v>373480.16</v>
      </c>
      <c r="C46" s="200">
        <v>0.5</v>
      </c>
      <c r="D46" s="180">
        <v>2</v>
      </c>
    </row>
    <row r="47" spans="1:4" ht="13.5" thickBot="1">
      <c r="A47" s="254"/>
      <c r="B47" s="182">
        <v>372089.19</v>
      </c>
      <c r="C47" s="200">
        <v>0.5</v>
      </c>
      <c r="D47" s="180">
        <v>2</v>
      </c>
    </row>
    <row r="48" spans="1:4" ht="13.5" thickBot="1">
      <c r="A48" s="254"/>
      <c r="B48" s="182">
        <v>372602.04</v>
      </c>
      <c r="C48" s="200">
        <v>0.5</v>
      </c>
      <c r="D48" s="180">
        <v>2</v>
      </c>
    </row>
    <row r="49" spans="1:4" ht="13.5" thickBot="1">
      <c r="A49" s="254"/>
      <c r="B49" s="182">
        <v>371808.66</v>
      </c>
      <c r="C49" s="200">
        <v>0.5</v>
      </c>
      <c r="D49" s="180">
        <v>2</v>
      </c>
    </row>
    <row r="50" spans="1:4" ht="13.5" thickBot="1">
      <c r="A50" s="254"/>
      <c r="B50" s="182">
        <v>371174.47</v>
      </c>
      <c r="C50" s="200">
        <v>0.5</v>
      </c>
      <c r="D50" s="180">
        <v>2</v>
      </c>
    </row>
    <row r="51" spans="1:4" ht="13.5" thickBot="1">
      <c r="A51" s="254"/>
      <c r="B51" s="182">
        <v>370863.66</v>
      </c>
      <c r="C51" s="200">
        <v>0.5</v>
      </c>
      <c r="D51" s="180">
        <v>2</v>
      </c>
    </row>
    <row r="52" spans="1:4" ht="13.5" thickBot="1">
      <c r="A52" s="254"/>
      <c r="B52" s="182">
        <v>367531.79</v>
      </c>
      <c r="C52" s="200">
        <v>0.5</v>
      </c>
      <c r="D52" s="180">
        <v>2</v>
      </c>
    </row>
    <row r="53" spans="1:4" ht="13.5" thickBot="1">
      <c r="A53" s="254"/>
      <c r="B53" s="182">
        <v>367481.47</v>
      </c>
      <c r="C53" s="200">
        <v>0.5</v>
      </c>
      <c r="D53" s="180">
        <v>2</v>
      </c>
    </row>
    <row r="54" spans="1:4" ht="13.5" thickBot="1">
      <c r="A54" s="254"/>
      <c r="B54" s="182">
        <v>360000</v>
      </c>
      <c r="C54" s="200">
        <v>0.5</v>
      </c>
      <c r="D54" s="180">
        <v>2</v>
      </c>
    </row>
    <row r="55" spans="1:4" ht="13.5" thickBot="1">
      <c r="A55" s="254"/>
      <c r="B55" s="182">
        <v>0</v>
      </c>
      <c r="C55" s="200" t="s">
        <v>29</v>
      </c>
      <c r="D55" s="180">
        <v>2</v>
      </c>
    </row>
    <row r="56" spans="1:4" ht="13.5" thickBot="1">
      <c r="A56" s="254"/>
      <c r="B56" s="182">
        <v>0</v>
      </c>
      <c r="C56" s="200" t="s">
        <v>29</v>
      </c>
      <c r="D56" s="180">
        <v>2</v>
      </c>
    </row>
    <row r="57" spans="1:4" ht="13.5" thickBot="1">
      <c r="A57" s="254"/>
      <c r="B57" s="182">
        <v>0</v>
      </c>
      <c r="C57" s="200">
        <v>0.9</v>
      </c>
      <c r="D57" s="180">
        <v>1</v>
      </c>
    </row>
    <row r="58" spans="1:4" ht="13.5" thickBot="1">
      <c r="A58" s="255"/>
      <c r="B58" s="182">
        <v>0</v>
      </c>
      <c r="C58" s="200">
        <v>0.1</v>
      </c>
      <c r="D58" s="180">
        <v>1</v>
      </c>
    </row>
  </sheetData>
  <sheetProtection/>
  <mergeCells count="3">
    <mergeCell ref="A1:D1"/>
    <mergeCell ref="B2:D2"/>
    <mergeCell ref="B37:D37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6">
      <selection activeCell="D4" sqref="D4:D4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100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4" ht="13.5" thickBot="1">
      <c r="A4" s="177" t="s">
        <v>76</v>
      </c>
      <c r="B4" s="218">
        <v>400000</v>
      </c>
      <c r="C4" s="219" t="s">
        <v>26</v>
      </c>
      <c r="D4" s="220">
        <v>1</v>
      </c>
    </row>
    <row r="5" spans="1:4" ht="13.5" thickBot="1">
      <c r="A5" s="177"/>
      <c r="B5" s="218">
        <v>400000</v>
      </c>
      <c r="C5" s="219" t="s">
        <v>26</v>
      </c>
      <c r="D5" s="220">
        <v>1</v>
      </c>
    </row>
    <row r="6" spans="1:4" ht="13.5" thickBot="1">
      <c r="A6" s="177"/>
      <c r="B6" s="218">
        <v>400000</v>
      </c>
      <c r="C6" s="219" t="s">
        <v>26</v>
      </c>
      <c r="D6" s="220">
        <v>1</v>
      </c>
    </row>
    <row r="7" spans="1:4" ht="13.5" thickBot="1">
      <c r="A7" s="177"/>
      <c r="B7" s="218">
        <v>400000</v>
      </c>
      <c r="C7" s="219" t="s">
        <v>26</v>
      </c>
      <c r="D7" s="220">
        <v>1</v>
      </c>
    </row>
    <row r="8" spans="1:4" ht="13.5" thickBot="1">
      <c r="A8" s="177"/>
      <c r="B8" s="218">
        <v>130000</v>
      </c>
      <c r="C8" s="219" t="s">
        <v>26</v>
      </c>
      <c r="D8" s="220">
        <v>1</v>
      </c>
    </row>
    <row r="9" spans="1:4" ht="13.5" thickBot="1">
      <c r="A9" s="177" t="s">
        <v>74</v>
      </c>
      <c r="B9" s="218" t="s">
        <v>6</v>
      </c>
      <c r="C9" s="219"/>
      <c r="D9" s="220" t="s">
        <v>85</v>
      </c>
    </row>
    <row r="10" spans="1:4" ht="13.5" thickBot="1">
      <c r="A10" s="177" t="s">
        <v>75</v>
      </c>
      <c r="B10" s="229">
        <v>700000</v>
      </c>
      <c r="C10" s="219" t="s">
        <v>26</v>
      </c>
      <c r="D10" s="220">
        <v>2</v>
      </c>
    </row>
    <row r="11" spans="1:4" ht="13.5" thickBot="1">
      <c r="A11" s="117"/>
      <c r="B11" s="229">
        <v>500000</v>
      </c>
      <c r="C11" s="219" t="s">
        <v>26</v>
      </c>
      <c r="D11" s="222">
        <v>2</v>
      </c>
    </row>
    <row r="12" spans="1:4" ht="13.5" thickBot="1">
      <c r="A12" s="208"/>
      <c r="B12" s="229">
        <v>500000</v>
      </c>
      <c r="C12" s="219" t="s">
        <v>26</v>
      </c>
      <c r="D12" s="222">
        <v>2</v>
      </c>
    </row>
    <row r="13" spans="1:4" ht="13.5" thickBot="1">
      <c r="A13" s="208"/>
      <c r="B13" s="218">
        <v>400000</v>
      </c>
      <c r="C13" s="219" t="s">
        <v>26</v>
      </c>
      <c r="D13" s="222">
        <v>1</v>
      </c>
    </row>
    <row r="14" spans="1:4" ht="13.5" thickBot="1">
      <c r="A14" s="208"/>
      <c r="B14" s="218">
        <v>400000</v>
      </c>
      <c r="C14" s="219" t="s">
        <v>26</v>
      </c>
      <c r="D14" s="222">
        <v>1</v>
      </c>
    </row>
    <row r="15" spans="1:4" ht="13.5" thickBot="1">
      <c r="A15" s="208"/>
      <c r="B15" s="218">
        <v>400000</v>
      </c>
      <c r="C15" s="219" t="s">
        <v>26</v>
      </c>
      <c r="D15" s="222">
        <v>1</v>
      </c>
    </row>
    <row r="16" spans="1:4" ht="13.5" thickBot="1">
      <c r="A16" s="208"/>
      <c r="B16" s="218">
        <v>400000</v>
      </c>
      <c r="C16" s="219" t="s">
        <v>26</v>
      </c>
      <c r="D16" s="222">
        <v>1</v>
      </c>
    </row>
    <row r="17" spans="1:4" ht="13.5" thickBot="1">
      <c r="A17" s="208"/>
      <c r="B17" s="218">
        <v>400000</v>
      </c>
      <c r="C17" s="219" t="s">
        <v>26</v>
      </c>
      <c r="D17" s="222">
        <v>1</v>
      </c>
    </row>
    <row r="18" spans="1:4" ht="13.5" thickBot="1">
      <c r="A18" s="208"/>
      <c r="B18" s="218">
        <v>400000</v>
      </c>
      <c r="C18" s="219" t="s">
        <v>26</v>
      </c>
      <c r="D18" s="222">
        <v>1</v>
      </c>
    </row>
    <row r="19" spans="1:4" ht="13.5" thickBot="1">
      <c r="A19" s="207"/>
      <c r="B19" s="218">
        <v>360000</v>
      </c>
      <c r="C19" s="219" t="s">
        <v>26</v>
      </c>
      <c r="D19" s="222">
        <v>2</v>
      </c>
    </row>
    <row r="20" spans="1:4" ht="13.5" thickBot="1">
      <c r="A20" s="207"/>
      <c r="B20" s="218">
        <v>360000</v>
      </c>
      <c r="C20" s="219" t="s">
        <v>26</v>
      </c>
      <c r="D20" s="222">
        <v>2</v>
      </c>
    </row>
    <row r="21" spans="1:4" ht="13.5" thickBot="1">
      <c r="A21" s="207"/>
      <c r="B21" s="218">
        <v>330000</v>
      </c>
      <c r="C21" s="219" t="s">
        <v>26</v>
      </c>
      <c r="D21" s="222">
        <v>1</v>
      </c>
    </row>
    <row r="22" spans="1:4" ht="13.5" thickBot="1">
      <c r="A22" s="207"/>
      <c r="B22" s="218">
        <v>330000</v>
      </c>
      <c r="C22" s="219" t="s">
        <v>26</v>
      </c>
      <c r="D22" s="222">
        <v>1</v>
      </c>
    </row>
    <row r="23" spans="1:4" ht="13.5" thickBot="1">
      <c r="A23" s="207"/>
      <c r="B23" s="218">
        <v>330000</v>
      </c>
      <c r="C23" s="219" t="s">
        <v>26</v>
      </c>
      <c r="D23" s="222">
        <v>1</v>
      </c>
    </row>
    <row r="24" spans="1:4" ht="13.5" thickBot="1">
      <c r="A24" s="207"/>
      <c r="B24" s="218">
        <v>325000</v>
      </c>
      <c r="C24" s="219" t="s">
        <v>26</v>
      </c>
      <c r="D24" s="222">
        <v>2</v>
      </c>
    </row>
    <row r="25" spans="1:4" ht="13.5" thickBot="1">
      <c r="A25" s="207"/>
      <c r="B25" s="218">
        <v>320000</v>
      </c>
      <c r="C25" s="219" t="s">
        <v>26</v>
      </c>
      <c r="D25" s="222">
        <v>2</v>
      </c>
    </row>
    <row r="26" spans="1:4" ht="13.5" thickBot="1">
      <c r="A26" s="207"/>
      <c r="B26" s="218">
        <v>316933.06</v>
      </c>
      <c r="C26" s="219" t="s">
        <v>43</v>
      </c>
      <c r="D26" s="222">
        <v>1</v>
      </c>
    </row>
    <row r="27" spans="1:4" ht="13.5" thickBot="1">
      <c r="A27" s="207"/>
      <c r="B27" s="218">
        <v>300000</v>
      </c>
      <c r="C27" s="219" t="s">
        <v>26</v>
      </c>
      <c r="D27" s="222">
        <v>1</v>
      </c>
    </row>
    <row r="28" spans="1:4" ht="13.5" thickBot="1">
      <c r="A28" s="207"/>
      <c r="B28" s="218">
        <v>300000</v>
      </c>
      <c r="C28" s="219" t="s">
        <v>26</v>
      </c>
      <c r="D28" s="222">
        <v>1</v>
      </c>
    </row>
    <row r="29" spans="1:4" ht="13.5" thickBot="1">
      <c r="A29" s="207"/>
      <c r="B29" s="218">
        <v>250000</v>
      </c>
      <c r="C29" s="219" t="s">
        <v>26</v>
      </c>
      <c r="D29" s="222">
        <v>1</v>
      </c>
    </row>
    <row r="30" spans="1:4" ht="13.5" thickBot="1">
      <c r="A30" s="207"/>
      <c r="B30" s="218">
        <v>200000</v>
      </c>
      <c r="C30" s="219" t="s">
        <v>26</v>
      </c>
      <c r="D30" s="222">
        <v>1</v>
      </c>
    </row>
    <row r="31" spans="1:4" ht="13.5" thickBot="1">
      <c r="A31" s="207"/>
      <c r="B31" s="218">
        <v>200000</v>
      </c>
      <c r="C31" s="219" t="s">
        <v>26</v>
      </c>
      <c r="D31" s="222">
        <v>1</v>
      </c>
    </row>
    <row r="32" spans="1:4" ht="13.5" thickBot="1">
      <c r="A32" s="207"/>
      <c r="B32" s="218">
        <v>200000</v>
      </c>
      <c r="C32" s="219"/>
      <c r="D32" s="222">
        <v>1</v>
      </c>
    </row>
    <row r="33" spans="1:4" ht="13.5" thickBot="1">
      <c r="A33" s="207"/>
      <c r="B33" s="218">
        <v>180000</v>
      </c>
      <c r="C33" s="219" t="s">
        <v>85</v>
      </c>
      <c r="D33" s="222">
        <v>1</v>
      </c>
    </row>
    <row r="34" spans="1:4" ht="13.5" thickBot="1">
      <c r="A34" s="207"/>
      <c r="B34" s="218">
        <v>180000</v>
      </c>
      <c r="C34" s="219" t="s">
        <v>26</v>
      </c>
      <c r="D34" s="222">
        <v>1</v>
      </c>
    </row>
    <row r="35" spans="1:4" ht="13.5" thickBot="1">
      <c r="A35" s="207"/>
      <c r="B35" s="218">
        <v>175000</v>
      </c>
      <c r="C35" s="219"/>
      <c r="D35" s="222">
        <v>1</v>
      </c>
    </row>
    <row r="36" spans="1:4" ht="13.5" thickBot="1">
      <c r="A36" s="207"/>
      <c r="B36" s="218">
        <v>172000</v>
      </c>
      <c r="C36" s="219"/>
      <c r="D36" s="222">
        <v>1</v>
      </c>
    </row>
    <row r="37" spans="1:4" ht="13.5" thickBot="1">
      <c r="A37" s="207"/>
      <c r="B37" s="218">
        <v>165000</v>
      </c>
      <c r="C37" s="219" t="s">
        <v>26</v>
      </c>
      <c r="D37" s="222">
        <v>1</v>
      </c>
    </row>
    <row r="38" spans="1:4" ht="13.5" thickBot="1">
      <c r="A38" s="207"/>
      <c r="B38" s="218">
        <v>165000</v>
      </c>
      <c r="C38" s="219" t="s">
        <v>26</v>
      </c>
      <c r="D38" s="222">
        <v>1</v>
      </c>
    </row>
    <row r="39" spans="1:4" ht="13.5" thickBot="1">
      <c r="A39" s="207"/>
      <c r="B39" s="218">
        <v>160000</v>
      </c>
      <c r="C39" s="219" t="s">
        <v>26</v>
      </c>
      <c r="D39" s="222">
        <v>1</v>
      </c>
    </row>
    <row r="40" spans="1:4" ht="13.5" thickBot="1">
      <c r="A40" s="207"/>
      <c r="B40" s="218">
        <v>160000</v>
      </c>
      <c r="C40" s="219" t="s">
        <v>26</v>
      </c>
      <c r="D40" s="222">
        <v>1</v>
      </c>
    </row>
    <row r="41" spans="1:4" ht="13.5" thickBot="1">
      <c r="A41" s="207"/>
      <c r="B41" s="218">
        <v>160000</v>
      </c>
      <c r="C41" s="219"/>
      <c r="D41" s="222">
        <v>2</v>
      </c>
    </row>
    <row r="42" spans="1:4" ht="13.5" thickBot="1">
      <c r="A42" s="207"/>
      <c r="B42" s="218">
        <v>160000</v>
      </c>
      <c r="C42" s="219"/>
      <c r="D42" s="222">
        <v>2</v>
      </c>
    </row>
    <row r="43" spans="1:4" ht="13.5" thickBot="1">
      <c r="A43" s="207"/>
      <c r="B43" s="218">
        <v>160000</v>
      </c>
      <c r="C43" s="219"/>
      <c r="D43" s="222">
        <v>1</v>
      </c>
    </row>
    <row r="44" spans="1:4" ht="13.5" thickBot="1">
      <c r="A44" s="207"/>
      <c r="B44" s="218">
        <v>160000</v>
      </c>
      <c r="C44" s="219"/>
      <c r="D44" s="222">
        <v>1</v>
      </c>
    </row>
    <row r="45" spans="1:4" ht="13.5" thickBot="1">
      <c r="A45" s="207"/>
      <c r="B45" s="218">
        <v>155000</v>
      </c>
      <c r="C45" s="219"/>
      <c r="D45" s="222">
        <v>1</v>
      </c>
    </row>
    <row r="46" spans="1:4" ht="13.5" thickBot="1">
      <c r="A46" s="207"/>
      <c r="B46" s="218">
        <v>150000</v>
      </c>
      <c r="C46" s="219"/>
      <c r="D46" s="222">
        <v>1</v>
      </c>
    </row>
    <row r="47" spans="1:4" ht="13.5" thickBot="1">
      <c r="A47" s="207"/>
      <c r="B47" s="218">
        <v>130000</v>
      </c>
      <c r="C47" s="219" t="s">
        <v>26</v>
      </c>
      <c r="D47" s="222">
        <v>1</v>
      </c>
    </row>
    <row r="48" spans="1:4" ht="13.5" thickBot="1">
      <c r="A48" s="207"/>
      <c r="B48" s="218">
        <v>0</v>
      </c>
      <c r="C48" s="219" t="s">
        <v>29</v>
      </c>
      <c r="D48" s="222">
        <v>1</v>
      </c>
    </row>
    <row r="49" spans="1:5" ht="12.75">
      <c r="A49" s="188"/>
      <c r="B49" s="189"/>
      <c r="C49" s="190"/>
      <c r="D49" s="191"/>
      <c r="E49" s="173"/>
    </row>
    <row r="50" spans="1:5" ht="13.5" thickBot="1">
      <c r="A50" s="193"/>
      <c r="B50" s="194"/>
      <c r="C50" s="195"/>
      <c r="D50" s="196"/>
      <c r="E50" s="192"/>
    </row>
    <row r="51" spans="1:5" ht="14.25" thickBot="1">
      <c r="A51" s="197"/>
      <c r="B51" s="284" t="s">
        <v>78</v>
      </c>
      <c r="C51" s="285"/>
      <c r="D51" s="286"/>
      <c r="E51" s="192"/>
    </row>
    <row r="52" spans="1:5" ht="13.5" thickBot="1">
      <c r="A52" s="197"/>
      <c r="B52" s="233" t="s">
        <v>9</v>
      </c>
      <c r="C52" s="176" t="s">
        <v>8</v>
      </c>
      <c r="D52" s="176" t="s">
        <v>77</v>
      </c>
      <c r="E52" s="192"/>
    </row>
    <row r="53" spans="1:5" ht="13.5" thickBot="1">
      <c r="A53" s="177" t="s">
        <v>76</v>
      </c>
      <c r="B53" s="182" t="s">
        <v>6</v>
      </c>
      <c r="C53" s="234" t="s">
        <v>85</v>
      </c>
      <c r="D53" s="176"/>
      <c r="E53" s="192"/>
    </row>
    <row r="54" spans="1:5" ht="13.5" thickBot="1">
      <c r="A54" s="177" t="s">
        <v>74</v>
      </c>
      <c r="B54" s="182" t="s">
        <v>6</v>
      </c>
      <c r="C54" s="198" t="s">
        <v>85</v>
      </c>
      <c r="D54" s="199"/>
      <c r="E54" s="192"/>
    </row>
    <row r="55" spans="1:5" ht="13.5" thickBot="1">
      <c r="A55" s="177" t="s">
        <v>75</v>
      </c>
      <c r="B55" s="182">
        <v>0</v>
      </c>
      <c r="C55" s="200">
        <v>1</v>
      </c>
      <c r="D55" s="180">
        <v>2</v>
      </c>
      <c r="E55" s="235"/>
    </row>
    <row r="56" spans="1:5" ht="13.5" thickBot="1">
      <c r="A56" s="226"/>
      <c r="B56" s="182">
        <v>0</v>
      </c>
      <c r="C56" s="231">
        <v>0.5</v>
      </c>
      <c r="D56" s="180">
        <v>2</v>
      </c>
      <c r="E56" s="217"/>
    </row>
    <row r="57" ht="12.75">
      <c r="D57" s="206"/>
    </row>
  </sheetData>
  <sheetProtection/>
  <mergeCells count="3">
    <mergeCell ref="A1:D1"/>
    <mergeCell ref="B2:D2"/>
    <mergeCell ref="B51:D51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9">
      <selection activeCell="D5" sqref="D5:D3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99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>
        <v>325000</v>
      </c>
      <c r="C5" s="219" t="s">
        <v>26</v>
      </c>
      <c r="D5" s="220">
        <v>1</v>
      </c>
      <c r="E5" s="173"/>
    </row>
    <row r="6" spans="1:5" ht="13.5" thickBot="1">
      <c r="A6" s="177"/>
      <c r="B6" s="218">
        <v>300000</v>
      </c>
      <c r="C6" s="219" t="s">
        <v>26</v>
      </c>
      <c r="D6" s="220">
        <v>1</v>
      </c>
      <c r="E6" s="173"/>
    </row>
    <row r="7" spans="1:5" ht="13.5" thickBot="1">
      <c r="A7" s="177" t="s">
        <v>75</v>
      </c>
      <c r="B7" s="229">
        <v>800000</v>
      </c>
      <c r="C7" s="219" t="s">
        <v>26</v>
      </c>
      <c r="D7" s="220">
        <v>2</v>
      </c>
      <c r="E7" s="227"/>
    </row>
    <row r="8" spans="1:5" ht="13.5" thickBot="1">
      <c r="A8" s="117"/>
      <c r="B8" s="229">
        <v>800000</v>
      </c>
      <c r="C8" s="219" t="s">
        <v>26</v>
      </c>
      <c r="D8" s="222">
        <v>2</v>
      </c>
      <c r="E8" s="227"/>
    </row>
    <row r="9" spans="1:5" ht="13.5" thickBot="1">
      <c r="A9" s="208"/>
      <c r="B9" s="229">
        <v>800000</v>
      </c>
      <c r="C9" s="219" t="s">
        <v>26</v>
      </c>
      <c r="D9" s="222">
        <v>2</v>
      </c>
      <c r="E9" s="227"/>
    </row>
    <row r="10" spans="1:5" ht="13.5" thickBot="1">
      <c r="A10" s="208"/>
      <c r="B10" s="218">
        <v>575000</v>
      </c>
      <c r="C10" s="219"/>
      <c r="D10" s="222">
        <v>2</v>
      </c>
      <c r="E10" s="227"/>
    </row>
    <row r="11" spans="1:5" ht="13.5" thickBot="1">
      <c r="A11" s="208"/>
      <c r="B11" s="218">
        <v>380000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/>
      <c r="D12" s="222">
        <v>2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325000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325000</v>
      </c>
      <c r="C15" s="219" t="s">
        <v>26</v>
      </c>
      <c r="D15" s="222">
        <v>1</v>
      </c>
      <c r="E15" s="227"/>
    </row>
    <row r="16" spans="1:5" ht="13.5" thickBot="1">
      <c r="A16" s="208"/>
      <c r="B16" s="218">
        <v>310000</v>
      </c>
      <c r="C16" s="219" t="s">
        <v>26</v>
      </c>
      <c r="D16" s="222">
        <v>1</v>
      </c>
      <c r="E16" s="227"/>
    </row>
    <row r="17" spans="1:5" ht="13.5" thickBot="1">
      <c r="A17" s="208"/>
      <c r="B17" s="218">
        <v>250000</v>
      </c>
      <c r="C17" s="219" t="s">
        <v>26</v>
      </c>
      <c r="D17" s="222">
        <v>1</v>
      </c>
      <c r="E17" s="227"/>
    </row>
    <row r="18" spans="1:5" ht="13.5" thickBot="1">
      <c r="A18" s="208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200000</v>
      </c>
      <c r="C20" s="219"/>
      <c r="D20" s="222">
        <v>1</v>
      </c>
      <c r="E20" s="227"/>
    </row>
    <row r="21" spans="1:5" ht="13.5" thickBot="1">
      <c r="A21" s="207"/>
      <c r="B21" s="218">
        <v>186400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186400</v>
      </c>
      <c r="C22" s="219" t="s">
        <v>26</v>
      </c>
      <c r="D22" s="222">
        <v>1</v>
      </c>
      <c r="E22" s="227"/>
    </row>
    <row r="23" spans="1:5" ht="13.5" thickBot="1">
      <c r="A23" s="207"/>
      <c r="B23" s="218">
        <v>175000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175000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167400</v>
      </c>
      <c r="C25" s="219" t="s">
        <v>26</v>
      </c>
      <c r="D25" s="222">
        <v>1</v>
      </c>
      <c r="E25" s="227"/>
    </row>
    <row r="26" spans="1:5" ht="13.5" thickBot="1">
      <c r="A26" s="207"/>
      <c r="B26" s="218">
        <v>167400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160000</v>
      </c>
      <c r="C27" s="219"/>
      <c r="D27" s="222">
        <v>1</v>
      </c>
      <c r="E27" s="227"/>
    </row>
    <row r="28" spans="1:5" ht="13.5" thickBot="1">
      <c r="A28" s="207"/>
      <c r="B28" s="218">
        <v>160000</v>
      </c>
      <c r="C28" s="219"/>
      <c r="D28" s="222">
        <v>1</v>
      </c>
      <c r="E28" s="227"/>
    </row>
    <row r="29" spans="1:5" ht="13.5" thickBot="1">
      <c r="A29" s="207"/>
      <c r="B29" s="218">
        <v>155000</v>
      </c>
      <c r="C29" s="219"/>
      <c r="D29" s="222">
        <v>1</v>
      </c>
      <c r="E29" s="227"/>
    </row>
    <row r="30" spans="1:5" ht="13.5" thickBot="1">
      <c r="A30" s="207"/>
      <c r="B30" s="218">
        <v>155000</v>
      </c>
      <c r="C30" s="219"/>
      <c r="D30" s="222">
        <v>1</v>
      </c>
      <c r="E30" s="227"/>
    </row>
    <row r="31" spans="1:5" ht="13.5" thickBot="1">
      <c r="A31" s="207"/>
      <c r="B31" s="218">
        <v>150000</v>
      </c>
      <c r="C31" s="219"/>
      <c r="D31" s="222">
        <v>1</v>
      </c>
      <c r="E31" s="227"/>
    </row>
    <row r="32" spans="1:5" ht="13.5" thickBot="1">
      <c r="A32" s="207"/>
      <c r="B32" s="218">
        <v>100000</v>
      </c>
      <c r="C32" s="219" t="s">
        <v>39</v>
      </c>
      <c r="D32" s="222">
        <v>1</v>
      </c>
      <c r="E32" s="227"/>
    </row>
    <row r="33" spans="1:5" ht="13.5" thickBot="1">
      <c r="A33" s="207"/>
      <c r="B33" s="218">
        <v>0</v>
      </c>
      <c r="C33" s="219" t="s">
        <v>29</v>
      </c>
      <c r="D33" s="222">
        <v>1</v>
      </c>
      <c r="E33" s="227"/>
    </row>
    <row r="34" spans="1:5" ht="13.5" thickBot="1">
      <c r="A34" s="207"/>
      <c r="B34" s="218">
        <v>0</v>
      </c>
      <c r="C34" s="219"/>
      <c r="D34" s="222">
        <v>1</v>
      </c>
      <c r="E34" s="227"/>
    </row>
    <row r="35" spans="1:5" ht="13.5" thickBot="1">
      <c r="A35" s="230"/>
      <c r="B35" s="218">
        <v>0</v>
      </c>
      <c r="C35" s="219"/>
      <c r="D35" s="222">
        <v>1</v>
      </c>
      <c r="E35" s="227"/>
    </row>
    <row r="36" spans="1:5" ht="12.75">
      <c r="A36" s="188"/>
      <c r="B36" s="189"/>
      <c r="C36" s="190"/>
      <c r="D36" s="191"/>
      <c r="E36" s="173"/>
    </row>
    <row r="37" spans="1:5" ht="13.5" thickBot="1">
      <c r="A37" s="193"/>
      <c r="B37" s="194"/>
      <c r="C37" s="195"/>
      <c r="D37" s="196"/>
      <c r="E37" s="192"/>
    </row>
    <row r="38" spans="1:5" ht="14.25" thickBot="1">
      <c r="A38" s="197"/>
      <c r="B38" s="284" t="s">
        <v>78</v>
      </c>
      <c r="C38" s="285"/>
      <c r="D38" s="286"/>
      <c r="E38" s="192"/>
    </row>
    <row r="39" spans="1:5" ht="13.5" thickBot="1">
      <c r="A39" s="177" t="s">
        <v>76</v>
      </c>
      <c r="B39" s="182" t="s">
        <v>6</v>
      </c>
      <c r="C39" s="176" t="s">
        <v>8</v>
      </c>
      <c r="D39" s="176" t="s">
        <v>77</v>
      </c>
      <c r="E39" s="192"/>
    </row>
    <row r="40" spans="1:5" ht="13.5" thickBot="1">
      <c r="A40" s="177" t="s">
        <v>74</v>
      </c>
      <c r="B40" s="182" t="s">
        <v>6</v>
      </c>
      <c r="C40" s="198"/>
      <c r="D40" s="199"/>
      <c r="E40" s="192"/>
    </row>
    <row r="41" spans="1:5" ht="13.5" thickBot="1">
      <c r="A41" s="177" t="s">
        <v>75</v>
      </c>
      <c r="B41" s="182">
        <v>336967.46</v>
      </c>
      <c r="C41" s="200">
        <v>0.5</v>
      </c>
      <c r="D41" s="180">
        <v>1</v>
      </c>
      <c r="E41" s="192"/>
    </row>
    <row r="42" spans="1:5" ht="13.5" thickBot="1">
      <c r="A42" s="202"/>
      <c r="B42" s="182">
        <v>215005.31</v>
      </c>
      <c r="C42" s="231">
        <v>0.5</v>
      </c>
      <c r="D42" s="180">
        <v>2</v>
      </c>
      <c r="E42" s="192"/>
    </row>
    <row r="43" spans="1:5" ht="13.5" thickBot="1">
      <c r="A43" s="185"/>
      <c r="B43" s="182">
        <v>174000</v>
      </c>
      <c r="C43" s="231">
        <v>1</v>
      </c>
      <c r="D43" s="180">
        <v>1</v>
      </c>
      <c r="E43" s="192"/>
    </row>
    <row r="44" spans="1:4" ht="13.5" thickBot="1">
      <c r="A44" s="128"/>
      <c r="B44" s="182">
        <v>174000</v>
      </c>
      <c r="C44" s="231">
        <v>1</v>
      </c>
      <c r="D44" s="180">
        <v>1</v>
      </c>
    </row>
    <row r="45" spans="1:4" ht="13.5" thickBot="1">
      <c r="A45" s="128"/>
      <c r="B45" s="182">
        <v>16449.75</v>
      </c>
      <c r="C45" s="231">
        <v>0.05</v>
      </c>
      <c r="D45" s="180">
        <v>1</v>
      </c>
    </row>
    <row r="46" spans="1:4" ht="13.5" thickBot="1">
      <c r="A46" s="128"/>
      <c r="B46" s="182">
        <v>14681.78</v>
      </c>
      <c r="C46" s="232">
        <v>0.025</v>
      </c>
      <c r="D46" s="180">
        <v>1</v>
      </c>
    </row>
    <row r="47" spans="1:4" ht="13.5" thickBot="1">
      <c r="A47" s="128"/>
      <c r="B47" s="182">
        <v>0</v>
      </c>
      <c r="C47" s="231">
        <v>1</v>
      </c>
      <c r="D47" s="180">
        <v>1</v>
      </c>
    </row>
    <row r="48" spans="1:4" ht="13.5" thickBot="1">
      <c r="A48" s="226"/>
      <c r="B48" s="182">
        <v>0</v>
      </c>
      <c r="C48" s="231">
        <v>1</v>
      </c>
      <c r="D48" s="180">
        <v>1</v>
      </c>
    </row>
    <row r="49" ht="12.75">
      <c r="D49" s="206"/>
    </row>
  </sheetData>
  <sheetProtection/>
  <mergeCells count="3">
    <mergeCell ref="A1:D1"/>
    <mergeCell ref="B2:D2"/>
    <mergeCell ref="B38:D38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6">
      <selection activeCell="D6" sqref="D6:D2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98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400000</v>
      </c>
      <c r="C7" s="219" t="s">
        <v>26</v>
      </c>
      <c r="D7" s="222">
        <v>1</v>
      </c>
      <c r="E7" s="227"/>
    </row>
    <row r="8" spans="1:5" ht="13.5" thickBot="1">
      <c r="A8" s="208"/>
      <c r="B8" s="218">
        <v>370000</v>
      </c>
      <c r="C8" s="219"/>
      <c r="D8" s="222">
        <v>2</v>
      </c>
      <c r="E8" s="227"/>
    </row>
    <row r="9" spans="1:5" ht="13.5" thickBot="1">
      <c r="A9" s="208"/>
      <c r="B9" s="218">
        <v>365000</v>
      </c>
      <c r="C9" s="219" t="s">
        <v>26</v>
      </c>
      <c r="D9" s="222">
        <v>1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350000</v>
      </c>
      <c r="C11" s="219" t="s">
        <v>26</v>
      </c>
      <c r="D11" s="222">
        <v>1</v>
      </c>
      <c r="E11" s="227"/>
    </row>
    <row r="12" spans="1:5" ht="13.5" thickBot="1">
      <c r="A12" s="208"/>
      <c r="B12" s="218">
        <v>325000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185000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185000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185000</v>
      </c>
      <c r="C15" s="219" t="s">
        <v>26</v>
      </c>
      <c r="D15" s="222">
        <v>1</v>
      </c>
      <c r="E15" s="227"/>
    </row>
    <row r="16" spans="1:5" ht="13.5" thickBot="1">
      <c r="A16" s="207"/>
      <c r="B16" s="218">
        <v>185000</v>
      </c>
      <c r="C16" s="219" t="s">
        <v>26</v>
      </c>
      <c r="D16" s="222">
        <v>1</v>
      </c>
      <c r="E16" s="227"/>
    </row>
    <row r="17" spans="1:5" ht="13.5" thickBot="1">
      <c r="A17" s="207"/>
      <c r="B17" s="218">
        <v>185000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185000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175000</v>
      </c>
      <c r="C19" s="219"/>
      <c r="D19" s="222">
        <v>1</v>
      </c>
      <c r="E19" s="227"/>
    </row>
    <row r="20" spans="1:5" ht="13.5" thickBot="1">
      <c r="A20" s="207"/>
      <c r="B20" s="218">
        <v>175000</v>
      </c>
      <c r="C20" s="219"/>
      <c r="D20" s="222">
        <v>1</v>
      </c>
      <c r="E20" s="227"/>
    </row>
    <row r="21" spans="1:5" ht="13.5" thickBot="1">
      <c r="A21" s="207"/>
      <c r="B21" s="218">
        <v>175000</v>
      </c>
      <c r="C21" s="219"/>
      <c r="D21" s="222">
        <v>1</v>
      </c>
      <c r="E21" s="227"/>
    </row>
    <row r="22" spans="1:5" ht="13.5" thickBot="1">
      <c r="A22" s="207"/>
      <c r="B22" s="218">
        <v>170000</v>
      </c>
      <c r="C22" s="219"/>
      <c r="D22" s="222">
        <v>1</v>
      </c>
      <c r="E22" s="227"/>
    </row>
    <row r="23" spans="1:5" ht="13.5" thickBot="1">
      <c r="A23" s="207"/>
      <c r="B23" s="218">
        <v>5000</v>
      </c>
      <c r="C23" s="219" t="s">
        <v>39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39</v>
      </c>
      <c r="D24" s="222">
        <v>1</v>
      </c>
      <c r="E24" s="227"/>
    </row>
    <row r="25" spans="1:5" ht="13.5" thickBot="1">
      <c r="A25" s="230"/>
      <c r="B25" s="218">
        <v>0</v>
      </c>
      <c r="C25" s="219" t="s">
        <v>39</v>
      </c>
      <c r="D25" s="222">
        <v>1</v>
      </c>
      <c r="E25" s="227"/>
    </row>
    <row r="26" spans="1:5" ht="12.75">
      <c r="A26" s="188"/>
      <c r="B26" s="189"/>
      <c r="C26" s="190"/>
      <c r="D26" s="191"/>
      <c r="E26" s="173"/>
    </row>
    <row r="27" spans="1:5" ht="13.5" thickBot="1">
      <c r="A27" s="193"/>
      <c r="B27" s="194"/>
      <c r="C27" s="195"/>
      <c r="D27" s="196"/>
      <c r="E27" s="192"/>
    </row>
    <row r="28" spans="1:5" ht="14.25" thickBot="1">
      <c r="A28" s="197"/>
      <c r="B28" s="284" t="s">
        <v>78</v>
      </c>
      <c r="C28" s="285"/>
      <c r="D28" s="286"/>
      <c r="E28" s="192"/>
    </row>
    <row r="29" spans="1:5" ht="13.5" thickBot="1">
      <c r="A29" s="177" t="s">
        <v>76</v>
      </c>
      <c r="B29" s="182" t="s">
        <v>6</v>
      </c>
      <c r="C29" s="176" t="s">
        <v>8</v>
      </c>
      <c r="D29" s="176" t="s">
        <v>77</v>
      </c>
      <c r="E29" s="192"/>
    </row>
    <row r="30" spans="1:5" ht="13.5" thickBot="1">
      <c r="A30" s="177" t="s">
        <v>74</v>
      </c>
      <c r="B30" s="182" t="s">
        <v>6</v>
      </c>
      <c r="C30" s="198"/>
      <c r="D30" s="199"/>
      <c r="E30" s="192"/>
    </row>
    <row r="31" spans="1:5" ht="13.5" thickBot="1">
      <c r="A31" s="177" t="s">
        <v>75</v>
      </c>
      <c r="B31" s="182">
        <v>328437.62</v>
      </c>
      <c r="C31" s="200">
        <v>0.5</v>
      </c>
      <c r="D31" s="180">
        <v>2</v>
      </c>
      <c r="E31" s="192"/>
    </row>
    <row r="32" spans="1:5" ht="13.5" thickBot="1">
      <c r="A32" s="202"/>
      <c r="B32" s="182">
        <v>240057.5</v>
      </c>
      <c r="C32" s="231">
        <v>0.5</v>
      </c>
      <c r="D32" s="180">
        <v>1</v>
      </c>
      <c r="E32" s="192"/>
    </row>
    <row r="33" spans="1:5" ht="13.5" thickBot="1">
      <c r="A33" s="185"/>
      <c r="B33" s="182">
        <v>0</v>
      </c>
      <c r="C33" s="231">
        <v>1</v>
      </c>
      <c r="D33" s="180">
        <v>2</v>
      </c>
      <c r="E33" s="192"/>
    </row>
    <row r="34" spans="1:4" ht="13.5" thickBot="1">
      <c r="A34" s="128"/>
      <c r="B34" s="182">
        <v>0</v>
      </c>
      <c r="C34" s="231">
        <v>0.5</v>
      </c>
      <c r="D34" s="180">
        <v>2</v>
      </c>
    </row>
    <row r="35" spans="1:4" ht="13.5" thickBot="1">
      <c r="A35" s="128"/>
      <c r="B35" s="182">
        <v>0</v>
      </c>
      <c r="C35" s="231">
        <v>0.5</v>
      </c>
      <c r="D35" s="180">
        <v>2</v>
      </c>
    </row>
    <row r="36" spans="1:4" ht="13.5" thickBot="1">
      <c r="A36" s="128"/>
      <c r="B36" s="182">
        <v>0</v>
      </c>
      <c r="C36" s="231">
        <v>0.5</v>
      </c>
      <c r="D36" s="180">
        <v>2</v>
      </c>
    </row>
    <row r="37" spans="1:4" ht="13.5" thickBot="1">
      <c r="A37" s="128"/>
      <c r="B37" s="182">
        <v>0</v>
      </c>
      <c r="C37" s="231">
        <v>0.5</v>
      </c>
      <c r="D37" s="180">
        <v>2</v>
      </c>
    </row>
    <row r="38" spans="1:4" ht="13.5" thickBot="1">
      <c r="A38" s="128"/>
      <c r="B38" s="182">
        <v>0</v>
      </c>
      <c r="C38" s="231">
        <v>0.5</v>
      </c>
      <c r="D38" s="180">
        <v>2</v>
      </c>
    </row>
    <row r="39" spans="1:4" ht="13.5" thickBot="1">
      <c r="A39" s="128"/>
      <c r="B39" s="182">
        <v>0</v>
      </c>
      <c r="C39" s="231">
        <v>0.5</v>
      </c>
      <c r="D39" s="180">
        <v>2</v>
      </c>
    </row>
    <row r="40" spans="1:4" ht="13.5" thickBot="1">
      <c r="A40" s="226"/>
      <c r="B40" s="182">
        <v>0</v>
      </c>
      <c r="C40" s="231">
        <v>0.5</v>
      </c>
      <c r="D40" s="180">
        <v>2</v>
      </c>
    </row>
    <row r="41" ht="12.75">
      <c r="D41" s="206"/>
    </row>
  </sheetData>
  <sheetProtection/>
  <mergeCells count="3">
    <mergeCell ref="A1:D1"/>
    <mergeCell ref="B2:D2"/>
    <mergeCell ref="B28:D2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700000</v>
      </c>
      <c r="C6" s="25"/>
      <c r="D6" s="24">
        <v>350000</v>
      </c>
      <c r="E6" s="42" t="s">
        <v>18</v>
      </c>
    </row>
    <row r="7" spans="1:5" ht="12.75">
      <c r="A7" s="10"/>
      <c r="B7" s="29">
        <v>700000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694000</v>
      </c>
      <c r="C13" s="12"/>
      <c r="D13" s="22"/>
      <c r="E13" s="30"/>
    </row>
    <row r="14" spans="1:5" ht="12.75">
      <c r="A14" s="10"/>
      <c r="B14" s="29">
        <v>690000</v>
      </c>
      <c r="C14" s="12"/>
      <c r="D14" s="22"/>
      <c r="E14" s="30"/>
    </row>
    <row r="15" spans="1:5" ht="12.75">
      <c r="A15" s="10"/>
      <c r="B15" s="29">
        <v>685000</v>
      </c>
      <c r="C15" s="12"/>
      <c r="D15" s="22"/>
      <c r="E15" s="30"/>
    </row>
    <row r="16" spans="1:5" ht="12.75">
      <c r="A16" s="10"/>
      <c r="B16" s="29">
        <v>685000</v>
      </c>
      <c r="C16" s="12"/>
      <c r="D16" s="22"/>
      <c r="E16" s="30"/>
    </row>
    <row r="17" spans="1:5" ht="12.75">
      <c r="A17" s="10"/>
      <c r="B17" s="29">
        <v>675000</v>
      </c>
      <c r="C17" s="12"/>
      <c r="D17" s="22"/>
      <c r="E17" s="30"/>
    </row>
    <row r="18" spans="1:5" ht="12.75">
      <c r="A18" s="10"/>
      <c r="B18" s="29">
        <v>0</v>
      </c>
      <c r="C18" s="12"/>
      <c r="D18" s="22"/>
      <c r="E18" s="30"/>
    </row>
    <row r="19" spans="1:5" ht="12.75">
      <c r="A19" s="10"/>
      <c r="B19" s="29">
        <v>0</v>
      </c>
      <c r="C19" s="12"/>
      <c r="D19" s="22"/>
      <c r="E19" s="30"/>
    </row>
    <row r="20" spans="1:5" ht="12.75">
      <c r="A20" s="10"/>
      <c r="B20" s="29">
        <v>0</v>
      </c>
      <c r="C20" s="12"/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725000</v>
      </c>
      <c r="E24" s="45" t="s">
        <v>19</v>
      </c>
    </row>
    <row r="25" spans="1:5" ht="12.75">
      <c r="A25" s="28"/>
      <c r="B25" s="29">
        <v>2850000</v>
      </c>
      <c r="C25" s="12" t="s">
        <v>10</v>
      </c>
      <c r="D25" s="22">
        <v>224977.5</v>
      </c>
      <c r="E25" s="30" t="s">
        <v>20</v>
      </c>
    </row>
    <row r="26" spans="1:5" ht="12.75">
      <c r="A26" s="28"/>
      <c r="B26" s="29"/>
      <c r="C26" s="27"/>
      <c r="D26" s="29">
        <v>0</v>
      </c>
      <c r="E26" s="30" t="s">
        <v>19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6">
      <selection activeCell="D6" sqref="D6:D2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96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650000</v>
      </c>
      <c r="C7" s="219" t="s">
        <v>26</v>
      </c>
      <c r="D7" s="222">
        <v>2</v>
      </c>
      <c r="E7" s="227"/>
    </row>
    <row r="8" spans="1:5" ht="13.5" thickBot="1">
      <c r="A8" s="208"/>
      <c r="B8" s="218">
        <v>450000</v>
      </c>
      <c r="C8" s="219"/>
      <c r="D8" s="222">
        <v>2</v>
      </c>
      <c r="E8" s="227"/>
    </row>
    <row r="9" spans="1:5" ht="13.5" thickBot="1">
      <c r="A9" s="208"/>
      <c r="B9" s="218">
        <v>360000</v>
      </c>
      <c r="C9" s="219"/>
      <c r="D9" s="222">
        <v>2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360000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350000</v>
      </c>
      <c r="C14" s="219"/>
      <c r="D14" s="222">
        <v>1</v>
      </c>
      <c r="E14" s="227"/>
    </row>
    <row r="15" spans="1:5" ht="13.5" thickBot="1">
      <c r="A15" s="208"/>
      <c r="B15" s="218">
        <v>326666.67</v>
      </c>
      <c r="C15" s="219"/>
      <c r="D15" s="222">
        <v>2</v>
      </c>
      <c r="E15" s="227"/>
    </row>
    <row r="16" spans="1:5" ht="13.5" thickBot="1">
      <c r="A16" s="207"/>
      <c r="B16" s="218">
        <v>326666.66</v>
      </c>
      <c r="C16" s="219"/>
      <c r="D16" s="222">
        <v>2</v>
      </c>
      <c r="E16" s="227"/>
    </row>
    <row r="17" spans="1:5" ht="13.5" thickBot="1">
      <c r="A17" s="207"/>
      <c r="B17" s="218">
        <v>300000</v>
      </c>
      <c r="C17" s="219"/>
      <c r="D17" s="222">
        <v>1</v>
      </c>
      <c r="E17" s="227"/>
    </row>
    <row r="18" spans="1:5" ht="13.5" thickBot="1">
      <c r="A18" s="207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185000</v>
      </c>
      <c r="C20" s="219" t="s">
        <v>26</v>
      </c>
      <c r="D20" s="222">
        <v>1</v>
      </c>
      <c r="E20" s="227"/>
    </row>
    <row r="21" spans="1:5" ht="13.5" thickBot="1">
      <c r="A21" s="207"/>
      <c r="B21" s="218">
        <v>175000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0</v>
      </c>
      <c r="C22" s="219" t="s">
        <v>28</v>
      </c>
      <c r="D22" s="222">
        <v>1</v>
      </c>
      <c r="E22" s="227"/>
    </row>
    <row r="23" spans="1:5" ht="13.5" thickBot="1">
      <c r="A23" s="207"/>
      <c r="B23" s="218">
        <v>0</v>
      </c>
      <c r="C23" s="219" t="s">
        <v>29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29</v>
      </c>
      <c r="D24" s="222">
        <v>1</v>
      </c>
      <c r="E24" s="227"/>
    </row>
    <row r="25" spans="1:5" ht="13.5" thickBot="1">
      <c r="A25" s="207"/>
      <c r="B25" s="218">
        <v>0</v>
      </c>
      <c r="C25" s="219" t="s">
        <v>29</v>
      </c>
      <c r="D25" s="222">
        <v>1</v>
      </c>
      <c r="E25" s="227"/>
    </row>
    <row r="26" spans="1:5" ht="13.5" thickBot="1">
      <c r="A26" s="230"/>
      <c r="B26" s="218">
        <v>0</v>
      </c>
      <c r="C26" s="219" t="s">
        <v>29</v>
      </c>
      <c r="D26" s="222">
        <v>1</v>
      </c>
      <c r="E26" s="227"/>
    </row>
    <row r="27" spans="1:5" ht="12.75">
      <c r="A27" s="188"/>
      <c r="B27" s="189"/>
      <c r="C27" s="190"/>
      <c r="D27" s="191"/>
      <c r="E27" s="173"/>
    </row>
    <row r="28" spans="1:5" ht="13.5" thickBot="1">
      <c r="A28" s="193"/>
      <c r="B28" s="194"/>
      <c r="C28" s="195"/>
      <c r="D28" s="196"/>
      <c r="E28" s="192"/>
    </row>
    <row r="29" spans="1:5" ht="14.25" thickBot="1">
      <c r="A29" s="197"/>
      <c r="B29" s="284" t="s">
        <v>78</v>
      </c>
      <c r="C29" s="285"/>
      <c r="D29" s="286"/>
      <c r="E29" s="192"/>
    </row>
    <row r="30" spans="1:5" ht="13.5" thickBot="1">
      <c r="A30" s="177" t="s">
        <v>76</v>
      </c>
      <c r="B30" s="182" t="s">
        <v>6</v>
      </c>
      <c r="C30" s="176" t="s">
        <v>8</v>
      </c>
      <c r="D30" s="176" t="s">
        <v>77</v>
      </c>
      <c r="E30" s="192"/>
    </row>
    <row r="31" spans="1:5" ht="13.5" thickBot="1">
      <c r="A31" s="177" t="s">
        <v>74</v>
      </c>
      <c r="B31" s="182" t="s">
        <v>6</v>
      </c>
      <c r="C31" s="198"/>
      <c r="D31" s="199"/>
      <c r="E31" s="192"/>
    </row>
    <row r="32" spans="1:5" ht="13.5" thickBot="1">
      <c r="A32" s="177" t="s">
        <v>75</v>
      </c>
      <c r="B32" s="182">
        <v>550679</v>
      </c>
      <c r="C32" s="200">
        <v>1</v>
      </c>
      <c r="D32" s="180">
        <v>2</v>
      </c>
      <c r="E32" s="192"/>
    </row>
    <row r="33" spans="1:5" ht="13.5" thickBot="1">
      <c r="A33" s="202"/>
      <c r="B33" s="182">
        <v>350000</v>
      </c>
      <c r="C33" s="200">
        <v>1</v>
      </c>
      <c r="D33" s="180">
        <v>2</v>
      </c>
      <c r="E33" s="192"/>
    </row>
    <row r="34" spans="1:5" ht="13.5" thickBot="1">
      <c r="A34" s="185"/>
      <c r="B34" s="182">
        <v>245000</v>
      </c>
      <c r="C34" s="200" t="s">
        <v>97</v>
      </c>
      <c r="D34" s="180">
        <v>3</v>
      </c>
      <c r="E34" s="192"/>
    </row>
    <row r="35" spans="1:4" ht="13.5" thickBot="1">
      <c r="A35" s="128"/>
      <c r="B35" s="182">
        <v>3972.85</v>
      </c>
      <c r="C35" s="200">
        <v>0.01</v>
      </c>
      <c r="D35" s="180">
        <v>1</v>
      </c>
    </row>
    <row r="36" spans="1:4" ht="13.5" thickBot="1">
      <c r="A36" s="128"/>
      <c r="B36" s="182">
        <v>2332.88</v>
      </c>
      <c r="C36" s="200">
        <v>0.005</v>
      </c>
      <c r="D36" s="180">
        <v>1</v>
      </c>
    </row>
    <row r="37" spans="1:4" ht="13.5" thickBot="1">
      <c r="A37" s="226"/>
      <c r="B37" s="182">
        <v>0</v>
      </c>
      <c r="C37" s="200">
        <v>1</v>
      </c>
      <c r="D37" s="180">
        <v>2</v>
      </c>
    </row>
    <row r="38" ht="12.75">
      <c r="D38" s="206"/>
    </row>
  </sheetData>
  <sheetProtection/>
  <mergeCells count="3">
    <mergeCell ref="A1:D1"/>
    <mergeCell ref="B2:D2"/>
    <mergeCell ref="B29:D29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">
      <selection activeCell="D4" sqref="D4:D2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95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750000</v>
      </c>
      <c r="C4" s="219" t="s">
        <v>26</v>
      </c>
      <c r="D4" s="220">
        <v>2</v>
      </c>
      <c r="E4" s="227"/>
    </row>
    <row r="5" spans="1:5" ht="13.5" thickBot="1">
      <c r="A5" s="202"/>
      <c r="B5" s="218">
        <v>750000</v>
      </c>
      <c r="C5" s="219" t="s">
        <v>26</v>
      </c>
      <c r="D5" s="220">
        <v>2</v>
      </c>
      <c r="E5" s="227"/>
    </row>
    <row r="6" spans="1:5" ht="13.5" thickBot="1">
      <c r="A6" s="185"/>
      <c r="B6" s="218">
        <v>750000</v>
      </c>
      <c r="C6" s="219" t="s">
        <v>26</v>
      </c>
      <c r="D6" s="220">
        <v>2</v>
      </c>
      <c r="E6" s="227"/>
    </row>
    <row r="7" spans="1:5" ht="13.5" thickBot="1">
      <c r="A7" s="187"/>
      <c r="B7" s="218">
        <v>750000</v>
      </c>
      <c r="C7" s="219" t="s">
        <v>26</v>
      </c>
      <c r="D7" s="220">
        <v>2</v>
      </c>
      <c r="E7" s="227"/>
    </row>
    <row r="8" spans="1:5" ht="13.5" thickBot="1">
      <c r="A8" s="177" t="s">
        <v>74</v>
      </c>
      <c r="B8" s="218" t="s">
        <v>6</v>
      </c>
      <c r="C8" s="219"/>
      <c r="D8" s="220"/>
      <c r="E8" s="173"/>
    </row>
    <row r="9" spans="1:5" ht="13.5" thickBot="1">
      <c r="A9" s="177" t="s">
        <v>75</v>
      </c>
      <c r="B9" s="218">
        <v>750000</v>
      </c>
      <c r="C9" s="219" t="s">
        <v>26</v>
      </c>
      <c r="D9" s="220">
        <v>2</v>
      </c>
      <c r="E9" s="227"/>
    </row>
    <row r="10" spans="1:5" ht="13.5" thickBot="1">
      <c r="A10" s="117"/>
      <c r="B10" s="218">
        <v>750000</v>
      </c>
      <c r="C10" s="219" t="s">
        <v>26</v>
      </c>
      <c r="D10" s="222">
        <v>2</v>
      </c>
      <c r="E10" s="227"/>
    </row>
    <row r="11" spans="1:5" ht="13.5" thickBot="1">
      <c r="A11" s="208"/>
      <c r="B11" s="218">
        <v>750000</v>
      </c>
      <c r="C11" s="219" t="s">
        <v>26</v>
      </c>
      <c r="D11" s="222">
        <v>2</v>
      </c>
      <c r="E11" s="227"/>
    </row>
    <row r="12" spans="1:5" ht="13.5" thickBot="1">
      <c r="A12" s="208"/>
      <c r="B12" s="218">
        <v>750000</v>
      </c>
      <c r="C12" s="219" t="s">
        <v>26</v>
      </c>
      <c r="D12" s="222">
        <v>2</v>
      </c>
      <c r="E12" s="227"/>
    </row>
    <row r="13" spans="1:5" ht="13.5" thickBot="1">
      <c r="A13" s="208"/>
      <c r="B13" s="218">
        <v>750000</v>
      </c>
      <c r="C13" s="219" t="s">
        <v>26</v>
      </c>
      <c r="D13" s="222">
        <v>2</v>
      </c>
      <c r="E13" s="227"/>
    </row>
    <row r="14" spans="1:5" ht="13.5" thickBot="1">
      <c r="A14" s="208"/>
      <c r="B14" s="218">
        <v>700000</v>
      </c>
      <c r="C14" s="219" t="s">
        <v>26</v>
      </c>
      <c r="D14" s="222">
        <v>2</v>
      </c>
      <c r="E14" s="227"/>
    </row>
    <row r="15" spans="1:5" ht="13.5" thickBot="1">
      <c r="A15" s="208"/>
      <c r="B15" s="218">
        <v>420000</v>
      </c>
      <c r="C15" s="219"/>
      <c r="D15" s="222">
        <v>2</v>
      </c>
      <c r="E15" s="227"/>
    </row>
    <row r="16" spans="1:5" ht="13.5" thickBot="1">
      <c r="A16" s="208"/>
      <c r="B16" s="218">
        <v>400000</v>
      </c>
      <c r="C16" s="219"/>
      <c r="D16" s="222">
        <v>2</v>
      </c>
      <c r="E16" s="227"/>
    </row>
    <row r="17" spans="1:5" ht="13.5" thickBot="1">
      <c r="A17" s="207"/>
      <c r="B17" s="218">
        <v>400000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400000</v>
      </c>
      <c r="C18" s="219"/>
      <c r="D18" s="222">
        <v>1</v>
      </c>
      <c r="E18" s="227"/>
    </row>
    <row r="19" spans="1:5" ht="13.5" thickBot="1">
      <c r="A19" s="207"/>
      <c r="B19" s="218">
        <v>375000</v>
      </c>
      <c r="C19" s="219" t="s">
        <v>29</v>
      </c>
      <c r="D19" s="222">
        <v>2</v>
      </c>
      <c r="E19" s="227"/>
    </row>
    <row r="20" spans="1:5" ht="13.5" thickBot="1">
      <c r="A20" s="207"/>
      <c r="B20" s="218">
        <v>360000</v>
      </c>
      <c r="C20" s="219"/>
      <c r="D20" s="222">
        <v>2</v>
      </c>
      <c r="E20" s="227"/>
    </row>
    <row r="21" spans="1:5" ht="13.5" thickBot="1">
      <c r="A21" s="207"/>
      <c r="B21" s="218">
        <v>350000</v>
      </c>
      <c r="C21" s="219"/>
      <c r="D21" s="222">
        <v>2</v>
      </c>
      <c r="E21" s="227"/>
    </row>
    <row r="22" spans="1:5" ht="13.5" thickBot="1">
      <c r="A22" s="207"/>
      <c r="B22" s="218">
        <v>195000</v>
      </c>
      <c r="C22" s="219"/>
      <c r="D22" s="222">
        <v>1</v>
      </c>
      <c r="E22" s="227"/>
    </row>
    <row r="23" spans="1:5" ht="13.5" thickBot="1">
      <c r="A23" s="207"/>
      <c r="B23" s="218">
        <v>180000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170000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160000</v>
      </c>
      <c r="C25" s="219" t="s">
        <v>29</v>
      </c>
      <c r="D25" s="222">
        <v>1</v>
      </c>
      <c r="E25" s="227"/>
    </row>
    <row r="26" spans="1:5" ht="13.5" thickBot="1">
      <c r="A26" s="207"/>
      <c r="B26" s="218">
        <v>125000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0</v>
      </c>
      <c r="C27" s="219" t="s">
        <v>39</v>
      </c>
      <c r="D27" s="222">
        <v>1</v>
      </c>
      <c r="E27" s="227"/>
    </row>
    <row r="28" spans="1:5" ht="13.5" thickBot="1">
      <c r="A28" s="207"/>
      <c r="B28" s="218">
        <v>0</v>
      </c>
      <c r="C28" s="219" t="s">
        <v>29</v>
      </c>
      <c r="D28" s="222">
        <v>1</v>
      </c>
      <c r="E28" s="228"/>
    </row>
    <row r="29" spans="1:5" ht="12.75">
      <c r="A29" s="188"/>
      <c r="B29" s="189"/>
      <c r="C29" s="190"/>
      <c r="D29" s="191"/>
      <c r="E29" s="173"/>
    </row>
    <row r="30" spans="1:5" ht="13.5" thickBot="1">
      <c r="A30" s="193"/>
      <c r="B30" s="194"/>
      <c r="C30" s="195"/>
      <c r="D30" s="196"/>
      <c r="E30" s="192"/>
    </row>
    <row r="31" spans="1:5" ht="14.25" thickBot="1">
      <c r="A31" s="197"/>
      <c r="B31" s="284" t="s">
        <v>78</v>
      </c>
      <c r="C31" s="285"/>
      <c r="D31" s="286"/>
      <c r="E31" s="192"/>
    </row>
    <row r="32" spans="1:5" ht="13.5" thickBot="1">
      <c r="A32" s="177" t="s">
        <v>76</v>
      </c>
      <c r="B32" s="182" t="s">
        <v>6</v>
      </c>
      <c r="C32" s="176" t="s">
        <v>8</v>
      </c>
      <c r="D32" s="176" t="s">
        <v>77</v>
      </c>
      <c r="E32" s="192"/>
    </row>
    <row r="33" spans="1:5" ht="13.5" thickBot="1">
      <c r="A33" s="177" t="s">
        <v>74</v>
      </c>
      <c r="B33" s="182" t="s">
        <v>6</v>
      </c>
      <c r="C33" s="198"/>
      <c r="D33" s="199"/>
      <c r="E33" s="192"/>
    </row>
    <row r="34" spans="1:5" ht="13.5" thickBot="1">
      <c r="A34" s="177" t="s">
        <v>75</v>
      </c>
      <c r="B34" s="182">
        <v>298753.53</v>
      </c>
      <c r="C34" s="200">
        <v>0.5</v>
      </c>
      <c r="D34" s="180">
        <v>2</v>
      </c>
      <c r="E34" s="192"/>
    </row>
    <row r="35" spans="1:5" ht="13.5" thickBot="1">
      <c r="A35" s="202"/>
      <c r="B35" s="182">
        <v>41915</v>
      </c>
      <c r="C35" s="200">
        <v>0.1</v>
      </c>
      <c r="D35" s="180">
        <v>1</v>
      </c>
      <c r="E35" s="192"/>
    </row>
    <row r="36" spans="1:5" ht="13.5" thickBot="1">
      <c r="A36" s="185"/>
      <c r="B36" s="182">
        <v>0</v>
      </c>
      <c r="C36" s="200">
        <v>0.11</v>
      </c>
      <c r="D36" s="180">
        <v>3</v>
      </c>
      <c r="E36" s="192"/>
    </row>
    <row r="37" spans="1:4" ht="13.5" thickBot="1">
      <c r="A37" s="128"/>
      <c r="B37" s="182">
        <v>0</v>
      </c>
      <c r="C37" s="200">
        <v>0.11</v>
      </c>
      <c r="D37" s="180">
        <v>3</v>
      </c>
    </row>
    <row r="38" spans="1:4" ht="13.5" thickBot="1">
      <c r="A38" s="128"/>
      <c r="B38" s="182">
        <v>0</v>
      </c>
      <c r="C38" s="200">
        <v>0.11</v>
      </c>
      <c r="D38" s="180">
        <v>3</v>
      </c>
    </row>
    <row r="39" spans="1:4" ht="13.5" thickBot="1">
      <c r="A39" s="128"/>
      <c r="B39" s="182">
        <v>0</v>
      </c>
      <c r="C39" s="200">
        <v>0.11</v>
      </c>
      <c r="D39" s="180">
        <v>3</v>
      </c>
    </row>
    <row r="40" spans="1:4" ht="13.5" thickBot="1">
      <c r="A40" s="226"/>
      <c r="B40" s="182">
        <v>0</v>
      </c>
      <c r="C40" s="200">
        <v>0.11</v>
      </c>
      <c r="D40" s="180">
        <v>3</v>
      </c>
    </row>
    <row r="41" ht="12.75">
      <c r="D41" s="206"/>
    </row>
  </sheetData>
  <sheetProtection/>
  <mergeCells count="3">
    <mergeCell ref="A1:D1"/>
    <mergeCell ref="B2:D2"/>
    <mergeCell ref="B31:D31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D4" sqref="D4:D4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93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372000</v>
      </c>
      <c r="C4" s="219" t="s">
        <v>94</v>
      </c>
      <c r="D4" s="220">
        <v>2</v>
      </c>
      <c r="E4" s="173"/>
    </row>
    <row r="5" spans="1:5" ht="13.5" thickBot="1">
      <c r="A5" s="202"/>
      <c r="B5" s="218">
        <v>372000</v>
      </c>
      <c r="C5" s="219" t="s">
        <v>94</v>
      </c>
      <c r="D5" s="220">
        <v>2</v>
      </c>
      <c r="E5" s="173"/>
    </row>
    <row r="6" spans="1:5" ht="13.5" thickBot="1">
      <c r="A6" s="187"/>
      <c r="B6" s="218">
        <v>372000</v>
      </c>
      <c r="C6" s="219" t="s">
        <v>94</v>
      </c>
      <c r="D6" s="220">
        <v>2</v>
      </c>
      <c r="E6" s="173"/>
    </row>
    <row r="7" spans="1:5" ht="13.5" thickBot="1">
      <c r="A7" s="177" t="s">
        <v>74</v>
      </c>
      <c r="B7" s="218">
        <v>372000</v>
      </c>
      <c r="C7" s="219" t="s">
        <v>94</v>
      </c>
      <c r="D7" s="220">
        <v>2</v>
      </c>
      <c r="E7" s="173"/>
    </row>
    <row r="8" spans="1:5" ht="13.5" thickBot="1">
      <c r="A8" s="202"/>
      <c r="B8" s="218">
        <v>372000</v>
      </c>
      <c r="C8" s="219" t="s">
        <v>94</v>
      </c>
      <c r="D8" s="220">
        <v>2</v>
      </c>
      <c r="E8" s="173"/>
    </row>
    <row r="9" spans="1:5" ht="13.5" thickBot="1">
      <c r="A9" s="187"/>
      <c r="B9" s="218">
        <v>372000</v>
      </c>
      <c r="C9" s="219" t="s">
        <v>94</v>
      </c>
      <c r="D9" s="220">
        <v>2</v>
      </c>
      <c r="E9" s="173"/>
    </row>
    <row r="10" spans="1:5" ht="13.5" thickBot="1">
      <c r="A10" s="177" t="s">
        <v>75</v>
      </c>
      <c r="B10" s="218">
        <v>380000</v>
      </c>
      <c r="C10" s="219"/>
      <c r="D10" s="220">
        <v>2</v>
      </c>
      <c r="E10" s="173"/>
    </row>
    <row r="11" spans="1:5" ht="13.5" thickBot="1">
      <c r="A11" s="117"/>
      <c r="B11" s="218">
        <v>380000</v>
      </c>
      <c r="C11" s="219"/>
      <c r="D11" s="222">
        <v>2</v>
      </c>
      <c r="E11" s="173"/>
    </row>
    <row r="12" spans="1:5" ht="13.5" thickBot="1">
      <c r="A12" s="208"/>
      <c r="B12" s="218">
        <v>372000</v>
      </c>
      <c r="C12" s="219" t="s">
        <v>94</v>
      </c>
      <c r="D12" s="222">
        <v>2</v>
      </c>
      <c r="E12" s="173"/>
    </row>
    <row r="13" spans="1:5" ht="13.5" thickBot="1">
      <c r="A13" s="208"/>
      <c r="B13" s="218">
        <v>372000</v>
      </c>
      <c r="C13" s="219" t="s">
        <v>94</v>
      </c>
      <c r="D13" s="222">
        <v>2</v>
      </c>
      <c r="E13" s="173"/>
    </row>
    <row r="14" spans="1:5" ht="13.5" thickBot="1">
      <c r="A14" s="208"/>
      <c r="B14" s="218">
        <v>372000</v>
      </c>
      <c r="C14" s="219" t="s">
        <v>94</v>
      </c>
      <c r="D14" s="222">
        <v>2</v>
      </c>
      <c r="E14" s="173"/>
    </row>
    <row r="15" spans="1:5" ht="13.5" thickBot="1">
      <c r="A15" s="208"/>
      <c r="B15" s="218">
        <v>372000</v>
      </c>
      <c r="C15" s="219" t="s">
        <v>94</v>
      </c>
      <c r="D15" s="222">
        <v>2</v>
      </c>
      <c r="E15" s="173"/>
    </row>
    <row r="16" spans="1:5" ht="13.5" thickBot="1">
      <c r="A16" s="208"/>
      <c r="B16" s="218">
        <v>372000</v>
      </c>
      <c r="C16" s="219" t="s">
        <v>94</v>
      </c>
      <c r="D16" s="222">
        <v>2</v>
      </c>
      <c r="E16" s="173"/>
    </row>
    <row r="17" spans="1:5" ht="13.5" thickBot="1">
      <c r="A17" s="208"/>
      <c r="B17" s="218">
        <v>372000</v>
      </c>
      <c r="C17" s="219" t="s">
        <v>94</v>
      </c>
      <c r="D17" s="222">
        <v>2</v>
      </c>
      <c r="E17" s="173"/>
    </row>
    <row r="18" spans="1:5" ht="13.5" thickBot="1">
      <c r="A18" s="215"/>
      <c r="B18" s="218">
        <v>372000</v>
      </c>
      <c r="C18" s="219" t="s">
        <v>94</v>
      </c>
      <c r="D18" s="222">
        <v>2</v>
      </c>
      <c r="E18" s="173"/>
    </row>
    <row r="19" spans="1:5" ht="13.5" thickBot="1">
      <c r="A19" s="215"/>
      <c r="B19" s="218">
        <v>372000</v>
      </c>
      <c r="C19" s="219" t="s">
        <v>94</v>
      </c>
      <c r="D19" s="222">
        <v>2</v>
      </c>
      <c r="E19" s="173"/>
    </row>
    <row r="20" spans="1:5" ht="13.5" thickBot="1">
      <c r="A20" s="215"/>
      <c r="B20" s="218">
        <v>372000</v>
      </c>
      <c r="C20" s="219" t="s">
        <v>94</v>
      </c>
      <c r="D20" s="222">
        <v>2</v>
      </c>
      <c r="E20" s="173"/>
    </row>
    <row r="21" spans="1:5" ht="13.5" thickBot="1">
      <c r="A21" s="215"/>
      <c r="B21" s="218">
        <v>372000</v>
      </c>
      <c r="C21" s="219" t="s">
        <v>94</v>
      </c>
      <c r="D21" s="222">
        <v>2</v>
      </c>
      <c r="E21" s="173"/>
    </row>
    <row r="22" spans="1:5" ht="13.5" thickBot="1">
      <c r="A22" s="215"/>
      <c r="B22" s="218">
        <v>372000</v>
      </c>
      <c r="C22" s="219" t="s">
        <v>94</v>
      </c>
      <c r="D22" s="222">
        <v>2</v>
      </c>
      <c r="E22" s="173"/>
    </row>
    <row r="23" spans="1:5" ht="13.5" thickBot="1">
      <c r="A23" s="215"/>
      <c r="B23" s="218">
        <v>372000</v>
      </c>
      <c r="C23" s="219" t="s">
        <v>94</v>
      </c>
      <c r="D23" s="222">
        <v>2</v>
      </c>
      <c r="E23" s="173"/>
    </row>
    <row r="24" spans="1:5" ht="13.5" thickBot="1">
      <c r="A24" s="215"/>
      <c r="B24" s="218">
        <v>372000</v>
      </c>
      <c r="C24" s="219" t="s">
        <v>94</v>
      </c>
      <c r="D24" s="222">
        <v>2</v>
      </c>
      <c r="E24" s="173"/>
    </row>
    <row r="25" spans="1:5" ht="13.5" thickBot="1">
      <c r="A25" s="215"/>
      <c r="B25" s="218">
        <v>372000</v>
      </c>
      <c r="C25" s="219" t="s">
        <v>94</v>
      </c>
      <c r="D25" s="222">
        <v>2</v>
      </c>
      <c r="E25" s="173"/>
    </row>
    <row r="26" spans="1:5" ht="13.5" thickBot="1">
      <c r="A26" s="215"/>
      <c r="B26" s="218">
        <v>372000</v>
      </c>
      <c r="C26" s="219" t="s">
        <v>94</v>
      </c>
      <c r="D26" s="222">
        <v>2</v>
      </c>
      <c r="E26" s="173"/>
    </row>
    <row r="27" spans="1:5" ht="13.5" thickBot="1">
      <c r="A27" s="215"/>
      <c r="B27" s="218">
        <v>372000</v>
      </c>
      <c r="C27" s="219" t="s">
        <v>94</v>
      </c>
      <c r="D27" s="222">
        <v>2</v>
      </c>
      <c r="E27" s="173"/>
    </row>
    <row r="28" spans="1:5" ht="13.5" thickBot="1">
      <c r="A28" s="215"/>
      <c r="B28" s="218">
        <v>372000</v>
      </c>
      <c r="C28" s="219" t="s">
        <v>94</v>
      </c>
      <c r="D28" s="222">
        <v>2</v>
      </c>
      <c r="E28" s="173"/>
    </row>
    <row r="29" spans="1:5" ht="13.5" thickBot="1">
      <c r="A29" s="215"/>
      <c r="B29" s="218">
        <v>250000</v>
      </c>
      <c r="C29" s="219"/>
      <c r="D29" s="222">
        <v>1</v>
      </c>
      <c r="E29" s="173"/>
    </row>
    <row r="30" spans="1:5" ht="13.5" thickBot="1">
      <c r="A30" s="215"/>
      <c r="B30" s="218">
        <v>250000</v>
      </c>
      <c r="C30" s="219"/>
      <c r="D30" s="222">
        <v>1</v>
      </c>
      <c r="E30" s="173"/>
    </row>
    <row r="31" spans="1:5" ht="13.5" thickBot="1">
      <c r="A31" s="215"/>
      <c r="B31" s="218">
        <v>250000</v>
      </c>
      <c r="C31" s="219"/>
      <c r="D31" s="222">
        <v>1</v>
      </c>
      <c r="E31" s="173"/>
    </row>
    <row r="32" spans="1:5" ht="13.5" thickBot="1">
      <c r="A32" s="215"/>
      <c r="B32" s="218">
        <v>245000</v>
      </c>
      <c r="C32" s="219" t="s">
        <v>29</v>
      </c>
      <c r="D32" s="222">
        <v>1</v>
      </c>
      <c r="E32" s="173"/>
    </row>
    <row r="33" spans="1:5" ht="13.5" thickBot="1">
      <c r="A33" s="215"/>
      <c r="B33" s="218">
        <v>185000</v>
      </c>
      <c r="C33" s="219"/>
      <c r="D33" s="222">
        <v>1</v>
      </c>
      <c r="E33" s="173"/>
    </row>
    <row r="34" spans="1:5" ht="13.5" thickBot="1">
      <c r="A34" s="215"/>
      <c r="B34" s="218">
        <v>181000</v>
      </c>
      <c r="C34" s="219"/>
      <c r="D34" s="222">
        <v>1</v>
      </c>
      <c r="E34" s="173"/>
    </row>
    <row r="35" spans="1:5" ht="13.5" thickBot="1">
      <c r="A35" s="215"/>
      <c r="B35" s="218">
        <v>176000</v>
      </c>
      <c r="C35" s="219" t="s">
        <v>29</v>
      </c>
      <c r="D35" s="222">
        <v>1</v>
      </c>
      <c r="E35" s="173"/>
    </row>
    <row r="36" spans="1:5" ht="13.5" thickBot="1">
      <c r="A36" s="215"/>
      <c r="B36" s="218">
        <v>170000</v>
      </c>
      <c r="C36" s="219" t="s">
        <v>26</v>
      </c>
      <c r="D36" s="222">
        <v>1</v>
      </c>
      <c r="E36" s="173"/>
    </row>
    <row r="37" spans="1:5" ht="13.5" thickBot="1">
      <c r="A37" s="215"/>
      <c r="B37" s="218">
        <v>170000</v>
      </c>
      <c r="C37" s="219" t="s">
        <v>29</v>
      </c>
      <c r="D37" s="222">
        <v>1</v>
      </c>
      <c r="E37" s="173"/>
    </row>
    <row r="38" spans="1:5" ht="13.5" thickBot="1">
      <c r="A38" s="215"/>
      <c r="B38" s="218">
        <v>170000</v>
      </c>
      <c r="C38" s="219"/>
      <c r="D38" s="222">
        <v>1</v>
      </c>
      <c r="E38" s="173"/>
    </row>
    <row r="39" spans="1:5" ht="13.5" thickBot="1">
      <c r="A39" s="215"/>
      <c r="B39" s="218">
        <v>120000</v>
      </c>
      <c r="C39" s="219" t="s">
        <v>26</v>
      </c>
      <c r="D39" s="222">
        <v>1</v>
      </c>
      <c r="E39" s="173"/>
    </row>
    <row r="40" spans="1:5" ht="13.5" thickBot="1">
      <c r="A40" s="215"/>
      <c r="B40" s="218">
        <v>0</v>
      </c>
      <c r="C40" s="219" t="s">
        <v>39</v>
      </c>
      <c r="D40" s="222">
        <v>1</v>
      </c>
      <c r="E40" s="173"/>
    </row>
    <row r="41" spans="1:5" ht="12.75">
      <c r="A41" s="188"/>
      <c r="B41" s="189"/>
      <c r="C41" s="190"/>
      <c r="D41" s="191"/>
      <c r="E41" s="173"/>
    </row>
    <row r="42" spans="1:5" ht="13.5" thickBot="1">
      <c r="A42" s="193"/>
      <c r="B42" s="194"/>
      <c r="C42" s="195"/>
      <c r="D42" s="196"/>
      <c r="E42" s="192"/>
    </row>
    <row r="43" spans="1:5" ht="14.25" thickBot="1">
      <c r="A43" s="197"/>
      <c r="B43" s="284" t="s">
        <v>78</v>
      </c>
      <c r="C43" s="285"/>
      <c r="D43" s="286"/>
      <c r="E43" s="192"/>
    </row>
    <row r="44" spans="1:5" ht="13.5" thickBot="1">
      <c r="A44" s="177" t="s">
        <v>76</v>
      </c>
      <c r="B44" s="182" t="s">
        <v>6</v>
      </c>
      <c r="C44" s="176" t="s">
        <v>8</v>
      </c>
      <c r="D44" s="176" t="s">
        <v>77</v>
      </c>
      <c r="E44" s="192"/>
    </row>
    <row r="45" spans="1:5" ht="13.5" thickBot="1">
      <c r="A45" s="177" t="s">
        <v>74</v>
      </c>
      <c r="B45" s="182" t="s">
        <v>6</v>
      </c>
      <c r="C45" s="198"/>
      <c r="D45" s="199"/>
      <c r="E45" s="192"/>
    </row>
    <row r="46" spans="1:5" ht="13.5" thickBot="1">
      <c r="A46" s="177" t="s">
        <v>75</v>
      </c>
      <c r="B46" s="182">
        <v>43000</v>
      </c>
      <c r="C46" s="200">
        <v>0.1</v>
      </c>
      <c r="D46" s="199">
        <v>1</v>
      </c>
      <c r="E46" s="192"/>
    </row>
    <row r="47" spans="1:5" ht="12.75">
      <c r="A47" s="210"/>
      <c r="B47" s="189"/>
      <c r="C47" s="211"/>
      <c r="D47" s="212"/>
      <c r="E47" s="192"/>
    </row>
  </sheetData>
  <sheetProtection/>
  <mergeCells count="3">
    <mergeCell ref="A1:D1"/>
    <mergeCell ref="B2:D2"/>
    <mergeCell ref="B43:D43"/>
  </mergeCells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92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210000</v>
      </c>
      <c r="C4" s="219"/>
      <c r="D4" s="220">
        <v>1</v>
      </c>
      <c r="E4" s="173"/>
    </row>
    <row r="5" spans="1:5" ht="13.5" thickBot="1">
      <c r="A5" s="177" t="s">
        <v>74</v>
      </c>
      <c r="B5" s="218">
        <v>210000</v>
      </c>
      <c r="C5" s="221" t="s">
        <v>26</v>
      </c>
      <c r="D5" s="220">
        <v>1</v>
      </c>
      <c r="E5" s="173"/>
    </row>
    <row r="6" spans="1:5" ht="13.5" thickBot="1">
      <c r="A6" s="177" t="s">
        <v>75</v>
      </c>
      <c r="B6" s="218">
        <v>800000</v>
      </c>
      <c r="C6" s="219"/>
      <c r="D6" s="220">
        <v>3</v>
      </c>
      <c r="E6" s="173"/>
    </row>
    <row r="7" spans="1:5" ht="13.5" thickBot="1">
      <c r="A7" s="117"/>
      <c r="B7" s="218">
        <v>750000</v>
      </c>
      <c r="C7" s="219" t="s">
        <v>26</v>
      </c>
      <c r="D7" s="222">
        <v>2</v>
      </c>
      <c r="E7" s="173"/>
    </row>
    <row r="8" spans="1:5" ht="13.5" thickBot="1">
      <c r="A8" s="208"/>
      <c r="B8" s="223">
        <v>400000</v>
      </c>
      <c r="C8" s="219" t="s">
        <v>26</v>
      </c>
      <c r="D8" s="222">
        <v>1</v>
      </c>
      <c r="E8" s="173"/>
    </row>
    <row r="9" spans="1:5" ht="13.5" thickBot="1">
      <c r="A9" s="208"/>
      <c r="B9" s="223">
        <v>313958.06</v>
      </c>
      <c r="C9" s="225">
        <v>0.5</v>
      </c>
      <c r="D9" s="222">
        <v>1</v>
      </c>
      <c r="E9" s="173"/>
    </row>
    <row r="10" spans="1:5" ht="13.5" thickBot="1">
      <c r="A10" s="208"/>
      <c r="B10" s="223">
        <v>225000</v>
      </c>
      <c r="C10" s="224"/>
      <c r="D10" s="222">
        <v>1</v>
      </c>
      <c r="E10" s="173"/>
    </row>
    <row r="11" spans="1:5" ht="13.5" thickBot="1">
      <c r="A11" s="208"/>
      <c r="B11" s="223">
        <v>200000</v>
      </c>
      <c r="C11" s="224"/>
      <c r="D11" s="222">
        <v>1</v>
      </c>
      <c r="E11" s="173"/>
    </row>
    <row r="12" spans="1:5" ht="13.5" thickBot="1">
      <c r="A12" s="208"/>
      <c r="B12" s="223">
        <v>180000</v>
      </c>
      <c r="C12" s="221"/>
      <c r="D12" s="222">
        <v>1</v>
      </c>
      <c r="E12" s="173"/>
    </row>
    <row r="13" spans="1:5" ht="13.5" thickBot="1">
      <c r="A13" s="208"/>
      <c r="B13" s="223">
        <v>180000</v>
      </c>
      <c r="C13" s="224"/>
      <c r="D13" s="222">
        <v>1</v>
      </c>
      <c r="E13" s="173"/>
    </row>
    <row r="14" spans="1:5" ht="13.5" thickBot="1">
      <c r="A14" s="215"/>
      <c r="B14" s="223">
        <v>160000</v>
      </c>
      <c r="C14" s="221" t="s">
        <v>29</v>
      </c>
      <c r="D14" s="222">
        <v>1</v>
      </c>
      <c r="E14" s="173"/>
    </row>
    <row r="15" spans="1:5" ht="13.5" thickBot="1">
      <c r="A15" s="215"/>
      <c r="B15" s="223">
        <v>158000</v>
      </c>
      <c r="C15" s="224"/>
      <c r="D15" s="222">
        <v>1</v>
      </c>
      <c r="E15" s="173"/>
    </row>
    <row r="16" spans="1:5" ht="13.5" thickBot="1">
      <c r="A16" s="215"/>
      <c r="B16" s="223">
        <v>155000</v>
      </c>
      <c r="C16" s="224"/>
      <c r="D16" s="222">
        <v>1</v>
      </c>
      <c r="E16" s="173"/>
    </row>
    <row r="17" spans="1:5" ht="13.5" thickBot="1">
      <c r="A17" s="215"/>
      <c r="B17" s="182">
        <v>0</v>
      </c>
      <c r="C17" s="214" t="s">
        <v>29</v>
      </c>
      <c r="D17" s="183">
        <v>1</v>
      </c>
      <c r="E17" s="173"/>
    </row>
    <row r="18" spans="1:5" ht="13.5" thickBot="1">
      <c r="A18" s="215"/>
      <c r="B18" s="182">
        <v>0</v>
      </c>
      <c r="C18" s="214" t="s">
        <v>29</v>
      </c>
      <c r="D18" s="183">
        <v>1</v>
      </c>
      <c r="E18" s="173"/>
    </row>
    <row r="19" spans="1:5" ht="13.5" thickBot="1">
      <c r="A19" s="215"/>
      <c r="B19" s="182">
        <v>0</v>
      </c>
      <c r="C19" s="129" t="s">
        <v>28</v>
      </c>
      <c r="D19" s="183">
        <v>1</v>
      </c>
      <c r="E19" s="173"/>
    </row>
    <row r="20" spans="1:5" ht="12.75">
      <c r="A20" s="188"/>
      <c r="B20" s="189"/>
      <c r="C20" s="190"/>
      <c r="D20" s="191">
        <f>SUM(D4:D19)</f>
        <v>19</v>
      </c>
      <c r="E20" s="173"/>
    </row>
    <row r="21" spans="1:5" ht="13.5" thickBot="1">
      <c r="A21" s="193"/>
      <c r="B21" s="194"/>
      <c r="C21" s="195"/>
      <c r="D21" s="196"/>
      <c r="E21" s="192"/>
    </row>
    <row r="22" spans="1:5" ht="14.25" thickBot="1">
      <c r="A22" s="197"/>
      <c r="B22" s="284" t="s">
        <v>78</v>
      </c>
      <c r="C22" s="285"/>
      <c r="D22" s="286"/>
      <c r="E22" s="192"/>
    </row>
    <row r="23" spans="1:5" ht="13.5" thickBot="1">
      <c r="A23" s="177" t="s">
        <v>76</v>
      </c>
      <c r="B23" s="182" t="s">
        <v>6</v>
      </c>
      <c r="C23" s="176" t="s">
        <v>8</v>
      </c>
      <c r="D23" s="176" t="s">
        <v>77</v>
      </c>
      <c r="E23" s="192"/>
    </row>
    <row r="24" spans="1:5" ht="13.5" thickBot="1">
      <c r="A24" s="177" t="s">
        <v>74</v>
      </c>
      <c r="B24" s="182" t="s">
        <v>6</v>
      </c>
      <c r="C24" s="198"/>
      <c r="D24" s="199"/>
      <c r="E24" s="192"/>
    </row>
    <row r="25" spans="1:5" ht="13.5" thickBot="1">
      <c r="A25" s="177" t="s">
        <v>75</v>
      </c>
      <c r="B25" s="182" t="s">
        <v>6</v>
      </c>
      <c r="C25" s="198"/>
      <c r="D25" s="199"/>
      <c r="E25" s="192"/>
    </row>
    <row r="26" spans="1:5" ht="12.75">
      <c r="A26" s="210"/>
      <c r="B26" s="189"/>
      <c r="C26" s="211"/>
      <c r="D26" s="212"/>
      <c r="E26" s="192"/>
    </row>
  </sheetData>
  <sheetProtection/>
  <mergeCells count="3">
    <mergeCell ref="A1:D1"/>
    <mergeCell ref="B2:D2"/>
    <mergeCell ref="B22:D2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89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750000</v>
      </c>
      <c r="C6" s="179" t="s">
        <v>26</v>
      </c>
      <c r="D6" s="180">
        <v>2</v>
      </c>
      <c r="E6" s="173"/>
    </row>
    <row r="7" spans="1:5" ht="13.5" thickBot="1">
      <c r="A7" s="117"/>
      <c r="B7" s="178">
        <v>750000</v>
      </c>
      <c r="C7" s="179" t="s">
        <v>26</v>
      </c>
      <c r="D7" s="183">
        <v>2</v>
      </c>
      <c r="E7" s="173"/>
    </row>
    <row r="8" spans="1:5" ht="13.5" thickBot="1">
      <c r="A8" s="208"/>
      <c r="B8" s="182">
        <v>400000</v>
      </c>
      <c r="C8" s="209"/>
      <c r="D8" s="183">
        <v>1</v>
      </c>
      <c r="E8" s="173"/>
    </row>
    <row r="9" spans="1:5" ht="13.5" thickBot="1">
      <c r="A9" s="208"/>
      <c r="B9" s="182">
        <v>350000</v>
      </c>
      <c r="C9" s="209"/>
      <c r="D9" s="183">
        <v>2</v>
      </c>
      <c r="E9" s="173"/>
    </row>
    <row r="10" spans="1:5" ht="13.5" thickBot="1">
      <c r="A10" s="208"/>
      <c r="B10" s="182">
        <v>350000</v>
      </c>
      <c r="C10" s="209"/>
      <c r="D10" s="183">
        <v>2</v>
      </c>
      <c r="E10" s="173"/>
    </row>
    <row r="11" spans="1:5" ht="13.5" thickBot="1">
      <c r="A11" s="208"/>
      <c r="B11" s="182">
        <v>250000</v>
      </c>
      <c r="C11" s="209"/>
      <c r="D11" s="183">
        <v>1</v>
      </c>
      <c r="E11" s="173"/>
    </row>
    <row r="12" spans="1:5" ht="13.5" thickBot="1">
      <c r="A12" s="208"/>
      <c r="B12" s="182">
        <v>190874.15</v>
      </c>
      <c r="C12" s="209" t="s">
        <v>43</v>
      </c>
      <c r="D12" s="183">
        <v>1</v>
      </c>
      <c r="E12" s="173"/>
    </row>
    <row r="13" spans="1:5" ht="13.5" thickBot="1">
      <c r="A13" s="208"/>
      <c r="B13" s="182">
        <v>150000</v>
      </c>
      <c r="C13" s="214" t="s">
        <v>29</v>
      </c>
      <c r="D13" s="183">
        <v>1</v>
      </c>
      <c r="E13" s="173"/>
    </row>
    <row r="14" spans="1:5" ht="13.5" thickBot="1">
      <c r="A14" s="208"/>
      <c r="B14" s="182">
        <v>150000</v>
      </c>
      <c r="C14" s="209"/>
      <c r="D14" s="183">
        <v>1</v>
      </c>
      <c r="E14" s="173"/>
    </row>
    <row r="15" spans="1:5" ht="13.5" thickBot="1">
      <c r="A15" s="215"/>
      <c r="B15" s="182">
        <v>0</v>
      </c>
      <c r="C15" s="216" t="s">
        <v>29</v>
      </c>
      <c r="D15" s="183">
        <v>1</v>
      </c>
      <c r="E15" s="173"/>
    </row>
    <row r="16" spans="1:5" ht="12.75">
      <c r="A16" s="188"/>
      <c r="B16" s="189"/>
      <c r="C16" s="190"/>
      <c r="D16" s="191"/>
      <c r="E16" s="173"/>
    </row>
    <row r="17" spans="1:5" ht="13.5" thickBot="1">
      <c r="A17" s="193"/>
      <c r="B17" s="194"/>
      <c r="C17" s="195"/>
      <c r="D17" s="196"/>
      <c r="E17" s="192"/>
    </row>
    <row r="18" spans="1:5" ht="14.25" thickBot="1">
      <c r="A18" s="197"/>
      <c r="B18" s="284" t="s">
        <v>78</v>
      </c>
      <c r="C18" s="285"/>
      <c r="D18" s="286"/>
      <c r="E18" s="192"/>
    </row>
    <row r="19" spans="1:5" ht="13.5" thickBot="1">
      <c r="A19" s="177" t="s">
        <v>76</v>
      </c>
      <c r="B19" s="182" t="s">
        <v>6</v>
      </c>
      <c r="C19" s="176" t="s">
        <v>8</v>
      </c>
      <c r="D19" s="176" t="s">
        <v>77</v>
      </c>
      <c r="E19" s="192"/>
    </row>
    <row r="20" spans="1:5" ht="13.5" thickBot="1">
      <c r="A20" s="177" t="s">
        <v>74</v>
      </c>
      <c r="B20" s="182" t="s">
        <v>6</v>
      </c>
      <c r="C20" s="198"/>
      <c r="D20" s="199"/>
      <c r="E20" s="192"/>
    </row>
    <row r="21" spans="1:5" ht="13.5" thickBot="1">
      <c r="A21" s="177" t="s">
        <v>75</v>
      </c>
      <c r="B21" s="182">
        <v>100000</v>
      </c>
      <c r="C21" s="198" t="s">
        <v>91</v>
      </c>
      <c r="D21" s="199">
        <v>2</v>
      </c>
      <c r="E21" s="192"/>
    </row>
    <row r="22" spans="1:5" ht="13.5" thickBot="1">
      <c r="A22" s="202"/>
      <c r="B22" s="182">
        <v>2084.11</v>
      </c>
      <c r="C22" s="200">
        <v>0.01</v>
      </c>
      <c r="D22" s="180">
        <v>1</v>
      </c>
      <c r="E22" s="192"/>
    </row>
    <row r="23" spans="1:5" ht="12.75">
      <c r="A23" s="210"/>
      <c r="B23" s="189"/>
      <c r="C23" s="211"/>
      <c r="D23" s="212"/>
      <c r="E23" s="192"/>
    </row>
    <row r="24" ht="12.75">
      <c r="D24" s="217" t="s">
        <v>85</v>
      </c>
    </row>
  </sheetData>
  <sheetProtection/>
  <mergeCells count="3">
    <mergeCell ref="A1:D1"/>
    <mergeCell ref="B2:D2"/>
    <mergeCell ref="B18:D18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6" sqref="D6:D22"/>
    </sheetView>
  </sheetViews>
  <sheetFormatPr defaultColWidth="9.140625" defaultRowHeight="12.75"/>
  <cols>
    <col min="1" max="4" width="24.7109375" style="0" customWidth="1"/>
  </cols>
  <sheetData>
    <row r="1" spans="1:5" ht="15.75" customHeight="1" thickBot="1">
      <c r="A1" s="287" t="s">
        <v>90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1350000</v>
      </c>
      <c r="C6" s="179" t="s">
        <v>26</v>
      </c>
      <c r="D6" s="180">
        <v>3</v>
      </c>
      <c r="E6" s="173"/>
    </row>
    <row r="7" spans="1:5" ht="13.5" thickBot="1">
      <c r="A7" s="117"/>
      <c r="B7" s="182">
        <v>1000000</v>
      </c>
      <c r="C7" s="205"/>
      <c r="D7" s="183">
        <v>2</v>
      </c>
      <c r="E7" s="173"/>
    </row>
    <row r="8" spans="1:5" ht="13.5" thickBot="1">
      <c r="A8" s="208"/>
      <c r="B8" s="182">
        <v>1000000</v>
      </c>
      <c r="C8" s="213"/>
      <c r="D8" s="183">
        <v>2</v>
      </c>
      <c r="E8" s="173"/>
    </row>
    <row r="9" spans="1:5" ht="13.5" thickBot="1">
      <c r="A9" s="208"/>
      <c r="B9" s="182">
        <v>1000000</v>
      </c>
      <c r="C9" s="213"/>
      <c r="D9" s="183">
        <v>2</v>
      </c>
      <c r="E9" s="173"/>
    </row>
    <row r="10" spans="1:5" ht="13.5" thickBot="1">
      <c r="A10" s="208"/>
      <c r="B10" s="182">
        <v>1000000</v>
      </c>
      <c r="C10" s="213"/>
      <c r="D10" s="183">
        <v>2</v>
      </c>
      <c r="E10" s="173"/>
    </row>
    <row r="11" spans="1:5" ht="13.5" thickBot="1">
      <c r="A11" s="208"/>
      <c r="B11" s="182">
        <v>900000</v>
      </c>
      <c r="C11" s="213"/>
      <c r="D11" s="183">
        <v>2</v>
      </c>
      <c r="E11" s="173"/>
    </row>
    <row r="12" spans="1:5" ht="13.5" thickBot="1">
      <c r="A12" s="208"/>
      <c r="B12" s="182">
        <v>900000</v>
      </c>
      <c r="C12" s="213"/>
      <c r="D12" s="183">
        <v>2</v>
      </c>
      <c r="E12" s="173"/>
    </row>
    <row r="13" spans="1:5" ht="13.5" thickBot="1">
      <c r="A13" s="208"/>
      <c r="B13" s="182">
        <v>800000</v>
      </c>
      <c r="C13" s="213"/>
      <c r="D13" s="183">
        <v>2</v>
      </c>
      <c r="E13" s="173"/>
    </row>
    <row r="14" spans="1:5" ht="13.5" thickBot="1">
      <c r="A14" s="208"/>
      <c r="B14" s="182">
        <v>400000</v>
      </c>
      <c r="C14" s="213"/>
      <c r="D14" s="183">
        <v>1</v>
      </c>
      <c r="E14" s="173"/>
    </row>
    <row r="15" spans="1:5" ht="13.5" thickBot="1">
      <c r="A15" s="208"/>
      <c r="B15" s="182">
        <v>399291.4</v>
      </c>
      <c r="C15" s="213"/>
      <c r="D15" s="183">
        <v>1</v>
      </c>
      <c r="E15" s="173"/>
    </row>
    <row r="16" spans="1:5" ht="13.5" thickBot="1">
      <c r="A16" s="208"/>
      <c r="B16" s="182">
        <v>350000</v>
      </c>
      <c r="C16" s="213"/>
      <c r="D16" s="183">
        <v>2</v>
      </c>
      <c r="E16" s="173"/>
    </row>
    <row r="17" spans="1:5" ht="14.25" customHeight="1" thickBot="1">
      <c r="A17" s="208"/>
      <c r="B17" s="182">
        <v>350000</v>
      </c>
      <c r="C17" s="213"/>
      <c r="D17" s="183">
        <v>2</v>
      </c>
      <c r="E17" s="173"/>
    </row>
    <row r="18" spans="1:5" ht="13.5" thickBot="1">
      <c r="A18" s="208"/>
      <c r="B18" s="182">
        <v>264000</v>
      </c>
      <c r="C18" s="213"/>
      <c r="D18" s="183">
        <v>1</v>
      </c>
      <c r="E18" s="173"/>
    </row>
    <row r="19" spans="1:5" ht="13.5" thickBot="1">
      <c r="A19" s="208"/>
      <c r="B19" s="182">
        <v>250000</v>
      </c>
      <c r="C19" s="213"/>
      <c r="D19" s="183">
        <v>1</v>
      </c>
      <c r="E19" s="173"/>
    </row>
    <row r="20" spans="1:5" ht="13.5" thickBot="1">
      <c r="A20" s="208"/>
      <c r="B20" s="182">
        <v>200000</v>
      </c>
      <c r="C20" s="214" t="s">
        <v>26</v>
      </c>
      <c r="D20" s="183">
        <v>1</v>
      </c>
      <c r="E20" s="173"/>
    </row>
    <row r="21" spans="1:5" ht="13.5" thickBot="1">
      <c r="A21" s="185"/>
      <c r="B21" s="182">
        <v>200000</v>
      </c>
      <c r="C21" s="179" t="s">
        <v>26</v>
      </c>
      <c r="D21" s="183">
        <v>1</v>
      </c>
      <c r="E21" s="173"/>
    </row>
    <row r="22" spans="1:5" s="139" customFormat="1" ht="13.5" thickBot="1">
      <c r="A22" s="187"/>
      <c r="B22" s="182">
        <v>200000</v>
      </c>
      <c r="C22" s="179" t="s">
        <v>26</v>
      </c>
      <c r="D22" s="183">
        <v>1</v>
      </c>
      <c r="E22" s="173"/>
    </row>
    <row r="23" spans="1:5" s="139" customFormat="1" ht="12.75">
      <c r="A23" s="188"/>
      <c r="B23" s="189"/>
      <c r="C23" s="190"/>
      <c r="D23" s="191"/>
      <c r="E23" s="173"/>
    </row>
    <row r="24" spans="1:5" s="139" customFormat="1" ht="13.5" thickBot="1">
      <c r="A24" s="193"/>
      <c r="B24" s="194"/>
      <c r="C24" s="195"/>
      <c r="D24" s="196"/>
      <c r="E24" s="192"/>
    </row>
    <row r="25" spans="1:5" s="139" customFormat="1" ht="14.25" thickBot="1">
      <c r="A25" s="197"/>
      <c r="B25" s="284" t="s">
        <v>78</v>
      </c>
      <c r="C25" s="285"/>
      <c r="D25" s="286"/>
      <c r="E25" s="192"/>
    </row>
    <row r="26" spans="1:5" s="139" customFormat="1" ht="13.5" thickBot="1">
      <c r="A26" s="177" t="s">
        <v>76</v>
      </c>
      <c r="B26" s="182" t="s">
        <v>6</v>
      </c>
      <c r="C26" s="176" t="s">
        <v>8</v>
      </c>
      <c r="D26" s="176" t="s">
        <v>77</v>
      </c>
      <c r="E26" s="192"/>
    </row>
    <row r="27" spans="1:5" ht="13.5" thickBot="1">
      <c r="A27" s="177" t="s">
        <v>74</v>
      </c>
      <c r="B27" s="182" t="s">
        <v>6</v>
      </c>
      <c r="C27" s="198"/>
      <c r="D27" s="199"/>
      <c r="E27" s="192"/>
    </row>
    <row r="28" spans="1:5" ht="13.5" thickBot="1">
      <c r="A28" s="177" t="s">
        <v>75</v>
      </c>
      <c r="B28" s="182">
        <v>0</v>
      </c>
      <c r="C28" s="200">
        <v>1</v>
      </c>
      <c r="D28" s="180">
        <v>2</v>
      </c>
      <c r="E28" s="192"/>
    </row>
    <row r="29" spans="1:5" ht="12.75">
      <c r="A29" s="188"/>
      <c r="B29" s="189"/>
      <c r="C29" s="211"/>
      <c r="D29" s="212"/>
      <c r="E29" s="192"/>
    </row>
  </sheetData>
  <sheetProtection/>
  <mergeCells count="3">
    <mergeCell ref="A1:D1"/>
    <mergeCell ref="B2:D2"/>
    <mergeCell ref="B25:D25"/>
  </mergeCells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1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87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1320000</v>
      </c>
      <c r="C4" s="179"/>
      <c r="D4" s="180">
        <v>2</v>
      </c>
      <c r="E4" s="173"/>
    </row>
    <row r="5" spans="1:5" ht="13.5" thickBot="1">
      <c r="A5" s="177" t="s">
        <v>74</v>
      </c>
      <c r="B5" s="178">
        <v>1320000</v>
      </c>
      <c r="C5" s="181"/>
      <c r="D5" s="180">
        <v>2</v>
      </c>
      <c r="E5" s="173"/>
    </row>
    <row r="6" spans="1:5" ht="13.5" thickBot="1">
      <c r="A6" s="177"/>
      <c r="B6" s="178">
        <v>185000</v>
      </c>
      <c r="C6" s="205" t="s">
        <v>26</v>
      </c>
      <c r="D6" s="180">
        <v>1</v>
      </c>
      <c r="E6" s="173"/>
    </row>
    <row r="7" spans="1:5" ht="13.5" thickBot="1">
      <c r="A7" s="177" t="s">
        <v>75</v>
      </c>
      <c r="B7" s="182">
        <v>400000</v>
      </c>
      <c r="C7" s="205" t="s">
        <v>26</v>
      </c>
      <c r="D7" s="183">
        <v>1</v>
      </c>
      <c r="E7" s="173"/>
    </row>
    <row r="8" spans="1:5" ht="13.5" thickBot="1">
      <c r="A8" s="184"/>
      <c r="B8" s="182">
        <v>255744.02</v>
      </c>
      <c r="C8" s="139"/>
      <c r="D8" s="183">
        <v>1</v>
      </c>
      <c r="E8" s="173"/>
    </row>
    <row r="9" spans="1:5" ht="13.5" thickBot="1">
      <c r="A9" s="185"/>
      <c r="B9" s="182">
        <v>130000</v>
      </c>
      <c r="C9" s="181"/>
      <c r="D9" s="183">
        <v>1</v>
      </c>
      <c r="E9" s="173"/>
    </row>
    <row r="10" spans="1:5" ht="13.5" thickBot="1">
      <c r="A10" s="187"/>
      <c r="B10" s="182">
        <v>0</v>
      </c>
      <c r="C10" s="205" t="s">
        <v>29</v>
      </c>
      <c r="D10" s="183">
        <v>1</v>
      </c>
      <c r="E10" s="173"/>
    </row>
    <row r="11" spans="1:5" ht="12.75">
      <c r="A11" s="188"/>
      <c r="B11" s="189"/>
      <c r="C11" s="190"/>
      <c r="D11" s="191"/>
      <c r="E11" s="173"/>
    </row>
    <row r="12" spans="1:5" ht="13.5" thickBot="1">
      <c r="A12" s="193"/>
      <c r="B12" s="194"/>
      <c r="C12" s="195"/>
      <c r="D12" s="196"/>
      <c r="E12" s="192"/>
    </row>
    <row r="13" spans="1:5" ht="14.25" thickBot="1">
      <c r="A13" s="197"/>
      <c r="B13" s="284" t="s">
        <v>78</v>
      </c>
      <c r="C13" s="285"/>
      <c r="D13" s="286"/>
      <c r="E13" s="192"/>
    </row>
    <row r="14" spans="1:5" ht="13.5" thickBot="1">
      <c r="A14" s="177" t="s">
        <v>76</v>
      </c>
      <c r="B14" s="182" t="s">
        <v>6</v>
      </c>
      <c r="C14" s="176" t="s">
        <v>8</v>
      </c>
      <c r="D14" s="176" t="s">
        <v>77</v>
      </c>
      <c r="E14" s="192"/>
    </row>
    <row r="15" spans="1:5" ht="13.5" thickBot="1">
      <c r="A15" s="177" t="s">
        <v>74</v>
      </c>
      <c r="B15" s="182" t="s">
        <v>6</v>
      </c>
      <c r="C15" s="198"/>
      <c r="D15" s="199"/>
      <c r="E15" s="192"/>
    </row>
    <row r="16" spans="1:5" ht="13.5" thickBot="1">
      <c r="A16" s="177" t="s">
        <v>75</v>
      </c>
      <c r="B16" s="182">
        <v>403202.25</v>
      </c>
      <c r="C16" s="200" t="s">
        <v>88</v>
      </c>
      <c r="D16" s="180">
        <v>2</v>
      </c>
      <c r="E16" s="192"/>
    </row>
    <row r="17" spans="1:5" ht="13.5" thickBot="1">
      <c r="A17" s="202"/>
      <c r="B17" s="182">
        <v>339503.47</v>
      </c>
      <c r="C17" s="200">
        <v>1</v>
      </c>
      <c r="D17" s="180">
        <v>2</v>
      </c>
      <c r="E17" s="192"/>
    </row>
    <row r="18" spans="1:5" ht="13.5" thickBot="1">
      <c r="A18" s="185"/>
      <c r="B18" s="182">
        <v>101665.32</v>
      </c>
      <c r="C18" s="200">
        <v>0.51</v>
      </c>
      <c r="D18" s="180">
        <v>1</v>
      </c>
      <c r="E18" s="192"/>
    </row>
    <row r="19" spans="1:5" ht="13.5" thickBot="1">
      <c r="A19" s="185"/>
      <c r="B19" s="182">
        <v>0</v>
      </c>
      <c r="C19" s="200">
        <v>1</v>
      </c>
      <c r="D19" s="180">
        <v>2</v>
      </c>
      <c r="E19" s="192"/>
    </row>
    <row r="20" spans="1:5" ht="13.5" thickBot="1">
      <c r="A20" s="208"/>
      <c r="B20" s="182">
        <v>0</v>
      </c>
      <c r="C20" s="200">
        <v>1</v>
      </c>
      <c r="D20" s="201">
        <v>2</v>
      </c>
      <c r="E20" s="192"/>
    </row>
    <row r="21" spans="1:5" ht="13.5" thickBot="1">
      <c r="A21" s="187"/>
      <c r="B21" s="182">
        <v>0</v>
      </c>
      <c r="C21" s="200">
        <v>1</v>
      </c>
      <c r="D21" s="201">
        <v>1</v>
      </c>
      <c r="E21" s="192"/>
    </row>
    <row r="22" ht="12.75">
      <c r="D22" s="206"/>
    </row>
  </sheetData>
  <sheetProtection/>
  <mergeCells count="3">
    <mergeCell ref="A1:D1"/>
    <mergeCell ref="B2:D2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7" t="s">
        <v>86</v>
      </c>
      <c r="B1" s="288"/>
      <c r="C1" s="288"/>
      <c r="D1" s="289"/>
      <c r="E1" s="171"/>
    </row>
    <row r="2" spans="1:5" ht="15.75" thickBot="1">
      <c r="A2" s="172"/>
      <c r="B2" s="281" t="s">
        <v>23</v>
      </c>
      <c r="C2" s="282"/>
      <c r="D2" s="283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300000</v>
      </c>
      <c r="C4" s="179" t="s">
        <v>85</v>
      </c>
      <c r="D4" s="180">
        <v>1</v>
      </c>
      <c r="E4" s="173"/>
    </row>
    <row r="5" spans="1:5" ht="13.5" thickBot="1">
      <c r="A5" s="177" t="s">
        <v>74</v>
      </c>
      <c r="B5" s="178">
        <v>400000</v>
      </c>
      <c r="C5" s="181" t="s">
        <v>26</v>
      </c>
      <c r="D5" s="180">
        <v>1</v>
      </c>
      <c r="E5" s="173"/>
    </row>
    <row r="6" spans="1:5" ht="13.5" thickBot="1">
      <c r="A6" s="207"/>
      <c r="B6" s="178">
        <v>400000</v>
      </c>
      <c r="C6" s="181" t="s">
        <v>26</v>
      </c>
      <c r="D6" s="180">
        <v>1</v>
      </c>
      <c r="E6" s="173"/>
    </row>
    <row r="7" spans="1:5" ht="13.5" thickBot="1">
      <c r="A7" s="177" t="s">
        <v>75</v>
      </c>
      <c r="B7" s="182">
        <v>900000</v>
      </c>
      <c r="C7" s="181" t="s">
        <v>26</v>
      </c>
      <c r="D7" s="183">
        <v>2</v>
      </c>
      <c r="E7" s="173"/>
    </row>
    <row r="8" spans="1:5" ht="13.5" thickBot="1">
      <c r="A8" s="184"/>
      <c r="B8" s="182">
        <v>800000</v>
      </c>
      <c r="C8" s="181" t="s">
        <v>26</v>
      </c>
      <c r="D8" s="183">
        <v>2</v>
      </c>
      <c r="E8" s="173"/>
    </row>
    <row r="9" spans="1:5" ht="13.5" thickBot="1">
      <c r="A9" s="185"/>
      <c r="B9" s="182">
        <v>800000</v>
      </c>
      <c r="C9" s="181" t="s">
        <v>26</v>
      </c>
      <c r="D9" s="183">
        <v>2</v>
      </c>
      <c r="E9" s="173"/>
    </row>
    <row r="10" spans="1:5" ht="13.5" thickBot="1">
      <c r="A10" s="185"/>
      <c r="B10" s="182">
        <v>400000</v>
      </c>
      <c r="C10" s="181"/>
      <c r="D10" s="183">
        <v>2</v>
      </c>
      <c r="E10" s="173"/>
    </row>
    <row r="11" spans="1:5" ht="13.5" thickBot="1">
      <c r="A11" s="185"/>
      <c r="B11" s="182">
        <v>400000</v>
      </c>
      <c r="C11" s="181" t="s">
        <v>26</v>
      </c>
      <c r="D11" s="183">
        <v>1</v>
      </c>
      <c r="E11" s="173"/>
    </row>
    <row r="12" spans="1:5" ht="13.5" thickBot="1">
      <c r="A12" s="185"/>
      <c r="B12" s="182">
        <v>400000</v>
      </c>
      <c r="C12" s="181" t="s">
        <v>26</v>
      </c>
      <c r="D12" s="183">
        <v>1</v>
      </c>
      <c r="E12" s="173"/>
    </row>
    <row r="13" spans="1:5" ht="13.5" thickBot="1">
      <c r="A13" s="185"/>
      <c r="B13" s="182">
        <v>400000</v>
      </c>
      <c r="C13" s="181" t="s">
        <v>26</v>
      </c>
      <c r="D13" s="183">
        <v>1</v>
      </c>
      <c r="E13" s="173"/>
    </row>
    <row r="14" spans="1:5" ht="13.5" thickBot="1">
      <c r="A14" s="186"/>
      <c r="B14" s="182">
        <v>400000</v>
      </c>
      <c r="C14" s="181" t="s">
        <v>26</v>
      </c>
      <c r="D14" s="183">
        <v>1</v>
      </c>
      <c r="E14" s="173"/>
    </row>
    <row r="15" spans="1:5" ht="13.5" thickBot="1">
      <c r="A15" s="186"/>
      <c r="B15" s="182">
        <v>200000</v>
      </c>
      <c r="C15" s="181"/>
      <c r="D15" s="183">
        <v>1</v>
      </c>
      <c r="E15" s="173"/>
    </row>
    <row r="16" spans="1:5" ht="13.5" thickBot="1">
      <c r="A16" s="186"/>
      <c r="B16" s="182">
        <v>200000</v>
      </c>
      <c r="C16" s="181"/>
      <c r="D16" s="183">
        <v>1</v>
      </c>
      <c r="E16" s="173"/>
    </row>
    <row r="17" spans="1:5" ht="13.5" thickBot="1">
      <c r="A17" s="186"/>
      <c r="B17" s="182">
        <v>150000</v>
      </c>
      <c r="C17" s="181"/>
      <c r="D17" s="183">
        <v>1</v>
      </c>
      <c r="E17" s="173"/>
    </row>
    <row r="18" spans="1:5" ht="13.5" thickBot="1">
      <c r="A18" s="186"/>
      <c r="B18" s="182">
        <v>0</v>
      </c>
      <c r="C18" s="205" t="s">
        <v>29</v>
      </c>
      <c r="D18" s="183">
        <v>1</v>
      </c>
      <c r="E18" s="173"/>
    </row>
    <row r="19" spans="1:5" ht="13.5" thickBot="1">
      <c r="A19" s="186"/>
      <c r="B19" s="182">
        <v>0</v>
      </c>
      <c r="C19" s="205" t="s">
        <v>29</v>
      </c>
      <c r="D19" s="183">
        <v>1</v>
      </c>
      <c r="E19" s="173"/>
    </row>
    <row r="20" spans="1:5" ht="13.5" thickBot="1">
      <c r="A20" s="187"/>
      <c r="B20" s="182">
        <v>0</v>
      </c>
      <c r="C20" s="205" t="s">
        <v>29</v>
      </c>
      <c r="D20" s="183">
        <v>1</v>
      </c>
      <c r="E20" s="173"/>
    </row>
    <row r="21" spans="1:5" ht="12.75">
      <c r="A21" s="188"/>
      <c r="B21" s="189"/>
      <c r="C21" s="190"/>
      <c r="D21" s="191"/>
      <c r="E21" s="173"/>
    </row>
    <row r="22" spans="1:5" ht="13.5" thickBot="1">
      <c r="A22" s="193"/>
      <c r="B22" s="194"/>
      <c r="C22" s="195"/>
      <c r="D22" s="196"/>
      <c r="E22" s="192"/>
    </row>
    <row r="23" spans="1:5" ht="14.25" thickBot="1">
      <c r="A23" s="197"/>
      <c r="B23" s="284" t="s">
        <v>78</v>
      </c>
      <c r="C23" s="285"/>
      <c r="D23" s="286"/>
      <c r="E23" s="192"/>
    </row>
    <row r="24" spans="1:5" ht="13.5" thickBot="1">
      <c r="A24" s="177" t="s">
        <v>76</v>
      </c>
      <c r="B24" s="182" t="s">
        <v>6</v>
      </c>
      <c r="C24" s="176" t="s">
        <v>8</v>
      </c>
      <c r="D24" s="176" t="s">
        <v>77</v>
      </c>
      <c r="E24" s="192"/>
    </row>
    <row r="25" spans="1:5" ht="13.5" thickBot="1">
      <c r="A25" s="177" t="s">
        <v>74</v>
      </c>
      <c r="B25" s="182" t="s">
        <v>6</v>
      </c>
      <c r="C25" s="198"/>
      <c r="D25" s="199"/>
      <c r="E25" s="192"/>
    </row>
    <row r="26" spans="1:5" ht="13.5" thickBot="1">
      <c r="A26" s="177" t="s">
        <v>75</v>
      </c>
      <c r="B26" s="182">
        <v>1393433.99</v>
      </c>
      <c r="C26" s="200">
        <v>1</v>
      </c>
      <c r="D26" s="180">
        <v>2</v>
      </c>
      <c r="E26" s="192"/>
    </row>
    <row r="27" spans="1:5" ht="13.5" thickBot="1">
      <c r="A27" s="202"/>
      <c r="B27" s="182">
        <v>675000</v>
      </c>
      <c r="C27" s="200">
        <v>0.5</v>
      </c>
      <c r="D27" s="180">
        <v>2</v>
      </c>
      <c r="E27" s="192"/>
    </row>
    <row r="28" spans="1:5" ht="13.5" thickBot="1">
      <c r="A28" s="185"/>
      <c r="B28" s="182">
        <v>0</v>
      </c>
      <c r="C28" s="200">
        <v>1</v>
      </c>
      <c r="D28" s="180">
        <v>3</v>
      </c>
      <c r="E28" s="192"/>
    </row>
    <row r="29" spans="1:5" ht="13.5" thickBot="1">
      <c r="A29" s="185"/>
      <c r="B29" s="182">
        <v>0</v>
      </c>
      <c r="C29" s="200">
        <v>1</v>
      </c>
      <c r="D29" s="180">
        <v>3</v>
      </c>
      <c r="E29" s="192"/>
    </row>
    <row r="30" spans="1:5" ht="13.5" thickBot="1">
      <c r="A30" s="208"/>
      <c r="B30" s="182">
        <v>280187</v>
      </c>
      <c r="C30" s="200">
        <v>1</v>
      </c>
      <c r="D30" s="201">
        <v>2</v>
      </c>
      <c r="E30" s="192"/>
    </row>
    <row r="31" spans="1:5" ht="13.5" thickBot="1">
      <c r="A31" s="185"/>
      <c r="B31" s="203">
        <v>280187</v>
      </c>
      <c r="C31" s="200">
        <v>1</v>
      </c>
      <c r="D31" s="204">
        <v>2</v>
      </c>
      <c r="E31" s="192"/>
    </row>
    <row r="32" spans="1:5" ht="13.5" thickBot="1">
      <c r="A32" s="185"/>
      <c r="B32" s="203">
        <v>280187</v>
      </c>
      <c r="C32" s="200">
        <v>1</v>
      </c>
      <c r="D32" s="204">
        <v>2</v>
      </c>
      <c r="E32" s="192"/>
    </row>
    <row r="33" spans="1:5" ht="13.5" thickBot="1">
      <c r="A33" s="185"/>
      <c r="B33" s="203">
        <v>280187</v>
      </c>
      <c r="C33" s="200">
        <v>1</v>
      </c>
      <c r="D33" s="204">
        <v>2</v>
      </c>
      <c r="E33" s="192"/>
    </row>
    <row r="34" spans="1:5" ht="13.5" thickBot="1">
      <c r="A34" s="185"/>
      <c r="B34" s="203">
        <v>0</v>
      </c>
      <c r="C34" s="200">
        <v>1</v>
      </c>
      <c r="D34" s="204">
        <v>2</v>
      </c>
      <c r="E34" s="192"/>
    </row>
    <row r="35" spans="1:5" ht="13.5" thickBot="1">
      <c r="A35" s="185"/>
      <c r="B35" s="203">
        <v>0</v>
      </c>
      <c r="C35" s="200">
        <v>1</v>
      </c>
      <c r="D35" s="204">
        <v>2</v>
      </c>
      <c r="E35" s="192"/>
    </row>
    <row r="36" spans="1:5" ht="13.5" thickBot="1">
      <c r="A36" s="185"/>
      <c r="B36" s="203">
        <v>0</v>
      </c>
      <c r="C36" s="200">
        <v>1</v>
      </c>
      <c r="D36" s="204">
        <v>2</v>
      </c>
      <c r="E36" s="192"/>
    </row>
    <row r="37" spans="1:5" ht="13.5" thickBot="1">
      <c r="A37" s="185"/>
      <c r="B37" s="203">
        <v>0</v>
      </c>
      <c r="C37" s="200">
        <v>1</v>
      </c>
      <c r="D37" s="204">
        <v>1</v>
      </c>
      <c r="E37" s="192"/>
    </row>
    <row r="38" spans="1:5" ht="13.5" thickBot="1">
      <c r="A38" s="187"/>
      <c r="B38" s="182">
        <v>0</v>
      </c>
      <c r="C38" s="200">
        <v>1</v>
      </c>
      <c r="D38" s="201">
        <v>1</v>
      </c>
      <c r="E38" s="192"/>
    </row>
    <row r="39" ht="12.75">
      <c r="D39" s="206"/>
    </row>
  </sheetData>
  <sheetProtection/>
  <mergeCells count="3">
    <mergeCell ref="A1:D1"/>
    <mergeCell ref="B2:D2"/>
    <mergeCell ref="B23:D23"/>
  </mergeCells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" sqref="D4:D14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0" t="s">
        <v>83</v>
      </c>
      <c r="B1" s="291"/>
      <c r="C1" s="291"/>
      <c r="D1" s="292"/>
      <c r="E1" s="163"/>
    </row>
    <row r="2" spans="1:4" ht="15.75" thickBot="1">
      <c r="A2" s="156"/>
      <c r="B2" s="293" t="s">
        <v>23</v>
      </c>
      <c r="C2" s="294"/>
      <c r="D2" s="295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>
        <v>468000</v>
      </c>
      <c r="C4" s="61" t="s">
        <v>26</v>
      </c>
      <c r="D4" s="135">
        <v>1</v>
      </c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580521.15</v>
      </c>
      <c r="C6" s="101" t="s">
        <v>26</v>
      </c>
      <c r="D6" s="136">
        <v>1</v>
      </c>
    </row>
    <row r="7" spans="1:4" ht="13.5" thickBot="1">
      <c r="A7" s="117"/>
      <c r="B7" s="100">
        <v>468000</v>
      </c>
      <c r="C7" s="101" t="s">
        <v>26</v>
      </c>
      <c r="D7" s="136">
        <v>1</v>
      </c>
    </row>
    <row r="8" spans="1:4" ht="13.5" thickBot="1">
      <c r="A8" s="50"/>
      <c r="B8" s="100">
        <v>468000</v>
      </c>
      <c r="C8" s="101" t="s">
        <v>26</v>
      </c>
      <c r="D8" s="136">
        <v>1</v>
      </c>
    </row>
    <row r="9" spans="1:4" ht="13.5" thickBot="1">
      <c r="A9" s="50"/>
      <c r="B9" s="100">
        <v>468000</v>
      </c>
      <c r="C9" s="101" t="s">
        <v>26</v>
      </c>
      <c r="D9" s="136">
        <v>1</v>
      </c>
    </row>
    <row r="10" spans="1:4" ht="13.5" thickBot="1">
      <c r="A10" s="50"/>
      <c r="B10" s="100">
        <v>468000</v>
      </c>
      <c r="C10" s="101" t="s">
        <v>26</v>
      </c>
      <c r="D10" s="136">
        <v>1</v>
      </c>
    </row>
    <row r="11" spans="1:4" ht="13.5" thickBot="1">
      <c r="A11" s="50"/>
      <c r="B11" s="100">
        <v>468000</v>
      </c>
      <c r="C11" s="101" t="s">
        <v>26</v>
      </c>
      <c r="D11" s="136">
        <v>1</v>
      </c>
    </row>
    <row r="12" spans="1:4" ht="13.5" thickBot="1">
      <c r="A12" s="50"/>
      <c r="B12" s="100">
        <v>400000</v>
      </c>
      <c r="C12" s="101" t="s">
        <v>26</v>
      </c>
      <c r="D12" s="136">
        <v>1</v>
      </c>
    </row>
    <row r="13" spans="1:4" ht="13.5" thickBot="1">
      <c r="A13" s="78"/>
      <c r="B13" s="100">
        <v>210000</v>
      </c>
      <c r="C13" s="61"/>
      <c r="D13" s="136">
        <v>1</v>
      </c>
    </row>
    <row r="14" spans="1:4" ht="13.5" thickBot="1">
      <c r="A14" s="75"/>
      <c r="B14" s="100">
        <v>180000</v>
      </c>
      <c r="C14" s="61"/>
      <c r="D14" s="136">
        <v>1</v>
      </c>
    </row>
    <row r="15" spans="1:4" ht="12.75">
      <c r="A15" s="155"/>
      <c r="B15" s="153"/>
      <c r="C15" s="157"/>
      <c r="D15" s="158"/>
    </row>
    <row r="16" spans="1:4" ht="12.75">
      <c r="A16" s="159"/>
      <c r="B16" s="27"/>
      <c r="C16" s="164"/>
      <c r="D16" s="142"/>
    </row>
    <row r="17" spans="1:4" ht="12.75">
      <c r="A17" s="159"/>
      <c r="B17" s="27"/>
      <c r="C17" s="164"/>
      <c r="D17" s="142"/>
    </row>
    <row r="18" spans="1:4" ht="12.75">
      <c r="A18" s="143"/>
      <c r="B18" s="27"/>
      <c r="C18" s="159"/>
      <c r="D18" s="141"/>
    </row>
    <row r="19" spans="1:5" ht="13.5" thickBot="1">
      <c r="A19" s="166"/>
      <c r="B19" s="167"/>
      <c r="C19" s="168"/>
      <c r="D19" s="169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400369.81</v>
      </c>
      <c r="C23" s="123">
        <v>0.5</v>
      </c>
      <c r="D23" s="137">
        <v>2</v>
      </c>
      <c r="E23" s="27"/>
    </row>
    <row r="24" spans="1:5" ht="13.5" thickBot="1">
      <c r="A24" s="49"/>
      <c r="B24" s="105">
        <v>345000</v>
      </c>
      <c r="C24" s="124">
        <v>0.5</v>
      </c>
      <c r="D24" s="170">
        <v>2</v>
      </c>
      <c r="E24" s="27"/>
    </row>
    <row r="25" spans="1:5" ht="13.5" thickBot="1">
      <c r="A25" s="80"/>
      <c r="B25" s="100">
        <v>0</v>
      </c>
      <c r="C25" s="123" t="s">
        <v>84</v>
      </c>
      <c r="D25" s="137">
        <v>2</v>
      </c>
      <c r="E25" s="27"/>
    </row>
    <row r="26" spans="1:5" ht="12.75">
      <c r="A26" s="159"/>
      <c r="B26" s="27"/>
      <c r="C26" s="160"/>
      <c r="D26" s="165"/>
      <c r="E26" s="27"/>
    </row>
    <row r="27" spans="1:5" ht="12.75">
      <c r="A27" s="159"/>
      <c r="B27" s="27"/>
      <c r="C27" s="160"/>
      <c r="D27" s="165"/>
      <c r="E27" s="27"/>
    </row>
    <row r="28" spans="1:5" ht="12.75">
      <c r="A28" s="159"/>
      <c r="B28" s="27"/>
      <c r="C28" s="160"/>
      <c r="D28" s="141"/>
      <c r="E28" s="27"/>
    </row>
    <row r="29" spans="1:5" ht="12.75">
      <c r="A29" s="139"/>
      <c r="B29" s="139"/>
      <c r="C29" s="139"/>
      <c r="D29" s="139"/>
      <c r="E29" s="139"/>
    </row>
    <row r="30" spans="1:5" ht="12.75">
      <c r="A30" s="139"/>
      <c r="B30" s="139"/>
      <c r="C30" s="139"/>
      <c r="D30" s="139"/>
      <c r="E30" s="139"/>
    </row>
    <row r="31" spans="1:5" ht="12.75">
      <c r="A31" s="139"/>
      <c r="B31" s="139"/>
      <c r="C31" s="139"/>
      <c r="D31" s="139"/>
      <c r="E31" s="139"/>
    </row>
    <row r="32" spans="1:5" ht="12.75">
      <c r="A32" s="139"/>
      <c r="B32" s="139"/>
      <c r="C32" s="139"/>
      <c r="D32" s="139"/>
      <c r="E32" s="139"/>
    </row>
    <row r="33" spans="1:5" ht="12.75">
      <c r="A33" s="139"/>
      <c r="B33" s="139"/>
      <c r="C33" s="139"/>
      <c r="D33" s="139"/>
      <c r="E33" s="139"/>
    </row>
    <row r="34" spans="1:5" ht="12.75">
      <c r="A34" s="139"/>
      <c r="B34" s="139"/>
      <c r="C34" s="139"/>
      <c r="D34" s="139"/>
      <c r="E34" s="139"/>
    </row>
    <row r="35" spans="1:5" ht="12.75">
      <c r="A35" s="139"/>
      <c r="B35" s="139"/>
      <c r="C35" s="139"/>
      <c r="D35" s="139"/>
      <c r="E35" s="139"/>
    </row>
    <row r="36" spans="1:5" ht="12.75">
      <c r="A36" s="139"/>
      <c r="B36" s="139"/>
      <c r="C36" s="139"/>
      <c r="D36" s="139"/>
      <c r="E36" s="139"/>
    </row>
    <row r="37" spans="1:5" ht="12.75">
      <c r="A37" s="139"/>
      <c r="B37" s="139"/>
      <c r="C37" s="139"/>
      <c r="D37" s="139"/>
      <c r="E37" s="139"/>
    </row>
    <row r="38" spans="1:5" ht="12.75">
      <c r="A38" s="139"/>
      <c r="B38" s="139"/>
      <c r="C38" s="139"/>
      <c r="D38" s="139"/>
      <c r="E38" s="139"/>
    </row>
    <row r="39" spans="1:5" ht="12.75">
      <c r="A39" s="139"/>
      <c r="B39" s="139"/>
      <c r="C39" s="139"/>
      <c r="D39" s="139"/>
      <c r="E39" s="139"/>
    </row>
    <row r="40" spans="1:5" ht="12.75">
      <c r="A40" s="139"/>
      <c r="B40" s="139"/>
      <c r="C40" s="139"/>
      <c r="D40" s="139"/>
      <c r="E40" s="139"/>
    </row>
    <row r="41" spans="1:5" ht="12.75">
      <c r="A41" s="139"/>
      <c r="B41" s="139"/>
      <c r="C41" s="139"/>
      <c r="D41" s="139"/>
      <c r="E41" s="139"/>
    </row>
    <row r="42" spans="1:5" ht="12.75">
      <c r="A42" s="139"/>
      <c r="B42" s="139"/>
      <c r="C42" s="139"/>
      <c r="D42" s="139"/>
      <c r="E42" s="139"/>
    </row>
    <row r="43" spans="1:5" ht="12.75">
      <c r="A43" s="139"/>
      <c r="B43" s="139"/>
      <c r="C43" s="139"/>
      <c r="D43" s="139"/>
      <c r="E43" s="139"/>
    </row>
    <row r="44" spans="1:5" ht="12.75">
      <c r="A44" s="139"/>
      <c r="B44" s="139"/>
      <c r="C44" s="139"/>
      <c r="D44" s="139"/>
      <c r="E44" s="139"/>
    </row>
    <row r="45" spans="1:5" ht="12.75">
      <c r="A45" s="139"/>
      <c r="B45" s="139"/>
      <c r="C45" s="139"/>
      <c r="D45" s="139"/>
      <c r="E45" s="139"/>
    </row>
    <row r="46" spans="1:5" ht="12.75">
      <c r="A46" s="139"/>
      <c r="B46" s="139"/>
      <c r="C46" s="139"/>
      <c r="D46" s="139"/>
      <c r="E46" s="139"/>
    </row>
    <row r="47" spans="1:5" ht="12.75">
      <c r="A47" s="139"/>
      <c r="B47" s="139"/>
      <c r="C47" s="139"/>
      <c r="D47" s="139"/>
      <c r="E47" s="139"/>
    </row>
    <row r="48" spans="1:5" ht="12.75">
      <c r="A48" s="139"/>
      <c r="B48" s="139"/>
      <c r="C48" s="139"/>
      <c r="D48" s="139"/>
      <c r="E48" s="139"/>
    </row>
    <row r="49" spans="1:5" ht="12.75">
      <c r="A49" s="139"/>
      <c r="B49" s="139"/>
      <c r="C49" s="139"/>
      <c r="D49" s="139"/>
      <c r="E49" s="139"/>
    </row>
    <row r="50" spans="1:5" ht="12.75">
      <c r="A50" s="139"/>
      <c r="B50" s="139"/>
      <c r="C50" s="139"/>
      <c r="D50" s="139"/>
      <c r="E50" s="139"/>
    </row>
    <row r="51" spans="1:5" ht="12.75">
      <c r="A51" s="139"/>
      <c r="B51" s="139"/>
      <c r="C51" s="139"/>
      <c r="D51" s="139"/>
      <c r="E51" s="139"/>
    </row>
    <row r="52" spans="1:5" ht="12.75">
      <c r="A52" s="139"/>
      <c r="B52" s="139"/>
      <c r="C52" s="139"/>
      <c r="D52" s="139"/>
      <c r="E52" s="139"/>
    </row>
    <row r="53" spans="1:5" ht="12.75">
      <c r="A53" s="139"/>
      <c r="B53" s="139"/>
      <c r="C53" s="139"/>
      <c r="D53" s="139"/>
      <c r="E53" s="139"/>
    </row>
    <row r="54" spans="1:5" ht="12.75">
      <c r="A54" s="139"/>
      <c r="B54" s="139"/>
      <c r="C54" s="139"/>
      <c r="D54" s="139"/>
      <c r="E54" s="139"/>
    </row>
    <row r="55" spans="1:5" ht="12.75">
      <c r="A55" s="139"/>
      <c r="B55" s="139"/>
      <c r="C55" s="139"/>
      <c r="D55" s="139"/>
      <c r="E55" s="139"/>
    </row>
    <row r="56" spans="1:5" ht="12.75">
      <c r="A56" s="139"/>
      <c r="B56" s="139"/>
      <c r="C56" s="139"/>
      <c r="D56" s="139"/>
      <c r="E56" s="139"/>
    </row>
    <row r="57" spans="1:5" ht="12.75">
      <c r="A57" s="139"/>
      <c r="B57" s="139"/>
      <c r="C57" s="139"/>
      <c r="D57" s="139"/>
      <c r="E57" s="139"/>
    </row>
    <row r="58" spans="1:5" ht="12.75">
      <c r="A58" s="139"/>
      <c r="B58" s="139"/>
      <c r="C58" s="139"/>
      <c r="D58" s="139"/>
      <c r="E58" s="139"/>
    </row>
    <row r="59" spans="1:5" ht="12.75">
      <c r="A59" s="139"/>
      <c r="B59" s="139"/>
      <c r="C59" s="139"/>
      <c r="D59" s="139"/>
      <c r="E59" s="139"/>
    </row>
    <row r="60" spans="1:5" ht="12.75">
      <c r="A60" s="139"/>
      <c r="B60" s="139"/>
      <c r="C60" s="139"/>
      <c r="D60" s="139"/>
      <c r="E60" s="139"/>
    </row>
    <row r="61" spans="1:5" ht="12.75">
      <c r="A61" s="139"/>
      <c r="B61" s="139"/>
      <c r="C61" s="139"/>
      <c r="D61" s="139"/>
      <c r="E61" s="139"/>
    </row>
    <row r="62" spans="1:5" ht="12.75">
      <c r="A62" s="139"/>
      <c r="B62" s="139"/>
      <c r="C62" s="139"/>
      <c r="D62" s="139"/>
      <c r="E62" s="139"/>
    </row>
    <row r="63" spans="1:5" ht="12.75">
      <c r="A63" s="139"/>
      <c r="B63" s="139"/>
      <c r="C63" s="139"/>
      <c r="D63" s="139"/>
      <c r="E63" s="139"/>
    </row>
    <row r="64" spans="1:5" ht="12.75">
      <c r="A64" s="139"/>
      <c r="B64" s="139"/>
      <c r="C64" s="139"/>
      <c r="D64" s="139"/>
      <c r="E64" s="139"/>
    </row>
    <row r="65" spans="1:5" ht="12.75">
      <c r="A65" s="139"/>
      <c r="B65" s="139"/>
      <c r="C65" s="139"/>
      <c r="D65" s="139"/>
      <c r="E65" s="139"/>
    </row>
    <row r="66" spans="1:5" ht="12.75">
      <c r="A66" s="139"/>
      <c r="B66" s="139"/>
      <c r="C66" s="139"/>
      <c r="D66" s="139"/>
      <c r="E66" s="139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6">
      <selection activeCell="D6" sqref="D6:D1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0" t="s">
        <v>82</v>
      </c>
      <c r="B1" s="291"/>
      <c r="C1" s="291"/>
      <c r="D1" s="292"/>
      <c r="E1" s="163"/>
    </row>
    <row r="2" spans="1:4" ht="15.75" thickBot="1">
      <c r="A2" s="156"/>
      <c r="B2" s="293" t="s">
        <v>23</v>
      </c>
      <c r="C2" s="294"/>
      <c r="D2" s="295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475000</v>
      </c>
      <c r="C6" s="101" t="s">
        <v>26</v>
      </c>
      <c r="D6" s="136">
        <v>1</v>
      </c>
    </row>
    <row r="7" spans="1:4" ht="13.5" thickBot="1">
      <c r="A7" s="117"/>
      <c r="B7" s="100">
        <v>361000</v>
      </c>
      <c r="C7" s="101" t="s">
        <v>43</v>
      </c>
      <c r="D7" s="136">
        <v>1</v>
      </c>
    </row>
    <row r="8" spans="1:4" ht="13.5" thickBot="1">
      <c r="A8" s="50"/>
      <c r="B8" s="100">
        <v>361000</v>
      </c>
      <c r="C8" s="101" t="s">
        <v>43</v>
      </c>
      <c r="D8" s="136">
        <v>1</v>
      </c>
    </row>
    <row r="9" spans="1:4" ht="13.5" thickBot="1">
      <c r="A9" s="50"/>
      <c r="B9" s="100">
        <v>230000</v>
      </c>
      <c r="C9" s="61"/>
      <c r="D9" s="136">
        <v>1</v>
      </c>
    </row>
    <row r="10" spans="1:4" ht="13.5" thickBot="1">
      <c r="A10" s="50"/>
      <c r="B10" s="100">
        <v>220000</v>
      </c>
      <c r="C10" s="61" t="s">
        <v>26</v>
      </c>
      <c r="D10" s="136">
        <v>1</v>
      </c>
    </row>
    <row r="11" spans="1:4" ht="13.5" thickBot="1">
      <c r="A11" s="50"/>
      <c r="B11" s="100">
        <v>220000</v>
      </c>
      <c r="C11" s="61" t="s">
        <v>26</v>
      </c>
      <c r="D11" s="136">
        <v>1</v>
      </c>
    </row>
    <row r="12" spans="1:4" ht="13.5" thickBot="1">
      <c r="A12" s="50"/>
      <c r="B12" s="100">
        <v>219500</v>
      </c>
      <c r="C12" s="61" t="s">
        <v>26</v>
      </c>
      <c r="D12" s="136">
        <v>1</v>
      </c>
    </row>
    <row r="13" spans="1:4" ht="13.5" thickBot="1">
      <c r="A13" s="50"/>
      <c r="B13" s="100">
        <v>165000</v>
      </c>
      <c r="C13" s="61"/>
      <c r="D13" s="136">
        <v>1</v>
      </c>
    </row>
    <row r="14" spans="1:4" ht="13.5" thickBot="1">
      <c r="A14" s="50"/>
      <c r="B14" s="100">
        <v>150000</v>
      </c>
      <c r="C14" s="61"/>
      <c r="D14" s="136">
        <v>1</v>
      </c>
    </row>
    <row r="15" spans="1:4" ht="13.5" thickBot="1">
      <c r="A15" s="50"/>
      <c r="B15" s="100">
        <v>0</v>
      </c>
      <c r="C15" s="61" t="s">
        <v>29</v>
      </c>
      <c r="D15" s="136">
        <v>1</v>
      </c>
    </row>
    <row r="16" spans="1:4" ht="13.5" thickBot="1">
      <c r="A16" s="75"/>
      <c r="B16" s="100">
        <v>0</v>
      </c>
      <c r="C16" s="61" t="s">
        <v>29</v>
      </c>
      <c r="D16" s="136">
        <v>1</v>
      </c>
    </row>
    <row r="17" spans="1:4" ht="12.75">
      <c r="A17" s="159"/>
      <c r="B17" s="153"/>
      <c r="C17" s="157"/>
      <c r="D17" s="158"/>
    </row>
    <row r="18" spans="1:4" ht="12.75">
      <c r="A18" s="143"/>
      <c r="B18" s="27"/>
      <c r="C18" s="159"/>
      <c r="D18" s="141"/>
    </row>
    <row r="19" spans="1:5" ht="13.5" thickBot="1">
      <c r="A19" s="143"/>
      <c r="B19" s="27"/>
      <c r="C19" s="140"/>
      <c r="D19" s="142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749964.03</v>
      </c>
      <c r="C23" s="123">
        <v>0.5</v>
      </c>
      <c r="D23" s="137">
        <v>2</v>
      </c>
      <c r="E23" s="27"/>
    </row>
    <row r="24" spans="1:5" ht="13.5" thickBot="1">
      <c r="A24" s="49"/>
      <c r="B24" s="100">
        <v>0</v>
      </c>
      <c r="C24" s="123">
        <v>1</v>
      </c>
      <c r="D24" s="137">
        <v>2</v>
      </c>
      <c r="E24" s="27"/>
    </row>
    <row r="25" spans="1:5" ht="13.5" thickBot="1">
      <c r="A25" s="49"/>
      <c r="B25" s="100">
        <v>0</v>
      </c>
      <c r="C25" s="123">
        <v>1</v>
      </c>
      <c r="D25" s="137">
        <v>2</v>
      </c>
      <c r="E25" s="27"/>
    </row>
    <row r="26" spans="1:5" ht="13.5" thickBot="1">
      <c r="A26" s="50"/>
      <c r="B26" s="100">
        <v>0</v>
      </c>
      <c r="C26" s="123">
        <v>1</v>
      </c>
      <c r="D26" s="137">
        <v>2</v>
      </c>
      <c r="E26" s="27"/>
    </row>
    <row r="27" spans="1:5" ht="13.5" thickBot="1">
      <c r="A27" s="50"/>
      <c r="B27" s="100">
        <v>0</v>
      </c>
      <c r="C27" s="123">
        <v>1</v>
      </c>
      <c r="D27" s="137">
        <v>2</v>
      </c>
      <c r="E27" s="27"/>
    </row>
    <row r="28" spans="1:5" ht="13.5" thickBot="1">
      <c r="A28" s="75"/>
      <c r="B28" s="100">
        <v>0</v>
      </c>
      <c r="C28" s="123">
        <v>1</v>
      </c>
      <c r="D28" s="135">
        <v>1</v>
      </c>
      <c r="E2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/>
      <c r="E6" s="42"/>
    </row>
    <row r="7" spans="1:5" ht="12.75">
      <c r="A7" s="10"/>
      <c r="B7" s="29">
        <v>710000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690000</v>
      </c>
      <c r="C10" s="12"/>
      <c r="D10" s="22"/>
      <c r="E10" s="30"/>
    </row>
    <row r="11" spans="1:5" ht="12.75">
      <c r="A11" s="10"/>
      <c r="B11" s="29">
        <v>690000</v>
      </c>
      <c r="C11" s="12"/>
      <c r="D11" s="22"/>
      <c r="E11" s="30"/>
    </row>
    <row r="12" spans="1:5" ht="12.75">
      <c r="A12" s="10"/>
      <c r="B12" s="29">
        <v>690000</v>
      </c>
      <c r="C12" s="12"/>
      <c r="D12" s="22"/>
      <c r="E12" s="30"/>
    </row>
    <row r="13" spans="1:5" ht="12.75">
      <c r="A13" s="10"/>
      <c r="B13" s="29">
        <v>685000</v>
      </c>
      <c r="C13" s="12"/>
      <c r="D13" s="22"/>
      <c r="E13" s="30"/>
    </row>
    <row r="14" spans="1:5" ht="12.75">
      <c r="A14" s="10"/>
      <c r="B14" s="29">
        <v>685000</v>
      </c>
      <c r="C14" s="12"/>
      <c r="D14" s="22"/>
      <c r="E14" s="30"/>
    </row>
    <row r="15" spans="1:5" ht="12.75">
      <c r="A15" s="10"/>
      <c r="B15" s="29">
        <v>680000</v>
      </c>
      <c r="C15" s="12"/>
      <c r="D15" s="22"/>
      <c r="E15" s="30"/>
    </row>
    <row r="16" spans="1:5" ht="12.75">
      <c r="A16" s="10"/>
      <c r="B16" s="29">
        <v>670000</v>
      </c>
      <c r="C16" s="12"/>
      <c r="D16" s="22"/>
      <c r="E16" s="30"/>
    </row>
    <row r="17" spans="1:5" ht="12.75">
      <c r="A17" s="10"/>
      <c r="B17" s="29">
        <v>670000</v>
      </c>
      <c r="C17" s="12"/>
      <c r="D17" s="22"/>
      <c r="E17" s="30"/>
    </row>
    <row r="18" spans="1:5" ht="12.75">
      <c r="A18" s="10"/>
      <c r="B18" s="29">
        <v>350000</v>
      </c>
      <c r="C18" s="12" t="s">
        <v>15</v>
      </c>
      <c r="D18" s="22"/>
      <c r="E18" s="30"/>
    </row>
    <row r="19" spans="1:5" ht="12.75">
      <c r="A19" s="10"/>
      <c r="B19" s="29">
        <v>350000</v>
      </c>
      <c r="C19" s="12" t="s">
        <v>15</v>
      </c>
      <c r="D19" s="22"/>
      <c r="E19" s="30"/>
    </row>
    <row r="20" spans="1:5" ht="12.75">
      <c r="A20" s="10"/>
      <c r="B20" s="29">
        <v>6860</v>
      </c>
      <c r="C20" s="12" t="s">
        <v>16</v>
      </c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2740000</v>
      </c>
      <c r="E24" s="45" t="s">
        <v>14</v>
      </c>
    </row>
    <row r="25" spans="1:5" ht="12.75">
      <c r="A25" s="28"/>
      <c r="B25" s="29">
        <v>1900000</v>
      </c>
      <c r="C25" s="12" t="s">
        <v>11</v>
      </c>
      <c r="D25" s="22">
        <v>1225000</v>
      </c>
      <c r="E25" s="30" t="s">
        <v>11</v>
      </c>
    </row>
    <row r="26" spans="1:5" ht="12.75">
      <c r="A26" s="28"/>
      <c r="B26" s="29">
        <v>1450000</v>
      </c>
      <c r="C26" s="27" t="s">
        <v>11</v>
      </c>
      <c r="D26" s="29">
        <v>0</v>
      </c>
      <c r="E26" s="30" t="s">
        <v>17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6" ht="15.75" thickBot="1">
      <c r="A1" s="290" t="s">
        <v>81</v>
      </c>
      <c r="B1" s="291"/>
      <c r="C1" s="291"/>
      <c r="D1" s="292"/>
      <c r="E1" s="163"/>
      <c r="F1" s="139"/>
    </row>
    <row r="2" spans="1:4" ht="15.75" thickBot="1">
      <c r="A2" s="156"/>
      <c r="B2" s="293" t="s">
        <v>23</v>
      </c>
      <c r="C2" s="294"/>
      <c r="D2" s="295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750000</v>
      </c>
      <c r="C6" s="101" t="s">
        <v>26</v>
      </c>
      <c r="D6" s="136">
        <v>2</v>
      </c>
    </row>
    <row r="7" spans="1:4" ht="13.5" thickBot="1">
      <c r="A7" s="117"/>
      <c r="B7" s="100">
        <v>750000</v>
      </c>
      <c r="C7" s="101" t="s">
        <v>26</v>
      </c>
      <c r="D7" s="136">
        <v>2</v>
      </c>
    </row>
    <row r="8" spans="1:4" ht="13.5" thickBot="1">
      <c r="A8" s="50"/>
      <c r="B8" s="100">
        <v>500000</v>
      </c>
      <c r="C8" s="61"/>
      <c r="D8" s="136">
        <v>2</v>
      </c>
    </row>
    <row r="9" spans="1:4" ht="13.5" thickBot="1">
      <c r="A9" s="50"/>
      <c r="B9" s="100">
        <v>500000</v>
      </c>
      <c r="C9" s="61" t="s">
        <v>26</v>
      </c>
      <c r="D9" s="136">
        <v>1</v>
      </c>
    </row>
    <row r="10" spans="1:4" ht="13.5" thickBot="1">
      <c r="A10" s="50"/>
      <c r="B10" s="100">
        <v>300000</v>
      </c>
      <c r="C10" s="61"/>
      <c r="D10" s="136">
        <v>1</v>
      </c>
    </row>
    <row r="11" spans="1:4" ht="13.5" thickBot="1">
      <c r="A11" s="50"/>
      <c r="B11" s="100">
        <v>275000</v>
      </c>
      <c r="C11" s="61"/>
      <c r="D11" s="136">
        <v>1</v>
      </c>
    </row>
    <row r="12" spans="1:4" ht="13.5" thickBot="1">
      <c r="A12" s="50"/>
      <c r="B12" s="100">
        <v>235000</v>
      </c>
      <c r="C12" s="61" t="s">
        <v>29</v>
      </c>
      <c r="D12" s="136">
        <v>1</v>
      </c>
    </row>
    <row r="13" spans="1:4" ht="13.5" thickBot="1">
      <c r="A13" s="50"/>
      <c r="B13" s="100">
        <v>200000</v>
      </c>
      <c r="C13" s="61"/>
      <c r="D13" s="136">
        <v>1</v>
      </c>
    </row>
    <row r="14" spans="1:4" ht="13.5" thickBot="1">
      <c r="A14" s="50"/>
      <c r="B14" s="100">
        <v>0</v>
      </c>
      <c r="C14" s="61" t="s">
        <v>29</v>
      </c>
      <c r="D14" s="136">
        <v>1</v>
      </c>
    </row>
    <row r="15" spans="1:4" ht="13.5" thickBot="1">
      <c r="A15" s="75"/>
      <c r="B15" s="100">
        <v>0</v>
      </c>
      <c r="C15" s="61" t="s">
        <v>29</v>
      </c>
      <c r="D15" s="136">
        <v>1</v>
      </c>
    </row>
    <row r="16" spans="1:4" ht="12.75">
      <c r="A16" s="159"/>
      <c r="B16" s="153"/>
      <c r="C16" s="157"/>
      <c r="D16" s="158"/>
    </row>
    <row r="17" spans="1:4" ht="12.75">
      <c r="A17" s="143"/>
      <c r="B17" s="27"/>
      <c r="C17" s="159"/>
      <c r="D17" s="141"/>
    </row>
    <row r="18" spans="1:5" ht="13.5" thickBot="1">
      <c r="A18" s="143"/>
      <c r="B18" s="27"/>
      <c r="C18" s="140"/>
      <c r="D18" s="142"/>
      <c r="E18" s="27"/>
    </row>
    <row r="19" spans="1:5" ht="15.75" thickBot="1">
      <c r="A19" s="51"/>
      <c r="B19" s="133" t="s">
        <v>78</v>
      </c>
      <c r="C19" s="133"/>
      <c r="D19" s="133"/>
      <c r="E19" s="27"/>
    </row>
    <row r="20" spans="1:5" ht="13.5" thickBot="1">
      <c r="A20" s="80" t="s">
        <v>76</v>
      </c>
      <c r="B20" s="100" t="s">
        <v>6</v>
      </c>
      <c r="C20" s="97" t="s">
        <v>8</v>
      </c>
      <c r="D20" s="97" t="s">
        <v>77</v>
      </c>
      <c r="E20" s="27"/>
    </row>
    <row r="21" spans="1:5" ht="13.5" thickBot="1">
      <c r="A21" s="80" t="s">
        <v>74</v>
      </c>
      <c r="B21" s="100" t="s">
        <v>6</v>
      </c>
      <c r="C21" s="98"/>
      <c r="D21" s="96"/>
      <c r="E21" s="27"/>
    </row>
    <row r="22" spans="1:5" ht="13.5" thickBot="1">
      <c r="A22" s="80" t="s">
        <v>75</v>
      </c>
      <c r="B22" s="100">
        <v>737591.39</v>
      </c>
      <c r="C22" s="123" t="s">
        <v>80</v>
      </c>
      <c r="D22" s="137">
        <v>2</v>
      </c>
      <c r="E22" s="27"/>
    </row>
    <row r="23" spans="1:5" ht="13.5" thickBot="1">
      <c r="A23" s="80"/>
      <c r="B23" s="105">
        <v>0</v>
      </c>
      <c r="C23" s="124">
        <v>1</v>
      </c>
      <c r="D23" s="150">
        <v>2</v>
      </c>
      <c r="E23" s="27"/>
    </row>
    <row r="24" spans="1:5" ht="12.75">
      <c r="A24" s="155"/>
      <c r="B24" s="153"/>
      <c r="C24" s="154"/>
      <c r="D24" s="161"/>
      <c r="E24" s="27"/>
    </row>
    <row r="25" spans="1:5" ht="12.75">
      <c r="A25" s="139"/>
      <c r="B25" s="27"/>
      <c r="C25" s="160"/>
      <c r="D25" s="141"/>
      <c r="E25" s="27"/>
    </row>
    <row r="26" spans="1:5" ht="12.75">
      <c r="A26" s="143"/>
      <c r="B26" s="27"/>
      <c r="C26" s="160"/>
      <c r="D26" s="141"/>
      <c r="E26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0" t="s">
        <v>79</v>
      </c>
      <c r="B1" s="291"/>
      <c r="C1" s="291"/>
      <c r="D1" s="292"/>
      <c r="E1" s="89"/>
    </row>
    <row r="2" spans="1:4" ht="15.75" thickBot="1">
      <c r="A2" s="156"/>
      <c r="B2" s="293" t="s">
        <v>23</v>
      </c>
      <c r="C2" s="294"/>
      <c r="D2" s="295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>
        <v>425000</v>
      </c>
      <c r="C5" s="101" t="s">
        <v>26</v>
      </c>
      <c r="D5" s="136">
        <v>1</v>
      </c>
    </row>
    <row r="6" spans="1:4" ht="13.5" thickBot="1">
      <c r="A6" s="80" t="s">
        <v>75</v>
      </c>
      <c r="B6" s="100">
        <v>0</v>
      </c>
      <c r="C6" s="61" t="s">
        <v>28</v>
      </c>
      <c r="D6" s="136">
        <v>1</v>
      </c>
    </row>
    <row r="7" spans="1:4" ht="12.75">
      <c r="A7" s="151"/>
      <c r="B7" s="153"/>
      <c r="C7" s="155"/>
      <c r="D7" s="145"/>
    </row>
    <row r="8" spans="1:5" ht="13.5" thickBot="1">
      <c r="A8" s="143"/>
      <c r="B8" s="27"/>
      <c r="C8" s="140"/>
      <c r="D8" s="142"/>
      <c r="E8" s="27"/>
    </row>
    <row r="9" spans="1:5" ht="15.75" thickBot="1">
      <c r="A9" s="51"/>
      <c r="B9" s="133" t="s">
        <v>78</v>
      </c>
      <c r="C9" s="133"/>
      <c r="D9" s="133"/>
      <c r="E9" s="27"/>
    </row>
    <row r="10" spans="1:5" ht="13.5" thickBot="1">
      <c r="A10" s="80" t="s">
        <v>76</v>
      </c>
      <c r="B10" s="100" t="s">
        <v>6</v>
      </c>
      <c r="C10" s="97" t="s">
        <v>8</v>
      </c>
      <c r="D10" s="97" t="s">
        <v>77</v>
      </c>
      <c r="E10" s="27"/>
    </row>
    <row r="11" spans="1:5" ht="13.5" thickBot="1">
      <c r="A11" s="80" t="s">
        <v>74</v>
      </c>
      <c r="B11" s="100" t="s">
        <v>6</v>
      </c>
      <c r="C11" s="98"/>
      <c r="D11" s="96"/>
      <c r="E11" s="27"/>
    </row>
    <row r="12" spans="1:5" ht="13.5" thickBot="1">
      <c r="A12" s="80" t="s">
        <v>75</v>
      </c>
      <c r="B12" s="100">
        <v>0</v>
      </c>
      <c r="C12" s="123">
        <v>1</v>
      </c>
      <c r="D12" s="137">
        <v>2</v>
      </c>
      <c r="E12" s="27"/>
    </row>
    <row r="13" spans="2:5" ht="13.5" thickBot="1">
      <c r="B13" s="105">
        <v>0</v>
      </c>
      <c r="C13" s="124">
        <v>1</v>
      </c>
      <c r="D13" s="150">
        <v>1</v>
      </c>
      <c r="E13" s="27"/>
    </row>
    <row r="14" spans="1:5" ht="12.75">
      <c r="A14" s="151"/>
      <c r="B14" s="153"/>
      <c r="C14" s="154"/>
      <c r="D14" s="145"/>
      <c r="E14" s="27"/>
    </row>
    <row r="15" spans="1:5" ht="12.75">
      <c r="A15" s="143"/>
      <c r="B15" s="27"/>
      <c r="C15" s="140"/>
      <c r="D15" s="141"/>
      <c r="E15" s="27"/>
    </row>
    <row r="16" spans="1:5" ht="12.75">
      <c r="A16" s="143"/>
      <c r="B16" s="139"/>
      <c r="C16" s="139"/>
      <c r="D16" s="139"/>
      <c r="E16" s="27"/>
    </row>
    <row r="17" spans="1:5" ht="12.75">
      <c r="A17" s="143"/>
      <c r="B17" s="139"/>
      <c r="C17" s="139"/>
      <c r="D17" s="139"/>
      <c r="E17" s="27"/>
    </row>
    <row r="18" spans="1:5" ht="12.75">
      <c r="A18" s="143"/>
      <c r="B18" s="27"/>
      <c r="C18" s="152"/>
      <c r="D18" s="142"/>
      <c r="E1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7" width="24.7109375" style="0" customWidth="1"/>
  </cols>
  <sheetData>
    <row r="1" spans="1:7" ht="15.75" thickBot="1">
      <c r="A1" s="290" t="s">
        <v>73</v>
      </c>
      <c r="B1" s="291"/>
      <c r="C1" s="291"/>
      <c r="D1" s="292"/>
      <c r="E1" s="89"/>
      <c r="F1" s="149"/>
      <c r="G1" s="134"/>
    </row>
    <row r="2" spans="1:4" ht="15.75" thickBot="1">
      <c r="A2" s="51"/>
      <c r="B2" s="133" t="s">
        <v>23</v>
      </c>
      <c r="C2" s="133"/>
      <c r="D2" s="133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 t="s">
        <v>6</v>
      </c>
      <c r="C5" s="101"/>
      <c r="D5" s="136"/>
    </row>
    <row r="6" spans="1:4" ht="13.5" thickBot="1">
      <c r="A6" s="80" t="s">
        <v>75</v>
      </c>
      <c r="B6" s="100">
        <v>241000</v>
      </c>
      <c r="C6" s="131"/>
      <c r="D6" s="136">
        <v>1</v>
      </c>
    </row>
    <row r="7" spans="1:4" ht="13.5" thickBot="1">
      <c r="A7" s="146"/>
      <c r="B7" s="100">
        <v>0</v>
      </c>
      <c r="C7" s="80" t="s">
        <v>29</v>
      </c>
      <c r="D7" s="135">
        <v>1</v>
      </c>
    </row>
    <row r="8" spans="1:4" ht="13.5" thickBot="1">
      <c r="A8" s="147"/>
      <c r="B8" s="100">
        <v>0</v>
      </c>
      <c r="C8" s="80" t="s">
        <v>29</v>
      </c>
      <c r="D8" s="135">
        <v>1</v>
      </c>
    </row>
    <row r="9" spans="1:7" ht="13.5" thickBot="1">
      <c r="A9" s="148"/>
      <c r="B9" s="100">
        <v>0</v>
      </c>
      <c r="C9" s="61" t="s">
        <v>27</v>
      </c>
      <c r="D9" s="135">
        <v>1</v>
      </c>
      <c r="E9" s="139"/>
      <c r="F9" s="139"/>
      <c r="G9" s="139"/>
    </row>
    <row r="10" spans="1:7" ht="12.75">
      <c r="A10" s="143"/>
      <c r="B10" s="144"/>
      <c r="C10" s="144"/>
      <c r="D10" s="145"/>
      <c r="E10" s="27"/>
      <c r="F10" s="140"/>
      <c r="G10" s="141"/>
    </row>
    <row r="11" spans="1:7" ht="13.5" thickBot="1">
      <c r="A11" s="143"/>
      <c r="B11" s="27"/>
      <c r="C11" s="140"/>
      <c r="D11" s="142"/>
      <c r="E11" s="27"/>
      <c r="F11" s="140"/>
      <c r="G11" s="142"/>
    </row>
    <row r="12" spans="1:7" ht="15.75" thickBot="1">
      <c r="A12" s="51"/>
      <c r="B12" s="133" t="s">
        <v>78</v>
      </c>
      <c r="C12" s="133"/>
      <c r="D12" s="133"/>
      <c r="E12" s="27"/>
      <c r="F12" s="140"/>
      <c r="G12" s="142"/>
    </row>
    <row r="13" spans="1:7" ht="13.5" thickBot="1">
      <c r="A13" s="80" t="s">
        <v>76</v>
      </c>
      <c r="B13" s="100" t="s">
        <v>6</v>
      </c>
      <c r="C13" s="97" t="s">
        <v>8</v>
      </c>
      <c r="D13" s="97" t="s">
        <v>77</v>
      </c>
      <c r="E13" s="27"/>
      <c r="F13" s="140"/>
      <c r="G13" s="142"/>
    </row>
    <row r="14" spans="1:7" ht="13.5" thickBot="1">
      <c r="A14" s="80" t="s">
        <v>74</v>
      </c>
      <c r="B14" s="100" t="s">
        <v>6</v>
      </c>
      <c r="C14" s="98"/>
      <c r="D14" s="96"/>
      <c r="E14" s="27"/>
      <c r="F14" s="140"/>
      <c r="G14" s="142"/>
    </row>
    <row r="15" spans="1:7" ht="13.5" thickBot="1">
      <c r="A15" s="80" t="s">
        <v>75</v>
      </c>
      <c r="B15" s="100">
        <v>0</v>
      </c>
      <c r="C15" s="123">
        <v>0.1</v>
      </c>
      <c r="D15" s="137">
        <v>1</v>
      </c>
      <c r="E15" s="27"/>
      <c r="F15" s="140"/>
      <c r="G15" s="142"/>
    </row>
    <row r="16" spans="2:7" ht="13.5" thickBot="1">
      <c r="B16" s="100">
        <v>0</v>
      </c>
      <c r="C16" s="123">
        <v>1</v>
      </c>
      <c r="D16" s="135">
        <v>1</v>
      </c>
      <c r="E16" s="27"/>
      <c r="F16" s="140"/>
      <c r="G16" s="142"/>
    </row>
    <row r="17" spans="1:7" ht="13.5" thickBot="1">
      <c r="A17" s="104"/>
      <c r="B17" s="100">
        <v>0</v>
      </c>
      <c r="C17" s="123">
        <v>1</v>
      </c>
      <c r="D17" s="135">
        <v>1</v>
      </c>
      <c r="E17" s="27"/>
      <c r="F17" s="140"/>
      <c r="G17" s="142"/>
    </row>
    <row r="18" spans="1:7" ht="13.5" thickBot="1">
      <c r="A18" s="104"/>
      <c r="B18" s="100">
        <v>0</v>
      </c>
      <c r="C18" s="102">
        <v>1</v>
      </c>
      <c r="D18" s="135">
        <v>2</v>
      </c>
      <c r="E18" s="27"/>
      <c r="F18" s="140"/>
      <c r="G18" s="142"/>
    </row>
    <row r="19" spans="1:7" ht="12.75">
      <c r="A19" s="104"/>
      <c r="B19" s="117"/>
      <c r="C19" s="117"/>
      <c r="D19" s="117"/>
      <c r="E19" s="27"/>
      <c r="F19" s="140"/>
      <c r="G19" s="142"/>
    </row>
    <row r="20" spans="1:7" ht="12.75">
      <c r="A20" s="104"/>
      <c r="B20" s="128"/>
      <c r="C20" s="128"/>
      <c r="D20" s="128"/>
      <c r="E20" s="27"/>
      <c r="F20" s="140"/>
      <c r="G20" s="142"/>
    </row>
    <row r="21" spans="1:7" ht="13.5" thickBot="1">
      <c r="A21" s="132"/>
      <c r="B21" s="109"/>
      <c r="C21" s="110"/>
      <c r="D21" s="138"/>
      <c r="E21" s="27"/>
      <c r="F21" s="140"/>
      <c r="G21" s="1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550000</v>
      </c>
      <c r="C6" s="4" t="s">
        <v>26</v>
      </c>
      <c r="D6" s="107"/>
      <c r="E6" s="125"/>
    </row>
    <row r="7" spans="1:5" ht="13.5" thickBot="1">
      <c r="A7" s="104"/>
      <c r="B7" s="100">
        <v>400000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47"/>
      <c r="E25" s="47"/>
    </row>
    <row r="26" spans="1:5" ht="12.75">
      <c r="A26" s="112"/>
      <c r="B26" s="107"/>
      <c r="C26" s="55"/>
      <c r="D26" s="55"/>
      <c r="E26" s="55"/>
    </row>
    <row r="27" spans="1:5" ht="12.75">
      <c r="A27" s="112"/>
      <c r="B27" s="107"/>
      <c r="C27" s="55"/>
      <c r="D27" s="128"/>
      <c r="E27" s="128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0</v>
      </c>
      <c r="C6" s="61" t="s">
        <v>29</v>
      </c>
      <c r="D6" s="107"/>
      <c r="E6" s="125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2.75">
      <c r="A9" s="104"/>
      <c r="B9" s="107"/>
      <c r="C9" s="121"/>
      <c r="D9" s="107"/>
      <c r="E9" s="121"/>
    </row>
    <row r="10" spans="1:5" ht="12.75">
      <c r="A10" s="104"/>
      <c r="B10" s="107"/>
      <c r="C10" s="121"/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60">
        <v>0</v>
      </c>
      <c r="E25" s="60" t="s">
        <v>34</v>
      </c>
    </row>
    <row r="26" spans="1:5" ht="13.5" thickBot="1">
      <c r="A26" s="112"/>
      <c r="B26" s="107"/>
      <c r="C26" s="55"/>
      <c r="D26" s="60">
        <v>0</v>
      </c>
      <c r="E26" s="60" t="s">
        <v>34</v>
      </c>
    </row>
    <row r="27" spans="1:5" ht="12.75">
      <c r="A27" s="112"/>
      <c r="B27" s="107"/>
      <c r="C27" s="55"/>
      <c r="D27" s="117"/>
      <c r="E27" s="11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>
        <v>69966</v>
      </c>
      <c r="E5" s="102">
        <v>0.1</v>
      </c>
    </row>
    <row r="6" spans="1:5" ht="13.5" thickBot="1">
      <c r="A6" s="99" t="s">
        <v>2</v>
      </c>
      <c r="B6" s="100">
        <v>600000</v>
      </c>
      <c r="C6" s="61" t="s">
        <v>26</v>
      </c>
      <c r="D6" s="105"/>
      <c r="E6" s="124"/>
    </row>
    <row r="7" spans="1:5" ht="13.5" thickBot="1">
      <c r="A7" s="104"/>
      <c r="B7" s="100">
        <v>550000</v>
      </c>
      <c r="C7" s="61" t="s">
        <v>26</v>
      </c>
      <c r="D7" s="107"/>
      <c r="E7" s="125"/>
    </row>
    <row r="8" spans="1:5" ht="13.5" thickBot="1">
      <c r="A8" s="104"/>
      <c r="B8" s="100">
        <v>480000</v>
      </c>
      <c r="C8" s="61" t="s">
        <v>29</v>
      </c>
      <c r="D8" s="107"/>
      <c r="E8" s="121"/>
    </row>
    <row r="9" spans="1:5" ht="13.5" thickBot="1">
      <c r="A9" s="104"/>
      <c r="B9" s="100">
        <v>387717.6</v>
      </c>
      <c r="C9" s="102"/>
      <c r="D9" s="107"/>
      <c r="E9" s="121"/>
    </row>
    <row r="10" spans="1:5" ht="13.5" thickBot="1">
      <c r="A10" s="104"/>
      <c r="B10" s="100">
        <v>0</v>
      </c>
      <c r="C10" s="102" t="s">
        <v>29</v>
      </c>
      <c r="D10" s="27"/>
      <c r="E10" s="121"/>
    </row>
    <row r="11" spans="1:5" ht="13.5" thickBot="1">
      <c r="A11" s="104"/>
      <c r="B11" s="100">
        <v>0</v>
      </c>
      <c r="C11" s="102" t="s">
        <v>29</v>
      </c>
      <c r="D11" s="27"/>
      <c r="E11" s="121"/>
    </row>
    <row r="12" spans="1:5" ht="13.5" thickBot="1">
      <c r="A12" s="104"/>
      <c r="B12" s="100">
        <v>0</v>
      </c>
      <c r="C12" s="102" t="s">
        <v>29</v>
      </c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1350000</v>
      </c>
      <c r="C25" s="60" t="s">
        <v>34</v>
      </c>
      <c r="D25" s="60">
        <v>1322541.6</v>
      </c>
      <c r="E25" s="60" t="s">
        <v>69</v>
      </c>
    </row>
    <row r="26" spans="1:5" ht="13.5" thickBot="1">
      <c r="A26" s="112"/>
      <c r="B26" s="105"/>
      <c r="C26" s="47"/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500000</v>
      </c>
      <c r="C6" s="61" t="s">
        <v>29</v>
      </c>
      <c r="D6" s="105"/>
      <c r="E6" s="124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2.75">
      <c r="A8" s="104"/>
      <c r="B8" s="105"/>
      <c r="C8" s="57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1302127.61</v>
      </c>
      <c r="C25" s="60" t="s">
        <v>34</v>
      </c>
      <c r="D25" s="60">
        <v>700000</v>
      </c>
      <c r="E25" s="60" t="s">
        <v>68</v>
      </c>
    </row>
    <row r="26" spans="1:5" ht="13.5" thickBot="1">
      <c r="A26" s="112"/>
      <c r="B26" s="100">
        <v>1200000</v>
      </c>
      <c r="C26" s="60" t="s">
        <v>34</v>
      </c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0</v>
      </c>
      <c r="C7" s="61" t="s">
        <v>28</v>
      </c>
      <c r="D7" s="105"/>
      <c r="E7" s="124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950000</v>
      </c>
      <c r="C25" s="60" t="s">
        <v>34</v>
      </c>
      <c r="D25" s="47"/>
      <c r="E25" s="47"/>
    </row>
    <row r="26" spans="1:5" ht="12.75">
      <c r="A26" s="112"/>
      <c r="B26" s="105"/>
      <c r="C26" s="47"/>
      <c r="D26" s="55"/>
      <c r="E26" s="55"/>
    </row>
    <row r="27" spans="1:5" ht="12.75">
      <c r="A27" s="112"/>
      <c r="B27" s="107"/>
      <c r="C27" s="55"/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B1">
      <selection activeCell="C18" sqref="C1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0">
        <v>0</v>
      </c>
      <c r="E6" s="123">
        <v>1</v>
      </c>
    </row>
    <row r="7" spans="1:5" ht="13.5" thickBot="1">
      <c r="A7" s="104"/>
      <c r="B7" s="100">
        <v>0</v>
      </c>
      <c r="C7" s="61" t="s">
        <v>29</v>
      </c>
      <c r="D7" s="100">
        <v>0</v>
      </c>
      <c r="E7" s="123">
        <v>0.5</v>
      </c>
    </row>
    <row r="8" spans="1:5" ht="12.75">
      <c r="A8" s="104"/>
      <c r="B8" s="107"/>
      <c r="C8" s="74"/>
      <c r="D8" s="107"/>
      <c r="E8" s="121"/>
    </row>
    <row r="9" spans="1:5" ht="12.75">
      <c r="A9" s="104"/>
      <c r="B9" s="12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>
        <v>1250000</v>
      </c>
      <c r="C24" s="60" t="s">
        <v>26</v>
      </c>
      <c r="D24" s="100" t="s">
        <v>6</v>
      </c>
      <c r="E24" s="60"/>
    </row>
    <row r="25" spans="1:5" ht="13.5" thickBot="1">
      <c r="A25" s="99"/>
      <c r="B25" s="100">
        <v>1250000</v>
      </c>
      <c r="C25" s="60" t="s">
        <v>26</v>
      </c>
      <c r="D25" s="100">
        <v>600000</v>
      </c>
      <c r="E25" s="129" t="s">
        <v>54</v>
      </c>
    </row>
    <row r="26" spans="1:5" ht="13.5" thickBot="1">
      <c r="A26" s="99"/>
      <c r="B26" s="100">
        <v>1250000</v>
      </c>
      <c r="C26" s="60" t="s">
        <v>26</v>
      </c>
      <c r="D26" s="100">
        <v>0</v>
      </c>
      <c r="E26" s="60" t="s">
        <v>34</v>
      </c>
    </row>
    <row r="27" spans="1:5" ht="13.5" thickBot="1">
      <c r="A27" s="99" t="s">
        <v>5</v>
      </c>
      <c r="B27" s="100">
        <v>1250000</v>
      </c>
      <c r="C27" s="60" t="s">
        <v>26</v>
      </c>
      <c r="D27" s="47"/>
      <c r="E27" s="47"/>
    </row>
    <row r="28" spans="1:5" ht="13.5" thickBot="1">
      <c r="A28" s="112"/>
      <c r="B28" s="100">
        <v>1250000</v>
      </c>
      <c r="C28" s="60" t="s">
        <v>26</v>
      </c>
      <c r="D28" s="55"/>
      <c r="E28" s="55"/>
    </row>
    <row r="29" spans="1:5" ht="13.5" thickBot="1">
      <c r="A29" s="112"/>
      <c r="B29" s="100">
        <v>1250000</v>
      </c>
      <c r="C29" s="60" t="s">
        <v>26</v>
      </c>
      <c r="D29" s="55"/>
      <c r="E29" s="55"/>
    </row>
    <row r="30" spans="1:5" ht="13.5" thickBot="1">
      <c r="A30" s="112"/>
      <c r="B30" s="100">
        <v>1250000</v>
      </c>
      <c r="C30" s="60" t="s">
        <v>26</v>
      </c>
      <c r="D30" s="107"/>
      <c r="E30" s="55"/>
    </row>
    <row r="31" spans="1:5" ht="13.5" thickBot="1">
      <c r="A31" s="112"/>
      <c r="B31" s="100">
        <v>1250000</v>
      </c>
      <c r="C31" s="60" t="s">
        <v>26</v>
      </c>
      <c r="D31" s="107"/>
      <c r="E31" s="55"/>
    </row>
    <row r="32" spans="1:5" ht="12.75">
      <c r="A32" s="112"/>
      <c r="B32" s="117"/>
      <c r="C32" s="117"/>
      <c r="D32" s="107"/>
      <c r="E32" s="55"/>
    </row>
    <row r="33" spans="1:5" ht="12.75">
      <c r="A33" s="112"/>
      <c r="B33" s="128"/>
      <c r="C33" s="128"/>
      <c r="D33" s="107"/>
      <c r="E33" s="55"/>
    </row>
    <row r="34" spans="1:5" ht="12.75">
      <c r="A34" s="112"/>
      <c r="B34" s="128"/>
      <c r="C34" s="128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0</v>
      </c>
      <c r="E6" s="123">
        <v>0.5</v>
      </c>
    </row>
    <row r="7" spans="1:5" ht="13.5" thickBot="1">
      <c r="A7" s="104"/>
      <c r="B7" s="100">
        <v>598000</v>
      </c>
      <c r="C7" s="61" t="s">
        <v>26</v>
      </c>
      <c r="D7" s="105"/>
      <c r="E7" s="124"/>
    </row>
    <row r="8" spans="1:5" ht="13.5" thickBot="1">
      <c r="A8" s="104"/>
      <c r="B8" s="100">
        <v>570000</v>
      </c>
      <c r="C8" s="61"/>
      <c r="D8" s="107"/>
      <c r="E8" s="121"/>
    </row>
    <row r="9" spans="1:5" ht="13.5" thickBot="1">
      <c r="A9" s="104"/>
      <c r="B9" s="127">
        <v>350000</v>
      </c>
      <c r="C9" s="61"/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3.5" thickBot="1">
      <c r="A14" s="104"/>
      <c r="B14" s="100">
        <v>0</v>
      </c>
      <c r="C14" s="61" t="s">
        <v>27</v>
      </c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1500000</v>
      </c>
      <c r="C25" s="60" t="s">
        <v>26</v>
      </c>
      <c r="D25" s="60">
        <v>450000</v>
      </c>
      <c r="E25" s="60" t="s">
        <v>54</v>
      </c>
    </row>
    <row r="26" spans="1:5" ht="13.5" thickBot="1">
      <c r="A26" s="112"/>
      <c r="B26" s="100">
        <v>1500000</v>
      </c>
      <c r="C26" s="60" t="s">
        <v>26</v>
      </c>
      <c r="D26" s="47"/>
      <c r="E26" s="47"/>
    </row>
    <row r="27" spans="1:5" ht="13.5" thickBot="1">
      <c r="A27" s="112"/>
      <c r="B27" s="100">
        <v>1500000</v>
      </c>
      <c r="C27" s="60" t="s">
        <v>26</v>
      </c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34">
      <selection activeCell="G6" sqref="G6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8" t="s">
        <v>169</v>
      </c>
      <c r="B1" s="279"/>
      <c r="C1" s="279"/>
      <c r="D1" s="280"/>
    </row>
    <row r="2" spans="1:4" ht="15.75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>
        <v>200000</v>
      </c>
      <c r="C4" s="178" t="s">
        <v>26</v>
      </c>
      <c r="D4" s="272">
        <v>1</v>
      </c>
    </row>
    <row r="5" spans="1:4" ht="13.5" thickBot="1">
      <c r="A5" s="277"/>
      <c r="B5" s="178">
        <v>200000</v>
      </c>
      <c r="C5" s="178" t="s">
        <v>26</v>
      </c>
      <c r="D5" s="272">
        <v>1</v>
      </c>
    </row>
    <row r="6" spans="1:4" ht="13.5" thickBot="1">
      <c r="A6" s="177" t="s">
        <v>74</v>
      </c>
      <c r="B6" s="264" t="s">
        <v>6</v>
      </c>
      <c r="C6" s="265"/>
      <c r="D6" s="266"/>
    </row>
    <row r="7" spans="1:4" ht="13.5" thickBot="1">
      <c r="A7" s="177" t="s">
        <v>75</v>
      </c>
      <c r="B7" s="264">
        <v>400000</v>
      </c>
      <c r="C7" s="265" t="s">
        <v>26</v>
      </c>
      <c r="D7" s="266">
        <v>2</v>
      </c>
    </row>
    <row r="8" spans="1:4" ht="13.5" thickBot="1">
      <c r="A8" s="276"/>
      <c r="B8" s="264">
        <v>400000</v>
      </c>
      <c r="C8" s="265" t="s">
        <v>26</v>
      </c>
      <c r="D8" s="266">
        <v>2</v>
      </c>
    </row>
    <row r="9" spans="1:4" ht="13.5" thickBot="1">
      <c r="A9" s="258"/>
      <c r="B9" s="264">
        <v>400000</v>
      </c>
      <c r="C9" s="265" t="s">
        <v>26</v>
      </c>
      <c r="D9" s="266">
        <v>2</v>
      </c>
    </row>
    <row r="10" spans="1:4" ht="13.5" thickBot="1">
      <c r="A10" s="247"/>
      <c r="B10" s="178">
        <v>360000</v>
      </c>
      <c r="C10" s="265" t="s">
        <v>26</v>
      </c>
      <c r="D10" s="266">
        <v>1</v>
      </c>
    </row>
    <row r="11" spans="1:4" ht="13.5" thickBot="1">
      <c r="A11" s="247"/>
      <c r="B11" s="178">
        <v>335000</v>
      </c>
      <c r="C11" s="265" t="s">
        <v>26</v>
      </c>
      <c r="D11" s="266">
        <v>1</v>
      </c>
    </row>
    <row r="12" spans="1:4" ht="13.5" thickBot="1">
      <c r="A12" s="247"/>
      <c r="B12" s="178">
        <v>335000</v>
      </c>
      <c r="C12" s="265" t="s">
        <v>26</v>
      </c>
      <c r="D12" s="266">
        <v>1</v>
      </c>
    </row>
    <row r="13" spans="1:4" ht="13.5" thickBot="1">
      <c r="A13" s="247"/>
      <c r="B13" s="178">
        <v>335000</v>
      </c>
      <c r="C13" s="265" t="s">
        <v>26</v>
      </c>
      <c r="D13" s="266">
        <v>1</v>
      </c>
    </row>
    <row r="14" spans="1:4" ht="13.5" thickBot="1">
      <c r="A14" s="247"/>
      <c r="B14" s="178">
        <v>335000</v>
      </c>
      <c r="C14" s="265" t="s">
        <v>26</v>
      </c>
      <c r="D14" s="266">
        <v>1</v>
      </c>
    </row>
    <row r="15" spans="1:4" ht="13.5" thickBot="1">
      <c r="A15" s="247"/>
      <c r="B15" s="178">
        <v>262500</v>
      </c>
      <c r="C15" s="265" t="s">
        <v>26</v>
      </c>
      <c r="D15" s="266">
        <v>1</v>
      </c>
    </row>
    <row r="16" spans="1:4" ht="13.5" thickBot="1">
      <c r="A16" s="248"/>
      <c r="B16" s="178">
        <v>262500</v>
      </c>
      <c r="C16" s="265" t="s">
        <v>26</v>
      </c>
      <c r="D16" s="266">
        <v>1</v>
      </c>
    </row>
    <row r="17" spans="1:4" ht="13.5" thickBot="1">
      <c r="A17" s="248"/>
      <c r="B17" s="178">
        <v>262500</v>
      </c>
      <c r="C17" s="265" t="s">
        <v>26</v>
      </c>
      <c r="D17" s="266">
        <v>1</v>
      </c>
    </row>
    <row r="18" spans="1:4" ht="13.5" thickBot="1">
      <c r="A18" s="248"/>
      <c r="B18" s="178">
        <v>262500</v>
      </c>
      <c r="C18" s="265" t="s">
        <v>26</v>
      </c>
      <c r="D18" s="266">
        <v>1</v>
      </c>
    </row>
    <row r="19" spans="1:4" ht="13.5" thickBot="1">
      <c r="A19" s="248"/>
      <c r="B19" s="178">
        <v>262500</v>
      </c>
      <c r="C19" s="265" t="s">
        <v>26</v>
      </c>
      <c r="D19" s="266">
        <v>1</v>
      </c>
    </row>
    <row r="20" spans="1:4" ht="13.5" thickBot="1">
      <c r="A20" s="248"/>
      <c r="B20" s="178">
        <v>262500</v>
      </c>
      <c r="C20" s="265" t="s">
        <v>26</v>
      </c>
      <c r="D20" s="266">
        <v>1</v>
      </c>
    </row>
    <row r="21" spans="1:4" ht="13.5" thickBot="1">
      <c r="A21" s="248"/>
      <c r="B21" s="178">
        <v>262500</v>
      </c>
      <c r="C21" s="265" t="s">
        <v>26</v>
      </c>
      <c r="D21" s="266">
        <v>1</v>
      </c>
    </row>
    <row r="22" spans="1:4" ht="13.5" thickBot="1">
      <c r="A22" s="248"/>
      <c r="B22" s="178">
        <v>262500</v>
      </c>
      <c r="C22" s="265" t="s">
        <v>26</v>
      </c>
      <c r="D22" s="266">
        <v>1</v>
      </c>
    </row>
    <row r="23" spans="1:4" ht="13.5" thickBot="1">
      <c r="A23" s="248"/>
      <c r="B23" s="178">
        <v>262500</v>
      </c>
      <c r="C23" s="265" t="s">
        <v>26</v>
      </c>
      <c r="D23" s="222">
        <v>1</v>
      </c>
    </row>
    <row r="24" spans="1:4" ht="13.5" thickBot="1">
      <c r="A24" s="248"/>
      <c r="B24" s="218">
        <v>250000</v>
      </c>
      <c r="C24" s="265" t="s">
        <v>26</v>
      </c>
      <c r="D24" s="222">
        <v>2</v>
      </c>
    </row>
    <row r="25" spans="1:4" ht="13.5" thickBot="1">
      <c r="A25" s="248"/>
      <c r="B25" s="218">
        <v>225000</v>
      </c>
      <c r="C25" s="265" t="s">
        <v>85</v>
      </c>
      <c r="D25" s="222">
        <v>1</v>
      </c>
    </row>
    <row r="26" spans="1:4" ht="13.5" thickBot="1">
      <c r="A26" s="248"/>
      <c r="B26" s="218">
        <v>200000</v>
      </c>
      <c r="C26" s="265" t="s">
        <v>26</v>
      </c>
      <c r="D26" s="222">
        <v>1</v>
      </c>
    </row>
    <row r="27" spans="1:4" ht="13.5" thickBot="1">
      <c r="A27" s="248"/>
      <c r="B27" s="218">
        <v>200000</v>
      </c>
      <c r="C27" s="265" t="s">
        <v>26</v>
      </c>
      <c r="D27" s="222">
        <v>1</v>
      </c>
    </row>
    <row r="28" spans="1:4" ht="13.5" thickBot="1">
      <c r="A28" s="248"/>
      <c r="B28" s="218">
        <v>200000</v>
      </c>
      <c r="C28" s="265" t="s">
        <v>26</v>
      </c>
      <c r="D28" s="222">
        <v>1</v>
      </c>
    </row>
    <row r="29" spans="1:4" ht="13.5" thickBot="1">
      <c r="A29" s="248"/>
      <c r="B29" s="218">
        <v>200000</v>
      </c>
      <c r="C29" s="265" t="s">
        <v>26</v>
      </c>
      <c r="D29" s="222">
        <v>1</v>
      </c>
    </row>
    <row r="30" spans="1:4" ht="13.5" thickBot="1">
      <c r="A30" s="248"/>
      <c r="B30" s="218">
        <v>200000</v>
      </c>
      <c r="C30" s="265" t="s">
        <v>26</v>
      </c>
      <c r="D30" s="222">
        <v>1</v>
      </c>
    </row>
    <row r="31" spans="1:4" ht="13.5" thickBot="1">
      <c r="A31" s="248"/>
      <c r="B31" s="218">
        <v>190000</v>
      </c>
      <c r="C31" s="265" t="s">
        <v>26</v>
      </c>
      <c r="D31" s="220">
        <v>1</v>
      </c>
    </row>
    <row r="32" spans="1:4" ht="13.5" thickBot="1">
      <c r="A32" s="248"/>
      <c r="B32" s="218">
        <v>180000</v>
      </c>
      <c r="C32" s="265" t="s">
        <v>26</v>
      </c>
      <c r="D32" s="222">
        <v>1</v>
      </c>
    </row>
    <row r="33" spans="1:4" ht="13.5" thickBot="1">
      <c r="A33" s="248"/>
      <c r="B33" s="218">
        <v>180000</v>
      </c>
      <c r="C33" s="265" t="s">
        <v>26</v>
      </c>
      <c r="D33" s="222">
        <v>1</v>
      </c>
    </row>
    <row r="34" spans="1:4" ht="13.5" thickBot="1">
      <c r="A34" s="248"/>
      <c r="B34" s="218">
        <v>180000</v>
      </c>
      <c r="C34" s="265" t="s">
        <v>26</v>
      </c>
      <c r="D34" s="222">
        <v>1</v>
      </c>
    </row>
    <row r="35" spans="1:4" ht="13.5" thickBot="1">
      <c r="A35" s="248"/>
      <c r="B35" s="218">
        <v>175000</v>
      </c>
      <c r="C35" s="265" t="s">
        <v>26</v>
      </c>
      <c r="D35" s="222">
        <v>1</v>
      </c>
    </row>
    <row r="36" spans="1:4" ht="13.5" thickBot="1">
      <c r="A36" s="248"/>
      <c r="B36" s="218">
        <v>170000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170000</v>
      </c>
      <c r="C39" s="265" t="s">
        <v>26</v>
      </c>
      <c r="D39" s="222">
        <v>1</v>
      </c>
    </row>
    <row r="40" spans="1:4" ht="13.5" thickBot="1">
      <c r="A40" s="248"/>
      <c r="B40" s="218">
        <v>170000</v>
      </c>
      <c r="C40" s="265" t="s">
        <v>26</v>
      </c>
      <c r="D40" s="222">
        <v>1</v>
      </c>
    </row>
    <row r="41" spans="1:4" ht="13.5" thickBot="1">
      <c r="A41" s="248"/>
      <c r="B41" s="218">
        <v>163396.73</v>
      </c>
      <c r="C41" s="265" t="s">
        <v>29</v>
      </c>
      <c r="D41" s="222">
        <v>1</v>
      </c>
    </row>
    <row r="42" spans="1:4" ht="13.5" thickBot="1">
      <c r="A42" s="248"/>
      <c r="B42" s="218">
        <v>160000</v>
      </c>
      <c r="C42" s="265" t="s">
        <v>26</v>
      </c>
      <c r="D42" s="222">
        <v>1</v>
      </c>
    </row>
    <row r="43" spans="1:4" ht="13.5" thickBot="1">
      <c r="A43" s="248"/>
      <c r="B43" s="218">
        <v>160000</v>
      </c>
      <c r="C43" s="265" t="s">
        <v>26</v>
      </c>
      <c r="D43" s="222">
        <v>1</v>
      </c>
    </row>
    <row r="44" spans="1:4" ht="13.5" thickBot="1">
      <c r="A44" s="248"/>
      <c r="B44" s="218">
        <v>155000</v>
      </c>
      <c r="C44" s="265" t="s">
        <v>26</v>
      </c>
      <c r="D44" s="222">
        <v>1</v>
      </c>
    </row>
    <row r="45" spans="1:4" ht="13.5" thickBot="1">
      <c r="A45" s="248"/>
      <c r="B45" s="218">
        <v>150000</v>
      </c>
      <c r="C45" s="265"/>
      <c r="D45" s="222">
        <v>1</v>
      </c>
    </row>
    <row r="46" spans="1:4" ht="13.5" thickBot="1">
      <c r="A46" s="248"/>
      <c r="B46" s="218">
        <v>150000</v>
      </c>
      <c r="C46" s="265"/>
      <c r="D46" s="222">
        <v>1</v>
      </c>
    </row>
    <row r="47" spans="1:4" ht="13.5" thickBot="1">
      <c r="A47" s="248"/>
      <c r="B47" s="218">
        <v>135000</v>
      </c>
      <c r="C47" s="265"/>
      <c r="D47" s="222">
        <v>1</v>
      </c>
    </row>
    <row r="48" spans="1:4" ht="13.5" thickBot="1">
      <c r="A48" s="248"/>
      <c r="B48" s="218">
        <v>125000</v>
      </c>
      <c r="C48" s="265"/>
      <c r="D48" s="222">
        <v>1</v>
      </c>
    </row>
    <row r="49" spans="1:4" ht="13.5" thickBot="1">
      <c r="A49" s="248"/>
      <c r="B49" s="218">
        <v>0</v>
      </c>
      <c r="C49" s="265" t="s">
        <v>170</v>
      </c>
      <c r="D49" s="222">
        <v>1</v>
      </c>
    </row>
    <row r="50" spans="1:4" ht="13.5" thickBot="1">
      <c r="A50" s="248"/>
      <c r="B50" s="218">
        <v>0</v>
      </c>
      <c r="C50" s="219" t="s">
        <v>29</v>
      </c>
      <c r="D50" s="222">
        <v>1</v>
      </c>
    </row>
    <row r="51" spans="1:4" ht="12.75">
      <c r="A51" s="249"/>
      <c r="B51" s="239"/>
      <c r="C51" s="240"/>
      <c r="D51" s="241"/>
    </row>
    <row r="52" spans="1:4" ht="13.5" thickBot="1">
      <c r="A52" s="250"/>
      <c r="B52" s="194"/>
      <c r="C52" s="195"/>
      <c r="D52" s="196"/>
    </row>
    <row r="53" spans="1:4" ht="14.25" thickBot="1">
      <c r="A53" s="197"/>
      <c r="B53" s="284" t="s">
        <v>78</v>
      </c>
      <c r="C53" s="285"/>
      <c r="D53" s="286"/>
    </row>
    <row r="54" spans="1:4" ht="13.5" thickBot="1">
      <c r="A54" s="197"/>
      <c r="B54" s="256" t="s">
        <v>9</v>
      </c>
      <c r="C54" s="176" t="s">
        <v>8</v>
      </c>
      <c r="D54" s="176" t="s">
        <v>77</v>
      </c>
    </row>
    <row r="55" spans="1:4" ht="13.5" thickBot="1">
      <c r="A55" s="177" t="s">
        <v>76</v>
      </c>
      <c r="B55" s="182" t="s">
        <v>6</v>
      </c>
      <c r="C55" s="178" t="s">
        <v>85</v>
      </c>
      <c r="D55" s="178"/>
    </row>
    <row r="56" spans="1:4" ht="13.5" thickBot="1">
      <c r="A56" s="177" t="s">
        <v>74</v>
      </c>
      <c r="B56" s="182" t="s">
        <v>6</v>
      </c>
      <c r="C56" s="177" t="s">
        <v>85</v>
      </c>
      <c r="D56" s="180"/>
    </row>
    <row r="57" spans="1:5" ht="13.5" thickBot="1">
      <c r="A57" s="177" t="s">
        <v>75</v>
      </c>
      <c r="B57" s="182">
        <v>175000</v>
      </c>
      <c r="C57" s="231">
        <v>0.5</v>
      </c>
      <c r="D57" s="180">
        <v>2</v>
      </c>
      <c r="E57" s="217"/>
    </row>
    <row r="58" spans="1:5" ht="13.5" thickBot="1">
      <c r="A58" s="177"/>
      <c r="B58" s="182">
        <v>140000</v>
      </c>
      <c r="C58" s="231">
        <v>1</v>
      </c>
      <c r="D58" s="180">
        <v>1</v>
      </c>
      <c r="E58" s="217"/>
    </row>
    <row r="59" ht="12.75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61589.8</v>
      </c>
      <c r="E6" s="123">
        <v>0.1</v>
      </c>
    </row>
    <row r="7" spans="1:5" ht="13.5" thickBot="1">
      <c r="A7" s="104"/>
      <c r="B7" s="100">
        <v>620000</v>
      </c>
      <c r="C7" s="61" t="s">
        <v>26</v>
      </c>
      <c r="D7" s="105"/>
      <c r="E7" s="124"/>
    </row>
    <row r="8" spans="1:5" ht="13.5" thickBot="1">
      <c r="A8" s="104"/>
      <c r="B8" s="100">
        <v>550000</v>
      </c>
      <c r="C8" s="61" t="s">
        <v>26</v>
      </c>
      <c r="D8" s="107"/>
      <c r="E8" s="121"/>
    </row>
    <row r="9" spans="1:5" ht="13.5" thickBot="1">
      <c r="A9" s="104"/>
      <c r="B9" s="127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27</v>
      </c>
      <c r="D10" s="27"/>
      <c r="E10" s="121"/>
    </row>
    <row r="11" spans="1:5" ht="13.5" thickBot="1">
      <c r="A11" s="104"/>
      <c r="B11" s="127">
        <v>0</v>
      </c>
      <c r="C11" s="61" t="s">
        <v>29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55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60">
        <v>0</v>
      </c>
      <c r="E26" s="60" t="s">
        <v>36</v>
      </c>
    </row>
    <row r="27" spans="1:5" ht="13.5" thickBot="1">
      <c r="A27" s="112"/>
      <c r="B27" s="107"/>
      <c r="C27" s="55"/>
      <c r="D27" s="60">
        <v>0</v>
      </c>
      <c r="E27" s="60" t="s">
        <v>36</v>
      </c>
    </row>
    <row r="28" spans="1:5" ht="12.75">
      <c r="A28" s="112"/>
      <c r="B28" s="107"/>
      <c r="C28" s="55"/>
      <c r="D28" s="105"/>
      <c r="E28" s="47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610000</v>
      </c>
      <c r="C6" s="61" t="s">
        <v>26</v>
      </c>
      <c r="D6" s="100">
        <v>0</v>
      </c>
      <c r="E6" s="123">
        <v>1</v>
      </c>
    </row>
    <row r="7" spans="1:5" ht="13.5" thickBot="1">
      <c r="A7" s="104"/>
      <c r="B7" s="100">
        <v>600000</v>
      </c>
      <c r="C7" s="61"/>
      <c r="D7" s="105"/>
      <c r="E7" s="124"/>
    </row>
    <row r="8" spans="1:5" ht="13.5" thickBot="1">
      <c r="A8" s="104"/>
      <c r="B8" s="100">
        <v>575000</v>
      </c>
      <c r="C8" s="61"/>
      <c r="D8" s="107"/>
      <c r="E8" s="121"/>
    </row>
    <row r="9" spans="1:5" ht="13.5" thickBot="1">
      <c r="A9" s="104"/>
      <c r="B9" s="127">
        <v>572500</v>
      </c>
      <c r="C9" s="61" t="s">
        <v>26</v>
      </c>
      <c r="D9" s="107"/>
      <c r="E9" s="121"/>
    </row>
    <row r="10" spans="1:5" ht="13.5" thickBot="1">
      <c r="A10" s="104"/>
      <c r="B10" s="100">
        <v>570000</v>
      </c>
      <c r="C10" s="61" t="s">
        <v>26</v>
      </c>
      <c r="D10" s="27"/>
      <c r="E10" s="121"/>
    </row>
    <row r="11" spans="1:5" ht="13.5" thickBot="1">
      <c r="A11" s="104"/>
      <c r="B11" s="127">
        <v>550000</v>
      </c>
      <c r="C11" s="61" t="s">
        <v>26</v>
      </c>
      <c r="D11" s="27"/>
      <c r="E11" s="121"/>
    </row>
    <row r="12" spans="1:5" ht="13.5" thickBot="1">
      <c r="A12" s="104"/>
      <c r="B12" s="100">
        <v>525000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3.5" thickBot="1">
      <c r="A14" s="104"/>
      <c r="B14" s="60">
        <v>0</v>
      </c>
      <c r="C14" s="61" t="s">
        <v>29</v>
      </c>
      <c r="D14" s="27"/>
      <c r="E14" s="121"/>
    </row>
    <row r="15" spans="1:5" ht="13.5" thickBot="1">
      <c r="A15" s="104"/>
      <c r="B15" s="100">
        <v>0</v>
      </c>
      <c r="C15" s="61" t="s">
        <v>29</v>
      </c>
      <c r="D15" s="27"/>
      <c r="E15" s="121"/>
    </row>
    <row r="16" spans="1:5" ht="13.5" thickBot="1">
      <c r="A16" s="104"/>
      <c r="B16" s="100">
        <v>0</v>
      </c>
      <c r="C16" s="61" t="s">
        <v>39</v>
      </c>
      <c r="D16" s="27"/>
      <c r="E16" s="121"/>
    </row>
    <row r="17" spans="1:5" ht="13.5" thickBot="1">
      <c r="A17" s="104"/>
      <c r="B17" s="100">
        <v>0</v>
      </c>
      <c r="C17" s="61" t="s">
        <v>29</v>
      </c>
      <c r="D17" s="27"/>
      <c r="E17" s="121"/>
    </row>
    <row r="18" spans="1:5" ht="13.5" thickBot="1">
      <c r="A18" s="104"/>
      <c r="B18" s="100">
        <v>0</v>
      </c>
      <c r="C18" s="61" t="s">
        <v>29</v>
      </c>
      <c r="D18" s="27"/>
      <c r="E18" s="121"/>
    </row>
    <row r="19" spans="1:5" ht="13.5" thickBot="1">
      <c r="A19" s="104"/>
      <c r="B19" s="100">
        <v>0</v>
      </c>
      <c r="C19" s="61" t="s">
        <v>29</v>
      </c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545000</v>
      </c>
      <c r="E25" s="60" t="s">
        <v>54</v>
      </c>
    </row>
    <row r="26" spans="1:5" ht="13.5" thickBot="1">
      <c r="A26" s="112"/>
      <c r="B26" s="107"/>
      <c r="C26" s="55"/>
      <c r="D26" s="100">
        <v>0</v>
      </c>
      <c r="E26" s="60" t="s">
        <v>35</v>
      </c>
    </row>
    <row r="27" spans="1:5" ht="13.5" thickBot="1">
      <c r="A27" s="112"/>
      <c r="B27" s="107"/>
      <c r="C27" s="55"/>
      <c r="D27" s="100">
        <v>0</v>
      </c>
      <c r="E27" s="60" t="s">
        <v>34</v>
      </c>
    </row>
    <row r="28" spans="1:5" ht="13.5" thickBot="1">
      <c r="A28" s="112"/>
      <c r="B28" s="107"/>
      <c r="C28" s="55"/>
      <c r="D28" s="100">
        <v>0</v>
      </c>
      <c r="E28" s="60" t="s">
        <v>34</v>
      </c>
    </row>
    <row r="29" spans="1:5" ht="13.5" thickBot="1">
      <c r="A29" s="112"/>
      <c r="B29" s="107"/>
      <c r="C29" s="27"/>
      <c r="D29" s="100">
        <v>0</v>
      </c>
      <c r="E29" s="60" t="s">
        <v>34</v>
      </c>
    </row>
    <row r="30" spans="1:5" ht="13.5" thickBot="1">
      <c r="A30" s="112"/>
      <c r="B30" s="107"/>
      <c r="C30" s="27"/>
      <c r="D30" s="100">
        <v>0</v>
      </c>
      <c r="E30" s="60" t="s">
        <v>34</v>
      </c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560000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540000</v>
      </c>
      <c r="C7" s="61" t="s">
        <v>26</v>
      </c>
      <c r="D7" s="107"/>
      <c r="E7" s="125"/>
    </row>
    <row r="8" spans="1:5" ht="13.5" thickBot="1">
      <c r="A8" s="104"/>
      <c r="B8" s="100">
        <v>405000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2.75">
      <c r="A14" s="104"/>
      <c r="B14" s="57"/>
      <c r="C14" s="57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34</v>
      </c>
    </row>
    <row r="26" spans="1:5" ht="12.75">
      <c r="A26" s="112"/>
      <c r="B26" s="107"/>
      <c r="C26" s="55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615000</v>
      </c>
      <c r="C6" s="61" t="s">
        <v>26</v>
      </c>
      <c r="D6" s="100">
        <v>0</v>
      </c>
      <c r="E6" s="123">
        <v>0.01</v>
      </c>
    </row>
    <row r="7" spans="1:5" ht="13.5" thickBot="1">
      <c r="A7" s="104"/>
      <c r="B7" s="100">
        <v>325000</v>
      </c>
      <c r="C7" s="61"/>
      <c r="D7" s="107"/>
      <c r="E7" s="125"/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3.5" thickBot="1">
      <c r="A11" s="104"/>
      <c r="B11" s="100">
        <v>0</v>
      </c>
      <c r="C11" s="61" t="s">
        <v>39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100">
        <v>0</v>
      </c>
      <c r="E26" s="60" t="s">
        <v>59</v>
      </c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580000</v>
      </c>
      <c r="C6" s="61"/>
      <c r="D6" s="100">
        <v>2628.66</v>
      </c>
      <c r="E6" s="123">
        <v>0.01</v>
      </c>
    </row>
    <row r="7" spans="1:5" ht="13.5" thickBot="1">
      <c r="A7" s="104"/>
      <c r="B7" s="100">
        <v>520000</v>
      </c>
      <c r="C7" s="61"/>
      <c r="D7" s="107"/>
      <c r="E7" s="125"/>
    </row>
    <row r="8" spans="1:5" ht="13.5" thickBot="1">
      <c r="A8" s="104"/>
      <c r="B8" s="100">
        <v>70810</v>
      </c>
      <c r="C8" s="61" t="s">
        <v>43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28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47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124"/>
    </row>
    <row r="7" spans="1:5" ht="12.75">
      <c r="A7" s="104"/>
      <c r="B7" s="107"/>
      <c r="C7" s="74"/>
      <c r="D7" s="107"/>
      <c r="E7" s="125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 t="s">
        <v>6</v>
      </c>
      <c r="C6" s="101"/>
      <c r="D6" s="100">
        <v>0</v>
      </c>
      <c r="E6" s="123" t="s">
        <v>29</v>
      </c>
    </row>
    <row r="7" spans="1:5" ht="12.75">
      <c r="A7" s="104"/>
      <c r="B7" s="107"/>
      <c r="C7" s="74"/>
      <c r="D7" s="105"/>
      <c r="E7" s="124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 t="s">
        <v>6</v>
      </c>
      <c r="E25" s="60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0">
        <v>50953.83</v>
      </c>
      <c r="E6" s="123">
        <v>0.1</v>
      </c>
    </row>
    <row r="7" spans="1:5" ht="13.5" thickBot="1">
      <c r="A7" s="104"/>
      <c r="B7" s="100">
        <v>705000</v>
      </c>
      <c r="C7" s="61" t="s">
        <v>26</v>
      </c>
      <c r="D7" s="100">
        <v>0</v>
      </c>
      <c r="E7" s="123">
        <v>0.1</v>
      </c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2.75">
      <c r="A10" s="104"/>
      <c r="B10" s="105"/>
      <c r="C10" s="57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1585000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5"/>
      <c r="C26" s="47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325545</v>
      </c>
      <c r="C6" s="61" t="s">
        <v>26</v>
      </c>
      <c r="D6" s="100">
        <v>386125.62</v>
      </c>
      <c r="E6" s="123">
        <v>0.5</v>
      </c>
    </row>
    <row r="7" spans="1:5" ht="13.5" thickBot="1">
      <c r="A7" s="104"/>
      <c r="B7" s="100">
        <v>0</v>
      </c>
      <c r="C7" s="61" t="s">
        <v>29</v>
      </c>
      <c r="D7" s="100">
        <v>340000</v>
      </c>
      <c r="E7" s="123">
        <v>0.5</v>
      </c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52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600000</v>
      </c>
      <c r="E25" s="60" t="s">
        <v>53</v>
      </c>
    </row>
    <row r="26" spans="1:5" ht="13.5" thickBot="1">
      <c r="A26" s="112"/>
      <c r="B26" s="100">
        <v>1750000</v>
      </c>
      <c r="C26" s="60" t="s">
        <v>34</v>
      </c>
      <c r="D26" s="100">
        <v>600000</v>
      </c>
      <c r="E26" s="60" t="s">
        <v>54</v>
      </c>
    </row>
    <row r="27" spans="1:5" ht="13.5" thickBot="1">
      <c r="A27" s="112"/>
      <c r="B27" s="100">
        <v>0</v>
      </c>
      <c r="C27" s="60" t="s">
        <v>34</v>
      </c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675000</v>
      </c>
      <c r="C6" s="61"/>
      <c r="D6" s="105"/>
      <c r="E6" s="119"/>
    </row>
    <row r="7" spans="1:5" ht="13.5" thickBot="1">
      <c r="A7" s="104"/>
      <c r="B7" s="100">
        <v>350000</v>
      </c>
      <c r="C7" s="61" t="s">
        <v>43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27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2.75">
      <c r="A11" s="104"/>
      <c r="B11" s="105"/>
      <c r="C11" s="57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4">
      <selection activeCell="C35" sqref="C35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8" t="s">
        <v>168</v>
      </c>
      <c r="B1" s="279"/>
      <c r="C1" s="279"/>
      <c r="D1" s="280"/>
    </row>
    <row r="2" spans="1:4" ht="15.75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thickBot="1">
      <c r="A4" s="263" t="s">
        <v>76</v>
      </c>
      <c r="B4" s="178">
        <v>335000</v>
      </c>
      <c r="C4" s="178" t="s">
        <v>26</v>
      </c>
      <c r="D4" s="272">
        <v>1</v>
      </c>
      <c r="E4" t="s">
        <v>123</v>
      </c>
    </row>
    <row r="5" spans="1:5" ht="13.5" thickBot="1">
      <c r="A5" s="277"/>
      <c r="B5" s="178">
        <v>335000</v>
      </c>
      <c r="C5" s="178" t="s">
        <v>26</v>
      </c>
      <c r="D5" s="272">
        <v>1</v>
      </c>
      <c r="E5" t="s">
        <v>124</v>
      </c>
    </row>
    <row r="6" spans="1:5" ht="13.5" thickBot="1">
      <c r="A6" s="277"/>
      <c r="B6" s="178">
        <v>335000</v>
      </c>
      <c r="C6" s="178" t="s">
        <v>26</v>
      </c>
      <c r="D6" s="272">
        <v>1</v>
      </c>
      <c r="E6" t="s">
        <v>125</v>
      </c>
    </row>
    <row r="7" spans="1:5" ht="13.5" thickBot="1">
      <c r="A7" s="277"/>
      <c r="B7" s="100">
        <v>325000</v>
      </c>
      <c r="C7" s="265" t="s">
        <v>26</v>
      </c>
      <c r="D7" s="266">
        <v>1</v>
      </c>
      <c r="E7" t="s">
        <v>133</v>
      </c>
    </row>
    <row r="8" spans="1:5" ht="13.5" thickBot="1">
      <c r="A8" s="277"/>
      <c r="B8" s="100">
        <v>325000</v>
      </c>
      <c r="C8" s="265" t="s">
        <v>26</v>
      </c>
      <c r="D8" s="266">
        <v>1</v>
      </c>
      <c r="E8" t="s">
        <v>134</v>
      </c>
    </row>
    <row r="9" spans="1:5" ht="13.5" thickBot="1">
      <c r="A9" s="277"/>
      <c r="B9" s="100">
        <v>155000</v>
      </c>
      <c r="C9" s="265"/>
      <c r="D9" s="266">
        <v>1</v>
      </c>
      <c r="E9" t="s">
        <v>155</v>
      </c>
    </row>
    <row r="10" spans="1:5" ht="13.5" thickBot="1">
      <c r="A10" s="177" t="s">
        <v>74</v>
      </c>
      <c r="B10" s="264">
        <v>325000</v>
      </c>
      <c r="C10" s="265" t="s">
        <v>26</v>
      </c>
      <c r="D10" s="266">
        <v>1</v>
      </c>
      <c r="E10" t="s">
        <v>126</v>
      </c>
    </row>
    <row r="11" spans="1:5" ht="13.5" thickBot="1">
      <c r="A11" s="177"/>
      <c r="B11" s="264">
        <v>155000</v>
      </c>
      <c r="C11" s="265"/>
      <c r="D11" s="266">
        <v>1</v>
      </c>
      <c r="E11" t="s">
        <v>154</v>
      </c>
    </row>
    <row r="12" spans="1:5" ht="13.5" thickBot="1">
      <c r="A12" s="177" t="s">
        <v>75</v>
      </c>
      <c r="B12" s="264">
        <v>491166.04</v>
      </c>
      <c r="C12" s="265"/>
      <c r="D12" s="266">
        <v>2</v>
      </c>
      <c r="E12" t="s">
        <v>113</v>
      </c>
    </row>
    <row r="13" spans="1:5" ht="13.5" thickBot="1">
      <c r="A13" s="276"/>
      <c r="B13" s="264">
        <v>491166.04</v>
      </c>
      <c r="C13" s="265"/>
      <c r="D13" s="266">
        <v>2</v>
      </c>
      <c r="E13" t="s">
        <v>115</v>
      </c>
    </row>
    <row r="14" spans="1:5" ht="13.5" thickBot="1">
      <c r="A14" s="258"/>
      <c r="B14" s="264">
        <v>338000</v>
      </c>
      <c r="C14" s="265" t="s">
        <v>26</v>
      </c>
      <c r="D14" s="266">
        <v>2</v>
      </c>
      <c r="E14" t="s">
        <v>114</v>
      </c>
    </row>
    <row r="15" spans="1:5" ht="13.5" thickBot="1">
      <c r="A15" s="247"/>
      <c r="B15" s="178">
        <v>335000</v>
      </c>
      <c r="C15" s="265" t="s">
        <v>26</v>
      </c>
      <c r="D15" s="266">
        <v>1</v>
      </c>
      <c r="E15" t="s">
        <v>116</v>
      </c>
    </row>
    <row r="16" spans="1:5" ht="13.5" thickBot="1">
      <c r="A16" s="247"/>
      <c r="B16" s="178">
        <v>335000</v>
      </c>
      <c r="C16" s="265" t="s">
        <v>26</v>
      </c>
      <c r="D16" s="266">
        <v>1</v>
      </c>
      <c r="E16" t="s">
        <v>117</v>
      </c>
    </row>
    <row r="17" spans="1:5" ht="13.5" thickBot="1">
      <c r="A17" s="247"/>
      <c r="B17" s="178">
        <v>335000</v>
      </c>
      <c r="C17" s="265" t="s">
        <v>26</v>
      </c>
      <c r="D17" s="266">
        <v>1</v>
      </c>
      <c r="E17" t="s">
        <v>118</v>
      </c>
    </row>
    <row r="18" spans="1:5" ht="13.5" thickBot="1">
      <c r="A18" s="247"/>
      <c r="B18" s="178">
        <v>335000</v>
      </c>
      <c r="C18" s="265" t="s">
        <v>26</v>
      </c>
      <c r="D18" s="266">
        <v>1</v>
      </c>
      <c r="E18" t="s">
        <v>119</v>
      </c>
    </row>
    <row r="19" spans="1:5" ht="13.5" thickBot="1">
      <c r="A19" s="247"/>
      <c r="B19" s="178">
        <v>335000</v>
      </c>
      <c r="C19" s="265" t="s">
        <v>26</v>
      </c>
      <c r="D19" s="266">
        <v>1</v>
      </c>
      <c r="E19" t="s">
        <v>120</v>
      </c>
    </row>
    <row r="20" spans="1:5" ht="13.5" thickBot="1">
      <c r="A20" s="247"/>
      <c r="B20" s="178">
        <v>335000</v>
      </c>
      <c r="C20" s="265" t="s">
        <v>26</v>
      </c>
      <c r="D20" s="266">
        <v>1</v>
      </c>
      <c r="E20" t="s">
        <v>121</v>
      </c>
    </row>
    <row r="21" spans="1:5" ht="13.5" thickBot="1">
      <c r="A21" s="248"/>
      <c r="B21" s="178">
        <v>335000</v>
      </c>
      <c r="C21" s="265" t="s">
        <v>26</v>
      </c>
      <c r="D21" s="266">
        <v>1</v>
      </c>
      <c r="E21" t="s">
        <v>122</v>
      </c>
    </row>
    <row r="22" spans="1:5" ht="13.5" thickBot="1">
      <c r="A22" s="248"/>
      <c r="B22" s="178">
        <v>335000</v>
      </c>
      <c r="C22" s="265" t="s">
        <v>26</v>
      </c>
      <c r="D22" s="266">
        <v>1</v>
      </c>
      <c r="E22" t="s">
        <v>127</v>
      </c>
    </row>
    <row r="23" spans="1:5" ht="13.5" thickBot="1">
      <c r="A23" s="248"/>
      <c r="B23" s="178">
        <v>335000</v>
      </c>
      <c r="C23" s="265" t="s">
        <v>26</v>
      </c>
      <c r="D23" s="266">
        <v>1</v>
      </c>
      <c r="E23" t="s">
        <v>128</v>
      </c>
    </row>
    <row r="24" spans="1:5" ht="13.5" thickBot="1">
      <c r="A24" s="248"/>
      <c r="B24" s="100">
        <v>325000</v>
      </c>
      <c r="C24" s="265" t="s">
        <v>26</v>
      </c>
      <c r="D24" s="266">
        <v>1</v>
      </c>
      <c r="E24" t="s">
        <v>129</v>
      </c>
    </row>
    <row r="25" spans="1:5" ht="13.5" thickBot="1">
      <c r="A25" s="248"/>
      <c r="B25" s="100">
        <v>325000</v>
      </c>
      <c r="C25" s="265" t="s">
        <v>26</v>
      </c>
      <c r="D25" s="266">
        <v>1</v>
      </c>
      <c r="E25" t="s">
        <v>130</v>
      </c>
    </row>
    <row r="26" spans="1:5" ht="13.5" thickBot="1">
      <c r="A26" s="248"/>
      <c r="B26" s="100">
        <v>325000</v>
      </c>
      <c r="C26" s="265" t="s">
        <v>26</v>
      </c>
      <c r="D26" s="266">
        <v>1</v>
      </c>
      <c r="E26" t="s">
        <v>131</v>
      </c>
    </row>
    <row r="27" spans="1:5" ht="13.5" thickBot="1">
      <c r="A27" s="248"/>
      <c r="B27" s="100">
        <v>325000</v>
      </c>
      <c r="C27" s="265" t="s">
        <v>26</v>
      </c>
      <c r="D27" s="266">
        <v>1</v>
      </c>
      <c r="E27" t="s">
        <v>132</v>
      </c>
    </row>
    <row r="28" spans="1:5" ht="13.5" thickBot="1">
      <c r="A28" s="248"/>
      <c r="B28" s="218">
        <v>300000</v>
      </c>
      <c r="C28" s="265" t="s">
        <v>26</v>
      </c>
      <c r="D28" s="222">
        <v>2</v>
      </c>
      <c r="E28" t="s">
        <v>135</v>
      </c>
    </row>
    <row r="29" spans="1:5" ht="13.5" thickBot="1">
      <c r="A29" s="248"/>
      <c r="B29" s="218">
        <v>262500</v>
      </c>
      <c r="C29" s="265" t="s">
        <v>26</v>
      </c>
      <c r="D29" s="222">
        <v>1</v>
      </c>
      <c r="E29" t="s">
        <v>136</v>
      </c>
    </row>
    <row r="30" spans="1:5" ht="13.5" thickBot="1">
      <c r="A30" s="248"/>
      <c r="B30" s="218">
        <v>262500</v>
      </c>
      <c r="C30" s="265" t="s">
        <v>26</v>
      </c>
      <c r="D30" s="222">
        <v>1</v>
      </c>
      <c r="E30" t="s">
        <v>137</v>
      </c>
    </row>
    <row r="31" spans="1:5" ht="13.5" thickBot="1">
      <c r="A31" s="248"/>
      <c r="B31" s="218">
        <v>262500</v>
      </c>
      <c r="C31" s="265" t="s">
        <v>26</v>
      </c>
      <c r="D31" s="222">
        <v>1</v>
      </c>
      <c r="E31" t="s">
        <v>138</v>
      </c>
    </row>
    <row r="32" spans="1:5" ht="13.5" thickBot="1">
      <c r="A32" s="248"/>
      <c r="B32" s="218">
        <v>262500</v>
      </c>
      <c r="C32" s="265" t="s">
        <v>26</v>
      </c>
      <c r="D32" s="222">
        <v>1</v>
      </c>
      <c r="E32" t="s">
        <v>139</v>
      </c>
    </row>
    <row r="33" spans="1:5" ht="13.5" thickBot="1">
      <c r="A33" s="248"/>
      <c r="B33" s="218">
        <v>262500</v>
      </c>
      <c r="C33" s="265" t="s">
        <v>26</v>
      </c>
      <c r="D33" s="222">
        <v>1</v>
      </c>
      <c r="E33" t="s">
        <v>140</v>
      </c>
    </row>
    <row r="34" spans="1:5" ht="13.5" thickBot="1">
      <c r="A34" s="248"/>
      <c r="B34" s="218">
        <v>262500</v>
      </c>
      <c r="C34" s="265" t="s">
        <v>26</v>
      </c>
      <c r="D34" s="222">
        <v>1</v>
      </c>
      <c r="E34" t="s">
        <v>141</v>
      </c>
    </row>
    <row r="35" spans="1:5" ht="13.5" thickBot="1">
      <c r="A35" s="248"/>
      <c r="B35" s="218">
        <v>250000</v>
      </c>
      <c r="C35" s="265"/>
      <c r="D35" s="222">
        <v>2</v>
      </c>
      <c r="E35" t="s">
        <v>142</v>
      </c>
    </row>
    <row r="36" spans="1:5" ht="13.5" thickBot="1">
      <c r="A36" s="248"/>
      <c r="B36" s="218">
        <v>225000</v>
      </c>
      <c r="C36" s="265" t="s">
        <v>26</v>
      </c>
      <c r="D36" s="220">
        <v>1</v>
      </c>
      <c r="E36" t="s">
        <v>143</v>
      </c>
    </row>
    <row r="37" spans="1:5" ht="13.5" thickBot="1">
      <c r="A37" s="248"/>
      <c r="B37" s="218">
        <v>225000</v>
      </c>
      <c r="C37" s="265" t="s">
        <v>26</v>
      </c>
      <c r="D37" s="222">
        <v>1</v>
      </c>
      <c r="E37" t="s">
        <v>144</v>
      </c>
    </row>
    <row r="38" spans="1:5" ht="13.5" thickBot="1">
      <c r="A38" s="248"/>
      <c r="B38" s="218">
        <v>210000</v>
      </c>
      <c r="C38" s="265" t="s">
        <v>26</v>
      </c>
      <c r="D38" s="222">
        <v>1</v>
      </c>
      <c r="E38" t="s">
        <v>145</v>
      </c>
    </row>
    <row r="39" spans="1:5" ht="13.5" thickBot="1">
      <c r="A39" s="248"/>
      <c r="B39" s="218">
        <v>200000</v>
      </c>
      <c r="C39" s="265" t="s">
        <v>26</v>
      </c>
      <c r="D39" s="222">
        <v>1</v>
      </c>
      <c r="E39" t="s">
        <v>146</v>
      </c>
    </row>
    <row r="40" spans="1:5" ht="13.5" thickBot="1">
      <c r="A40" s="248"/>
      <c r="B40" s="218">
        <v>175000</v>
      </c>
      <c r="C40" s="265" t="s">
        <v>26</v>
      </c>
      <c r="D40" s="222">
        <v>1</v>
      </c>
      <c r="E40" t="s">
        <v>147</v>
      </c>
    </row>
    <row r="41" spans="1:5" ht="13.5" thickBot="1">
      <c r="A41" s="248"/>
      <c r="B41" s="218">
        <v>175000</v>
      </c>
      <c r="C41" s="265" t="s">
        <v>26</v>
      </c>
      <c r="D41" s="222">
        <v>1</v>
      </c>
      <c r="E41" t="s">
        <v>148</v>
      </c>
    </row>
    <row r="42" spans="1:5" ht="13.5" thickBot="1">
      <c r="A42" s="248"/>
      <c r="B42" s="218">
        <v>175000</v>
      </c>
      <c r="C42" s="265" t="s">
        <v>26</v>
      </c>
      <c r="D42" s="222">
        <v>1</v>
      </c>
      <c r="E42" t="s">
        <v>149</v>
      </c>
    </row>
    <row r="43" spans="1:5" ht="13.5" thickBot="1">
      <c r="A43" s="248"/>
      <c r="B43" s="218">
        <v>175000</v>
      </c>
      <c r="C43" s="265" t="s">
        <v>26</v>
      </c>
      <c r="D43" s="222">
        <v>1</v>
      </c>
      <c r="E43" t="s">
        <v>150</v>
      </c>
    </row>
    <row r="44" spans="1:5" ht="13.5" thickBot="1">
      <c r="A44" s="248"/>
      <c r="B44" s="218">
        <v>175000</v>
      </c>
      <c r="C44" s="265" t="s">
        <v>26</v>
      </c>
      <c r="D44" s="222">
        <v>1</v>
      </c>
      <c r="E44" t="s">
        <v>151</v>
      </c>
    </row>
    <row r="45" spans="1:5" ht="13.5" thickBot="1">
      <c r="A45" s="248"/>
      <c r="B45" s="218">
        <v>160000</v>
      </c>
      <c r="C45" s="265" t="s">
        <v>26</v>
      </c>
      <c r="D45" s="222">
        <v>1</v>
      </c>
      <c r="E45" t="s">
        <v>152</v>
      </c>
    </row>
    <row r="46" spans="1:5" ht="13.5" thickBot="1">
      <c r="A46" s="248"/>
      <c r="B46" s="218">
        <v>155000</v>
      </c>
      <c r="C46" s="265" t="s">
        <v>26</v>
      </c>
      <c r="D46" s="222">
        <v>1</v>
      </c>
      <c r="E46" t="s">
        <v>153</v>
      </c>
    </row>
    <row r="47" spans="1:5" ht="13.5" thickBot="1">
      <c r="A47" s="248"/>
      <c r="B47" s="218">
        <v>155000</v>
      </c>
      <c r="C47" s="265" t="s">
        <v>26</v>
      </c>
      <c r="D47" s="222">
        <v>1</v>
      </c>
      <c r="E47" t="s">
        <v>156</v>
      </c>
    </row>
    <row r="48" spans="1:5" ht="13.5" thickBot="1">
      <c r="A48" s="248"/>
      <c r="B48" s="218">
        <v>155000</v>
      </c>
      <c r="C48" s="265" t="s">
        <v>26</v>
      </c>
      <c r="D48" s="222">
        <v>1</v>
      </c>
      <c r="E48" t="s">
        <v>157</v>
      </c>
    </row>
    <row r="49" spans="1:5" ht="13.5" thickBot="1">
      <c r="A49" s="248"/>
      <c r="B49" s="218">
        <v>155000</v>
      </c>
      <c r="C49" s="265" t="s">
        <v>26</v>
      </c>
      <c r="D49" s="222">
        <v>1</v>
      </c>
      <c r="E49" t="s">
        <v>158</v>
      </c>
    </row>
    <row r="50" spans="1:5" ht="13.5" thickBot="1">
      <c r="A50" s="248"/>
      <c r="B50" s="218">
        <v>155000</v>
      </c>
      <c r="C50" s="265" t="s">
        <v>26</v>
      </c>
      <c r="D50" s="222">
        <v>1</v>
      </c>
      <c r="E50" t="s">
        <v>159</v>
      </c>
    </row>
    <row r="51" spans="1:5" ht="13.5" thickBot="1">
      <c r="A51" s="248"/>
      <c r="B51" s="218">
        <v>140000</v>
      </c>
      <c r="C51" s="265" t="s">
        <v>26</v>
      </c>
      <c r="D51" s="222">
        <v>1</v>
      </c>
      <c r="E51" t="s">
        <v>161</v>
      </c>
    </row>
    <row r="52" spans="1:5" ht="13.5" thickBot="1">
      <c r="A52" s="248"/>
      <c r="B52" s="218">
        <v>125000</v>
      </c>
      <c r="C52" s="265" t="s">
        <v>26</v>
      </c>
      <c r="D52" s="222">
        <v>1</v>
      </c>
      <c r="E52" t="s">
        <v>162</v>
      </c>
    </row>
    <row r="53" spans="1:5" ht="13.5" thickBot="1">
      <c r="A53" s="248"/>
      <c r="B53" s="218">
        <v>0</v>
      </c>
      <c r="C53" s="219" t="s">
        <v>39</v>
      </c>
      <c r="D53" s="222">
        <v>1</v>
      </c>
      <c r="E53" t="s">
        <v>160</v>
      </c>
    </row>
    <row r="54" spans="1:4" ht="12.75">
      <c r="A54" s="249"/>
      <c r="B54" s="239"/>
      <c r="C54" s="240"/>
      <c r="D54" s="241"/>
    </row>
    <row r="55" spans="1:4" ht="13.5" thickBot="1">
      <c r="A55" s="250"/>
      <c r="B55" s="194"/>
      <c r="C55" s="195"/>
      <c r="D55" s="196"/>
    </row>
    <row r="56" spans="1:4" ht="14.25" thickBot="1">
      <c r="A56" s="197"/>
      <c r="B56" s="284" t="s">
        <v>78</v>
      </c>
      <c r="C56" s="285"/>
      <c r="D56" s="286"/>
    </row>
    <row r="57" spans="1:4" ht="13.5" thickBot="1">
      <c r="A57" s="197"/>
      <c r="B57" s="256" t="s">
        <v>9</v>
      </c>
      <c r="C57" s="176" t="s">
        <v>8</v>
      </c>
      <c r="D57" s="176" t="s">
        <v>77</v>
      </c>
    </row>
    <row r="58" spans="1:4" ht="13.5" thickBot="1">
      <c r="A58" s="177" t="s">
        <v>76</v>
      </c>
      <c r="B58" s="182" t="s">
        <v>6</v>
      </c>
      <c r="C58" s="178" t="s">
        <v>85</v>
      </c>
      <c r="D58" s="178"/>
    </row>
    <row r="59" spans="1:4" ht="13.5" thickBot="1">
      <c r="A59" s="177" t="s">
        <v>74</v>
      </c>
      <c r="B59" s="182" t="s">
        <v>6</v>
      </c>
      <c r="C59" s="177" t="s">
        <v>85</v>
      </c>
      <c r="D59" s="180"/>
    </row>
    <row r="60" spans="1:5" ht="13.5" thickBot="1">
      <c r="A60" s="177" t="s">
        <v>75</v>
      </c>
      <c r="B60" s="182">
        <v>180000</v>
      </c>
      <c r="C60" s="231">
        <v>1</v>
      </c>
      <c r="D60" s="180">
        <v>1</v>
      </c>
      <c r="E60" s="217" t="s">
        <v>163</v>
      </c>
    </row>
    <row r="61" spans="1:5" ht="13.5" thickBot="1">
      <c r="A61" s="177"/>
      <c r="B61" s="182">
        <v>82508</v>
      </c>
      <c r="C61" s="231">
        <v>0.5</v>
      </c>
      <c r="D61" s="180">
        <v>1</v>
      </c>
      <c r="E61" s="217" t="s">
        <v>164</v>
      </c>
    </row>
    <row r="62" spans="1:5" ht="13.5" thickBot="1">
      <c r="A62" s="177"/>
      <c r="B62" s="182">
        <v>75000</v>
      </c>
      <c r="C62" s="231">
        <v>0.5</v>
      </c>
      <c r="D62" s="180">
        <v>1</v>
      </c>
      <c r="E62" s="217" t="s">
        <v>165</v>
      </c>
    </row>
    <row r="63" spans="1:5" ht="13.5" thickBot="1">
      <c r="A63" s="177"/>
      <c r="B63" s="182">
        <v>0</v>
      </c>
      <c r="C63" s="231" t="s">
        <v>29</v>
      </c>
      <c r="D63" s="180">
        <v>2</v>
      </c>
      <c r="E63" s="217" t="s">
        <v>166</v>
      </c>
    </row>
    <row r="64" spans="1:5" ht="13.5" thickBot="1">
      <c r="A64" s="177"/>
      <c r="B64" s="182">
        <v>0</v>
      </c>
      <c r="C64" s="231">
        <v>1</v>
      </c>
      <c r="D64" s="180">
        <v>1</v>
      </c>
      <c r="E64" s="217" t="s">
        <v>167</v>
      </c>
    </row>
    <row r="65" ht="12.75">
      <c r="D65" s="268"/>
    </row>
  </sheetData>
  <sheetProtection/>
  <mergeCells count="3">
    <mergeCell ref="A1:D1"/>
    <mergeCell ref="B2:D2"/>
    <mergeCell ref="B56:D56"/>
  </mergeCells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47" sqref="B46:B4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49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715000</v>
      </c>
      <c r="C6" s="61"/>
      <c r="D6" s="105"/>
      <c r="E6" s="119"/>
    </row>
    <row r="7" spans="1:5" ht="13.5" thickBot="1">
      <c r="A7" s="104"/>
      <c r="B7" s="100">
        <v>248392.61</v>
      </c>
      <c r="C7" s="61" t="s">
        <v>50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1610000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5"/>
      <c r="E6" s="119"/>
    </row>
    <row r="7" spans="1:5" ht="13.5" thickBot="1">
      <c r="A7" s="104"/>
      <c r="B7" s="100">
        <v>715000</v>
      </c>
      <c r="C7" s="61" t="s">
        <v>26</v>
      </c>
      <c r="D7" s="107"/>
      <c r="E7" s="108"/>
    </row>
    <row r="8" spans="1:5" ht="13.5" thickBot="1">
      <c r="A8" s="104"/>
      <c r="B8" s="100">
        <v>715000</v>
      </c>
      <c r="C8" s="61"/>
      <c r="D8" s="107"/>
      <c r="E8" s="108"/>
    </row>
    <row r="9" spans="1:5" ht="13.5" thickBot="1">
      <c r="A9" s="104"/>
      <c r="B9" s="100">
        <v>715000</v>
      </c>
      <c r="C9" s="61"/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603000</v>
      </c>
      <c r="C6" s="61" t="s">
        <v>26</v>
      </c>
      <c r="D6" s="105"/>
      <c r="E6" s="119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>
        <v>740000</v>
      </c>
      <c r="C4" s="61" t="s">
        <v>26</v>
      </c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777000</v>
      </c>
      <c r="C6" s="61" t="s">
        <v>26</v>
      </c>
      <c r="D6" s="100">
        <v>0</v>
      </c>
      <c r="E6" s="118" t="s">
        <v>39</v>
      </c>
    </row>
    <row r="7" spans="1:5" ht="13.5" thickBot="1">
      <c r="A7" s="104"/>
      <c r="B7" s="100">
        <v>757500</v>
      </c>
      <c r="C7" s="61" t="s">
        <v>26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100">
        <v>15000</v>
      </c>
      <c r="E4" s="61">
        <v>0.1</v>
      </c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700000</v>
      </c>
      <c r="C6" s="61" t="s">
        <v>26</v>
      </c>
      <c r="D6" s="117"/>
      <c r="E6" s="117"/>
    </row>
    <row r="7" spans="1:5" ht="13.5" thickBot="1">
      <c r="A7" s="104"/>
      <c r="B7" s="100">
        <v>0</v>
      </c>
      <c r="C7" s="61" t="s">
        <v>39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2.75">
      <c r="A9" s="104"/>
      <c r="B9" s="105"/>
      <c r="C9" s="57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28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29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28</v>
      </c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3.5" thickBot="1">
      <c r="A27" s="112"/>
      <c r="B27" s="107"/>
      <c r="C27" s="58"/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800000</v>
      </c>
      <c r="C6" s="61"/>
      <c r="D6" s="105"/>
      <c r="E6" s="57"/>
    </row>
    <row r="7" spans="1:5" ht="13.5" thickBot="1">
      <c r="A7" s="104"/>
      <c r="B7" s="100">
        <v>800000</v>
      </c>
      <c r="C7" s="61"/>
      <c r="D7" s="107"/>
      <c r="E7" s="108"/>
    </row>
    <row r="8" spans="1:5" ht="13.5" thickBot="1">
      <c r="A8" s="104"/>
      <c r="B8" s="100">
        <v>400000</v>
      </c>
      <c r="C8" s="61" t="s">
        <v>43</v>
      </c>
      <c r="D8" s="107"/>
      <c r="E8" s="108"/>
    </row>
    <row r="9" spans="1:5" ht="13.5" thickBot="1">
      <c r="A9" s="104"/>
      <c r="B9" s="60">
        <v>103430.53</v>
      </c>
      <c r="C9" s="61" t="s">
        <v>39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27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1900000</v>
      </c>
      <c r="C25" s="60" t="s">
        <v>34</v>
      </c>
      <c r="D25" s="100">
        <v>0</v>
      </c>
      <c r="E25" s="60" t="s">
        <v>35</v>
      </c>
    </row>
    <row r="26" spans="1:5" ht="13.5" thickBot="1">
      <c r="A26" s="112"/>
      <c r="B26" s="100">
        <v>1800000</v>
      </c>
      <c r="C26" s="60" t="s">
        <v>34</v>
      </c>
      <c r="D26" s="100">
        <v>0</v>
      </c>
      <c r="E26" s="60" t="s">
        <v>35</v>
      </c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4.7109375" style="0" customWidth="1"/>
    <col min="2" max="2" width="24.57421875" style="0" customWidth="1"/>
    <col min="3" max="3" width="25.7109375" style="0" customWidth="1"/>
    <col min="4" max="5" width="24.7109375" style="0" customWidth="1"/>
  </cols>
  <sheetData>
    <row r="1" spans="1:5" ht="18.75" thickBot="1">
      <c r="A1" s="88" t="s">
        <v>40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39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1800000</v>
      </c>
      <c r="C25" s="60" t="s">
        <v>34</v>
      </c>
      <c r="D25" s="105"/>
      <c r="E25" s="47"/>
    </row>
    <row r="26" spans="1:5" ht="13.5" thickBot="1">
      <c r="A26" s="112"/>
      <c r="B26" s="100">
        <v>1400000</v>
      </c>
      <c r="C26" s="60" t="s">
        <v>41</v>
      </c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37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800000</v>
      </c>
      <c r="C6" s="61" t="s">
        <v>26</v>
      </c>
      <c r="D6" s="5">
        <v>0</v>
      </c>
      <c r="E6" s="101" t="s">
        <v>39</v>
      </c>
    </row>
    <row r="7" spans="1:5" ht="13.5" thickBot="1">
      <c r="A7" s="104"/>
      <c r="B7" s="100">
        <v>72500</v>
      </c>
      <c r="C7" s="61" t="s">
        <v>38</v>
      </c>
      <c r="D7" s="105"/>
      <c r="E7" s="106"/>
    </row>
    <row r="8" spans="1:5" ht="12.75">
      <c r="A8" s="104"/>
      <c r="B8" s="105"/>
      <c r="C8" s="57"/>
      <c r="D8" s="107"/>
      <c r="E8" s="108"/>
    </row>
    <row r="9" spans="1:5" ht="12.75">
      <c r="A9" s="104"/>
      <c r="B9" s="55"/>
      <c r="C9" s="74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5"/>
      <c r="C25" s="47"/>
      <c r="D25" s="100">
        <v>0</v>
      </c>
      <c r="E25" s="60" t="s">
        <v>35</v>
      </c>
    </row>
    <row r="26" spans="1:5" ht="13.5" thickBot="1">
      <c r="A26" s="112"/>
      <c r="B26" s="107"/>
      <c r="C26" s="55"/>
      <c r="D26" s="100">
        <v>0</v>
      </c>
      <c r="E26" s="60" t="s">
        <v>36</v>
      </c>
    </row>
    <row r="27" spans="1:5" ht="13.5" thickBot="1">
      <c r="A27" s="112"/>
      <c r="B27" s="107"/>
      <c r="C27" s="55"/>
      <c r="D27" s="100">
        <v>0</v>
      </c>
      <c r="E27" s="60" t="s">
        <v>36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3" width="24.7109375" style="0" customWidth="1"/>
    <col min="4" max="4" width="24.57421875" style="0" customWidth="1"/>
    <col min="5" max="5" width="24.7109375" style="0" customWidth="1"/>
  </cols>
  <sheetData>
    <row r="1" spans="1:5" ht="18.75" thickBot="1">
      <c r="A1" s="88" t="s">
        <v>33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810000</v>
      </c>
      <c r="C6" s="101"/>
      <c r="D6" s="5">
        <v>425000</v>
      </c>
      <c r="E6" s="101">
        <v>0.5</v>
      </c>
    </row>
    <row r="7" spans="1:5" ht="13.5" thickBot="1">
      <c r="A7" s="104"/>
      <c r="B7" s="100">
        <v>800000</v>
      </c>
      <c r="C7" s="61"/>
      <c r="D7" s="105"/>
      <c r="E7" s="106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29</v>
      </c>
      <c r="D14" s="27"/>
      <c r="E14" s="108"/>
    </row>
    <row r="15" spans="1:5" ht="13.5" thickBot="1">
      <c r="A15" s="104"/>
      <c r="B15" s="100">
        <v>0</v>
      </c>
      <c r="C15" s="61" t="s">
        <v>27</v>
      </c>
      <c r="D15" s="27"/>
      <c r="E15" s="108"/>
    </row>
    <row r="16" spans="1:5" ht="12.75">
      <c r="A16" s="104"/>
      <c r="B16" s="105"/>
      <c r="C16" s="106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1900000</v>
      </c>
      <c r="C25" s="48" t="s">
        <v>34</v>
      </c>
      <c r="D25" s="107"/>
      <c r="E25" s="55"/>
    </row>
    <row r="26" spans="1:5" ht="13.5" thickBot="1">
      <c r="A26" s="112"/>
      <c r="B26" s="100">
        <v>1900000</v>
      </c>
      <c r="C26" s="48" t="s">
        <v>34</v>
      </c>
      <c r="D26" s="107"/>
      <c r="E26" s="55"/>
    </row>
    <row r="27" spans="1:5" ht="13.5" thickBot="1">
      <c r="A27" s="112"/>
      <c r="B27" s="100">
        <v>1900000</v>
      </c>
      <c r="C27" s="48" t="s">
        <v>34</v>
      </c>
      <c r="D27" s="107"/>
      <c r="E27" s="55"/>
    </row>
    <row r="28" spans="1:5" ht="13.5" thickBot="1">
      <c r="A28" s="112"/>
      <c r="B28" s="100">
        <v>1900000</v>
      </c>
      <c r="C28" s="48" t="s">
        <v>34</v>
      </c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6" ht="12.75">
      <c r="A31" s="112"/>
      <c r="B31" s="107"/>
      <c r="C31" s="113"/>
      <c r="D31" s="107"/>
      <c r="E31" s="55"/>
      <c r="F31" s="27"/>
    </row>
    <row r="32" spans="1:6" ht="12.75">
      <c r="A32" s="112"/>
      <c r="B32" s="107"/>
      <c r="C32" s="113"/>
      <c r="D32" s="107"/>
      <c r="E32" s="55"/>
      <c r="F32" s="27"/>
    </row>
    <row r="33" spans="1:6" ht="12.75">
      <c r="A33" s="112"/>
      <c r="B33" s="107"/>
      <c r="C33" s="113"/>
      <c r="D33" s="107"/>
      <c r="E33" s="55"/>
      <c r="F33" s="27"/>
    </row>
    <row r="34" spans="1:6" ht="12.75">
      <c r="A34" s="112"/>
      <c r="B34" s="107"/>
      <c r="C34" s="113"/>
      <c r="D34" s="107"/>
      <c r="E34" s="55"/>
      <c r="F34" s="27"/>
    </row>
    <row r="35" spans="1:6" ht="12.75">
      <c r="A35" s="112"/>
      <c r="B35" s="107"/>
      <c r="C35" s="113"/>
      <c r="D35" s="107"/>
      <c r="E35" s="55"/>
      <c r="F35" s="27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4">
      <selection activeCell="A43" sqref="A43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8" t="s">
        <v>112</v>
      </c>
      <c r="B1" s="279"/>
      <c r="C1" s="279"/>
      <c r="D1" s="280"/>
    </row>
    <row r="2" spans="1:4" ht="15.75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 t="s">
        <v>6</v>
      </c>
      <c r="C4" s="178"/>
      <c r="D4" s="272"/>
    </row>
    <row r="5" spans="1:4" ht="13.5" thickBot="1">
      <c r="A5" s="177" t="s">
        <v>74</v>
      </c>
      <c r="B5" s="264">
        <v>175000</v>
      </c>
      <c r="C5" s="265"/>
      <c r="D5" s="266">
        <v>1</v>
      </c>
    </row>
    <row r="6" spans="1:4" ht="13.5" thickBot="1">
      <c r="A6" s="177" t="s">
        <v>75</v>
      </c>
      <c r="B6" s="264">
        <v>400000</v>
      </c>
      <c r="C6" s="265" t="s">
        <v>26</v>
      </c>
      <c r="D6" s="266">
        <v>2</v>
      </c>
    </row>
    <row r="7" spans="1:4" ht="13.5" thickBot="1">
      <c r="A7" s="258"/>
      <c r="B7" s="264">
        <v>400000</v>
      </c>
      <c r="C7" s="265" t="s">
        <v>26</v>
      </c>
      <c r="D7" s="266">
        <v>2</v>
      </c>
    </row>
    <row r="8" spans="1:4" ht="13.5" thickBot="1">
      <c r="A8" s="247"/>
      <c r="B8" s="264">
        <v>300000</v>
      </c>
      <c r="C8" s="265"/>
      <c r="D8" s="266">
        <v>2</v>
      </c>
    </row>
    <row r="9" spans="1:4" ht="13.5" thickBot="1">
      <c r="A9" s="247"/>
      <c r="B9" s="264">
        <v>300000</v>
      </c>
      <c r="C9" s="265"/>
      <c r="D9" s="266">
        <v>2</v>
      </c>
    </row>
    <row r="10" spans="1:4" ht="13.5" thickBot="1">
      <c r="A10" s="247"/>
      <c r="B10" s="264">
        <v>250000</v>
      </c>
      <c r="C10" s="265" t="s">
        <v>26</v>
      </c>
      <c r="D10" s="266">
        <v>2</v>
      </c>
    </row>
    <row r="11" spans="1:4" ht="13.5" thickBot="1">
      <c r="A11" s="247"/>
      <c r="B11" s="264">
        <v>235000</v>
      </c>
      <c r="C11" s="265" t="s">
        <v>26</v>
      </c>
      <c r="D11" s="266">
        <v>1</v>
      </c>
    </row>
    <row r="12" spans="1:4" ht="13.5" thickBot="1">
      <c r="A12" s="247"/>
      <c r="B12" s="260">
        <v>230000</v>
      </c>
      <c r="C12" s="265"/>
      <c r="D12" s="266">
        <v>1</v>
      </c>
    </row>
    <row r="13" spans="1:4" ht="13.5" thickBot="1">
      <c r="A13" s="247"/>
      <c r="B13" s="260">
        <v>225000</v>
      </c>
      <c r="C13" s="265" t="s">
        <v>26</v>
      </c>
      <c r="D13" s="266">
        <v>1</v>
      </c>
    </row>
    <row r="14" spans="1:4" ht="13.5" thickBot="1">
      <c r="A14" s="248"/>
      <c r="B14" s="100">
        <v>225000</v>
      </c>
      <c r="C14" s="265" t="s">
        <v>26</v>
      </c>
      <c r="D14" s="266">
        <v>1</v>
      </c>
    </row>
    <row r="15" spans="1:4" ht="13.5" thickBot="1">
      <c r="A15" s="248"/>
      <c r="B15" s="100">
        <v>225000</v>
      </c>
      <c r="C15" s="265" t="s">
        <v>26</v>
      </c>
      <c r="D15" s="266">
        <v>1</v>
      </c>
    </row>
    <row r="16" spans="1:4" ht="13.5" thickBot="1">
      <c r="A16" s="248"/>
      <c r="B16" s="100">
        <v>225000</v>
      </c>
      <c r="C16" s="265" t="s">
        <v>26</v>
      </c>
      <c r="D16" s="266">
        <v>1</v>
      </c>
    </row>
    <row r="17" spans="1:4" ht="13.5" thickBot="1">
      <c r="A17" s="248"/>
      <c r="B17" s="100">
        <v>225000</v>
      </c>
      <c r="C17" s="265" t="s">
        <v>26</v>
      </c>
      <c r="D17" s="266">
        <v>1</v>
      </c>
    </row>
    <row r="18" spans="1:4" ht="13.5" thickBot="1">
      <c r="A18" s="248"/>
      <c r="B18" s="100">
        <v>225000</v>
      </c>
      <c r="C18" s="265" t="s">
        <v>85</v>
      </c>
      <c r="D18" s="222">
        <v>1</v>
      </c>
    </row>
    <row r="19" spans="1:4" ht="13.5" thickBot="1">
      <c r="A19" s="248"/>
      <c r="B19" s="218">
        <v>215000</v>
      </c>
      <c r="C19" s="265"/>
      <c r="D19" s="222">
        <v>1</v>
      </c>
    </row>
    <row r="20" spans="1:4" ht="13.5" thickBot="1">
      <c r="A20" s="248"/>
      <c r="B20" s="218">
        <v>200000</v>
      </c>
      <c r="C20" s="265" t="s">
        <v>26</v>
      </c>
      <c r="D20" s="222">
        <v>1</v>
      </c>
    </row>
    <row r="21" spans="1:4" ht="13.5" thickBot="1">
      <c r="A21" s="248"/>
      <c r="B21" s="218">
        <v>200000</v>
      </c>
      <c r="C21" s="265" t="s">
        <v>26</v>
      </c>
      <c r="D21" s="222">
        <v>1</v>
      </c>
    </row>
    <row r="22" spans="1:4" ht="13.5" thickBot="1">
      <c r="A22" s="248"/>
      <c r="B22" s="218">
        <v>200000</v>
      </c>
      <c r="C22" s="265" t="s">
        <v>26</v>
      </c>
      <c r="D22" s="222">
        <v>1</v>
      </c>
    </row>
    <row r="23" spans="1:4" ht="13.5" thickBot="1">
      <c r="A23" s="248"/>
      <c r="B23" s="218">
        <v>200000</v>
      </c>
      <c r="C23" s="265" t="s">
        <v>26</v>
      </c>
      <c r="D23" s="222">
        <v>1</v>
      </c>
    </row>
    <row r="24" spans="1:4" ht="13.5" thickBot="1">
      <c r="A24" s="248"/>
      <c r="B24" s="218">
        <v>200000</v>
      </c>
      <c r="C24" s="265" t="s">
        <v>26</v>
      </c>
      <c r="D24" s="222">
        <v>1</v>
      </c>
    </row>
    <row r="25" spans="1:4" ht="13.5" thickBot="1">
      <c r="A25" s="248"/>
      <c r="B25" s="218">
        <v>200000</v>
      </c>
      <c r="C25" s="265" t="s">
        <v>26</v>
      </c>
      <c r="D25" s="222">
        <v>1</v>
      </c>
    </row>
    <row r="26" spans="1:4" ht="13.5" thickBot="1">
      <c r="A26" s="248"/>
      <c r="B26" s="218">
        <v>200000</v>
      </c>
      <c r="C26" s="265" t="s">
        <v>26</v>
      </c>
      <c r="D26" s="222">
        <v>1</v>
      </c>
    </row>
    <row r="27" spans="1:4" ht="13.5" thickBot="1">
      <c r="A27" s="248"/>
      <c r="B27" s="218">
        <v>200000</v>
      </c>
      <c r="C27" s="265" t="s">
        <v>26</v>
      </c>
      <c r="D27" s="222">
        <v>1</v>
      </c>
    </row>
    <row r="28" spans="1:4" ht="13.5" thickBot="1">
      <c r="A28" s="248"/>
      <c r="B28" s="218">
        <v>200000</v>
      </c>
      <c r="C28" s="265" t="s">
        <v>26</v>
      </c>
      <c r="D28" s="222">
        <v>1</v>
      </c>
    </row>
    <row r="29" spans="1:4" ht="13.5" thickBot="1">
      <c r="A29" s="248"/>
      <c r="B29" s="218">
        <v>175000</v>
      </c>
      <c r="C29" s="265" t="s">
        <v>26</v>
      </c>
      <c r="D29" s="222">
        <v>1</v>
      </c>
    </row>
    <row r="30" spans="1:4" ht="13.5" thickBot="1">
      <c r="A30" s="248"/>
      <c r="B30" s="218">
        <v>170000</v>
      </c>
      <c r="C30" s="265"/>
      <c r="D30" s="222">
        <v>1</v>
      </c>
    </row>
    <row r="31" spans="1:4" ht="13.5" thickBot="1">
      <c r="A31" s="248"/>
      <c r="B31" s="218">
        <v>170000</v>
      </c>
      <c r="C31" s="265" t="s">
        <v>26</v>
      </c>
      <c r="D31" s="222">
        <v>1</v>
      </c>
    </row>
    <row r="32" spans="1:4" ht="13.5" thickBot="1">
      <c r="A32" s="248"/>
      <c r="B32" s="218">
        <v>170000</v>
      </c>
      <c r="C32" s="265" t="s">
        <v>26</v>
      </c>
      <c r="D32" s="222">
        <v>1</v>
      </c>
    </row>
    <row r="33" spans="1:4" ht="13.5" thickBot="1">
      <c r="A33" s="248"/>
      <c r="B33" s="218">
        <v>170000</v>
      </c>
      <c r="C33" s="265" t="s">
        <v>26</v>
      </c>
      <c r="D33" s="222">
        <v>1</v>
      </c>
    </row>
    <row r="34" spans="1:4" ht="13.5" thickBot="1">
      <c r="A34" s="248"/>
      <c r="B34" s="218">
        <v>170000</v>
      </c>
      <c r="C34" s="265" t="s">
        <v>26</v>
      </c>
      <c r="D34" s="222">
        <v>1</v>
      </c>
    </row>
    <row r="35" spans="1:4" ht="13.5" thickBot="1">
      <c r="A35" s="248"/>
      <c r="B35" s="218">
        <v>170000</v>
      </c>
      <c r="C35" s="265" t="s">
        <v>26</v>
      </c>
      <c r="D35" s="222">
        <v>1</v>
      </c>
    </row>
    <row r="36" spans="1:4" ht="13.5" thickBot="1">
      <c r="A36" s="248"/>
      <c r="B36" s="218">
        <v>170000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170000</v>
      </c>
      <c r="C39" s="265" t="s">
        <v>26</v>
      </c>
      <c r="D39" s="222">
        <v>1</v>
      </c>
    </row>
    <row r="40" spans="1:4" ht="13.5" thickBot="1">
      <c r="A40" s="248"/>
      <c r="B40" s="218">
        <v>170000</v>
      </c>
      <c r="C40" s="265" t="s">
        <v>26</v>
      </c>
      <c r="D40" s="222">
        <v>1</v>
      </c>
    </row>
    <row r="41" spans="1:4" ht="13.5" thickBot="1">
      <c r="A41" s="248"/>
      <c r="B41" s="218">
        <v>165000</v>
      </c>
      <c r="C41" s="265" t="s">
        <v>26</v>
      </c>
      <c r="D41" s="222">
        <v>1</v>
      </c>
    </row>
    <row r="42" spans="1:4" ht="13.5" thickBot="1">
      <c r="A42" s="248"/>
      <c r="B42" s="218">
        <v>158000</v>
      </c>
      <c r="C42" s="265"/>
      <c r="D42" s="222">
        <v>1</v>
      </c>
    </row>
    <row r="43" spans="1:4" ht="13.5" thickBot="1">
      <c r="A43" s="248"/>
      <c r="B43" s="218">
        <v>115000</v>
      </c>
      <c r="C43" s="219"/>
      <c r="D43" s="222">
        <v>1</v>
      </c>
    </row>
    <row r="44" spans="1:4" ht="13.5" thickBot="1">
      <c r="A44" s="248"/>
      <c r="B44" s="218">
        <v>100000</v>
      </c>
      <c r="C44" s="219"/>
      <c r="D44" s="222">
        <v>1</v>
      </c>
    </row>
    <row r="45" spans="1:4" ht="13.5" thickBot="1">
      <c r="A45" s="248"/>
      <c r="B45" s="218">
        <v>0</v>
      </c>
      <c r="C45" s="219" t="s">
        <v>28</v>
      </c>
      <c r="D45" s="222">
        <v>1</v>
      </c>
    </row>
    <row r="46" spans="1:4" ht="13.5" thickBot="1">
      <c r="A46" s="248"/>
      <c r="B46" s="218">
        <v>0</v>
      </c>
      <c r="C46" s="219" t="s">
        <v>29</v>
      </c>
      <c r="D46" s="222">
        <v>1</v>
      </c>
    </row>
    <row r="47" spans="1:4" ht="12.75">
      <c r="A47" s="249"/>
      <c r="B47" s="239"/>
      <c r="C47" s="240"/>
      <c r="D47" s="241"/>
    </row>
    <row r="48" spans="1:4" ht="13.5" thickBot="1">
      <c r="A48" s="250"/>
      <c r="B48" s="194"/>
      <c r="C48" s="195"/>
      <c r="D48" s="196"/>
    </row>
    <row r="49" spans="1:4" ht="14.25" thickBot="1">
      <c r="A49" s="197"/>
      <c r="B49" s="284" t="s">
        <v>78</v>
      </c>
      <c r="C49" s="285"/>
      <c r="D49" s="286"/>
    </row>
    <row r="50" spans="1:4" ht="13.5" thickBot="1">
      <c r="A50" s="197"/>
      <c r="B50" s="256" t="s">
        <v>9</v>
      </c>
      <c r="C50" s="176" t="s">
        <v>8</v>
      </c>
      <c r="D50" s="176" t="s">
        <v>77</v>
      </c>
    </row>
    <row r="51" spans="1:4" ht="13.5" thickBot="1">
      <c r="A51" s="177" t="s">
        <v>76</v>
      </c>
      <c r="B51" s="182" t="s">
        <v>6</v>
      </c>
      <c r="C51" s="178" t="s">
        <v>85</v>
      </c>
      <c r="D51" s="175"/>
    </row>
    <row r="52" spans="1:4" ht="13.5" thickBot="1">
      <c r="A52" s="177" t="s">
        <v>74</v>
      </c>
      <c r="B52" s="182" t="s">
        <v>6</v>
      </c>
      <c r="C52" s="177" t="s">
        <v>85</v>
      </c>
      <c r="D52" s="199"/>
    </row>
    <row r="53" spans="1:4" ht="13.5" thickBot="1">
      <c r="A53" s="177" t="s">
        <v>75</v>
      </c>
      <c r="B53" s="182" t="s">
        <v>6</v>
      </c>
      <c r="C53" s="231"/>
      <c r="D53" s="180"/>
    </row>
    <row r="54" ht="12.75">
      <c r="D54" s="268"/>
    </row>
  </sheetData>
  <sheetProtection/>
  <mergeCells count="3">
    <mergeCell ref="A1:D1"/>
    <mergeCell ref="B2:D2"/>
    <mergeCell ref="B49:D49"/>
  </mergeCells>
  <printOptions/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110" zoomScaleNormal="110" workbookViewId="0" topLeftCell="A1">
      <selection activeCell="C19" sqref="C19"/>
    </sheetView>
  </sheetViews>
  <sheetFormatPr defaultColWidth="9.140625" defaultRowHeight="12.75"/>
  <cols>
    <col min="1" max="1" width="23.7109375" style="3" bestFit="1" customWidth="1"/>
    <col min="2" max="2" width="25.00390625" style="5" customWidth="1"/>
    <col min="3" max="3" width="23.8515625" style="5" customWidth="1"/>
    <col min="4" max="4" width="23.28125" style="5" customWidth="1"/>
    <col min="5" max="5" width="27.140625" style="4" customWidth="1"/>
  </cols>
  <sheetData>
    <row r="1" spans="1:5" ht="18.75" thickBot="1">
      <c r="A1" s="63" t="s">
        <v>25</v>
      </c>
      <c r="B1" s="64"/>
      <c r="C1" s="65"/>
      <c r="D1" s="64"/>
      <c r="E1" s="66"/>
    </row>
    <row r="2" spans="1:5" ht="15" thickBot="1">
      <c r="A2" s="51"/>
      <c r="B2" s="67" t="s">
        <v>23</v>
      </c>
      <c r="C2" s="68"/>
      <c r="D2" s="67" t="s">
        <v>24</v>
      </c>
      <c r="E2" s="69"/>
    </row>
    <row r="3" spans="1:5" ht="13.5" thickBot="1">
      <c r="A3" s="70" t="s">
        <v>7</v>
      </c>
      <c r="B3" s="60" t="s">
        <v>9</v>
      </c>
      <c r="C3" s="71" t="s">
        <v>8</v>
      </c>
      <c r="D3" s="60" t="s">
        <v>9</v>
      </c>
      <c r="E3" s="72" t="s">
        <v>8</v>
      </c>
    </row>
    <row r="4" spans="1:5" ht="13.5" thickBot="1">
      <c r="A4" s="73" t="s">
        <v>22</v>
      </c>
      <c r="B4" s="47"/>
      <c r="C4" s="57"/>
      <c r="D4" s="48" t="s">
        <v>6</v>
      </c>
      <c r="E4" s="49"/>
    </row>
    <row r="5" spans="1:5" ht="13.5" thickBot="1">
      <c r="A5" s="53"/>
      <c r="B5" s="52"/>
      <c r="C5" s="74"/>
      <c r="D5" s="37"/>
      <c r="E5" s="50"/>
    </row>
    <row r="6" spans="1:5" ht="13.5" thickBot="1">
      <c r="A6" s="75" t="s">
        <v>1</v>
      </c>
      <c r="B6" s="48" t="s">
        <v>6</v>
      </c>
      <c r="C6" s="74"/>
      <c r="D6" s="48" t="s">
        <v>6</v>
      </c>
      <c r="E6" s="76"/>
    </row>
    <row r="7" spans="1:5" ht="13.5" thickBot="1">
      <c r="A7" s="70" t="s">
        <v>2</v>
      </c>
      <c r="B7" s="48">
        <v>850000</v>
      </c>
      <c r="C7" s="61"/>
      <c r="D7" s="77">
        <v>0</v>
      </c>
      <c r="E7" s="61" t="s">
        <v>30</v>
      </c>
    </row>
    <row r="8" spans="1:5" ht="13.5" thickBot="1">
      <c r="A8" s="73"/>
      <c r="B8" s="60">
        <v>840000</v>
      </c>
      <c r="C8" s="61" t="s">
        <v>26</v>
      </c>
      <c r="D8" s="47"/>
      <c r="E8" s="57"/>
    </row>
    <row r="9" spans="1:5" ht="13.5" thickBot="1">
      <c r="A9" s="78"/>
      <c r="B9" s="60">
        <v>830000</v>
      </c>
      <c r="C9" s="61"/>
      <c r="D9" s="55"/>
      <c r="E9" s="74"/>
    </row>
    <row r="10" spans="1:5" ht="13.5" thickBot="1">
      <c r="A10" s="78"/>
      <c r="B10" s="60">
        <v>389657.73</v>
      </c>
      <c r="C10" s="62" t="s">
        <v>32</v>
      </c>
      <c r="D10" s="55"/>
      <c r="E10" s="74"/>
    </row>
    <row r="11" spans="1:5" ht="13.5" thickBot="1">
      <c r="A11" s="78"/>
      <c r="B11" s="60">
        <v>0</v>
      </c>
      <c r="C11" s="61" t="s">
        <v>29</v>
      </c>
      <c r="D11" s="37"/>
      <c r="E11" s="74"/>
    </row>
    <row r="12" spans="1:5" ht="13.5" thickBot="1">
      <c r="A12" s="78"/>
      <c r="B12" s="60">
        <v>0</v>
      </c>
      <c r="C12" s="61" t="s">
        <v>29</v>
      </c>
      <c r="D12" s="37"/>
      <c r="E12" s="74"/>
    </row>
    <row r="13" spans="1:5" ht="13.5" thickBot="1">
      <c r="A13" s="78"/>
      <c r="B13" s="60">
        <v>0</v>
      </c>
      <c r="C13" s="61" t="s">
        <v>27</v>
      </c>
      <c r="D13" s="37"/>
      <c r="E13" s="74"/>
    </row>
    <row r="14" spans="1:5" ht="13.5" thickBot="1">
      <c r="A14" s="78"/>
      <c r="B14" s="60">
        <v>0</v>
      </c>
      <c r="C14" s="61" t="s">
        <v>29</v>
      </c>
      <c r="D14" s="37"/>
      <c r="E14" s="74"/>
    </row>
    <row r="15" spans="1:5" ht="13.5" thickBot="1">
      <c r="A15" s="78"/>
      <c r="B15" s="60">
        <v>0</v>
      </c>
      <c r="C15" s="61" t="s">
        <v>28</v>
      </c>
      <c r="D15" s="37"/>
      <c r="E15" s="74"/>
    </row>
    <row r="16" spans="1:5" ht="13.5" thickBot="1">
      <c r="A16" s="78"/>
      <c r="B16" s="60">
        <v>0</v>
      </c>
      <c r="C16" s="61" t="s">
        <v>29</v>
      </c>
      <c r="D16" s="37"/>
      <c r="E16" s="74"/>
    </row>
    <row r="17" spans="1:5" ht="13.5" thickBot="1">
      <c r="A17" s="85"/>
      <c r="B17" s="60">
        <v>0</v>
      </c>
      <c r="C17" s="61" t="s">
        <v>30</v>
      </c>
      <c r="D17" s="86"/>
      <c r="E17" s="79"/>
    </row>
    <row r="18" spans="1:5" ht="12.75">
      <c r="A18" s="78"/>
      <c r="B18" s="55"/>
      <c r="C18" s="74"/>
      <c r="D18" s="37"/>
      <c r="E18" s="74"/>
    </row>
    <row r="19" spans="1:5" ht="12.75">
      <c r="A19" s="78"/>
      <c r="B19" s="55"/>
      <c r="C19" s="74"/>
      <c r="D19" s="37"/>
      <c r="E19" s="74"/>
    </row>
    <row r="20" spans="1:5" ht="12.75">
      <c r="A20" s="78"/>
      <c r="B20" s="55"/>
      <c r="C20" s="74"/>
      <c r="D20" s="37"/>
      <c r="E20" s="74"/>
    </row>
    <row r="21" spans="1:5" ht="12.75">
      <c r="A21" s="78"/>
      <c r="B21" s="55"/>
      <c r="C21" s="74"/>
      <c r="D21" s="37"/>
      <c r="E21" s="74"/>
    </row>
    <row r="22" spans="1:5" ht="12.75">
      <c r="A22" s="78"/>
      <c r="B22" s="55"/>
      <c r="C22" s="74"/>
      <c r="D22" s="37"/>
      <c r="E22" s="74"/>
    </row>
    <row r="23" spans="1:5" ht="13.5" thickBot="1">
      <c r="A23" s="78"/>
      <c r="B23" s="55"/>
      <c r="C23" s="74"/>
      <c r="D23" s="37"/>
      <c r="E23" s="74"/>
    </row>
    <row r="24" spans="1:5" ht="13.5" thickBot="1">
      <c r="A24" s="80" t="s">
        <v>3</v>
      </c>
      <c r="B24" s="60" t="s">
        <v>6</v>
      </c>
      <c r="C24" s="87"/>
      <c r="D24" s="48" t="s">
        <v>6</v>
      </c>
      <c r="E24" s="49"/>
    </row>
    <row r="25" spans="1:5" ht="13.5" thickBot="1">
      <c r="A25" s="80" t="s">
        <v>4</v>
      </c>
      <c r="B25" s="47" t="s">
        <v>6</v>
      </c>
      <c r="C25" s="54"/>
      <c r="D25" s="47" t="s">
        <v>6</v>
      </c>
      <c r="E25" s="81"/>
    </row>
    <row r="26" spans="1:5" ht="13.5" thickBot="1">
      <c r="A26" s="80" t="s">
        <v>5</v>
      </c>
      <c r="B26" s="47"/>
      <c r="C26" s="59"/>
      <c r="D26" s="60">
        <v>0</v>
      </c>
      <c r="E26" s="60" t="s">
        <v>31</v>
      </c>
    </row>
    <row r="27" spans="1:5" ht="13.5" thickBot="1">
      <c r="A27" s="83"/>
      <c r="B27" s="56"/>
      <c r="C27" s="84"/>
      <c r="D27" s="60">
        <v>0</v>
      </c>
      <c r="E27" s="60" t="s">
        <v>31</v>
      </c>
    </row>
    <row r="28" spans="1:5" ht="12.75">
      <c r="A28" s="82"/>
      <c r="B28" s="55"/>
      <c r="C28" s="58"/>
      <c r="D28" s="55"/>
      <c r="E28" s="55"/>
    </row>
    <row r="29" spans="1:5" ht="12.75">
      <c r="A29" s="82"/>
      <c r="B29" s="55"/>
      <c r="C29" s="58"/>
      <c r="D29" s="55"/>
      <c r="E29" s="55"/>
    </row>
    <row r="30" spans="1:5" ht="12.75">
      <c r="A30" s="82"/>
      <c r="B30" s="55"/>
      <c r="C30" s="37"/>
      <c r="D30" s="55"/>
      <c r="E30" s="55"/>
    </row>
    <row r="31" spans="1:5" ht="12.75">
      <c r="A31" s="82"/>
      <c r="B31" s="55"/>
      <c r="C31" s="37"/>
      <c r="D31" s="55"/>
      <c r="E31" s="55"/>
    </row>
    <row r="32" spans="1:6" ht="12.75">
      <c r="A32" s="82"/>
      <c r="B32" s="55"/>
      <c r="C32" s="81"/>
      <c r="D32" s="55"/>
      <c r="E32" s="55"/>
      <c r="F32" s="27"/>
    </row>
    <row r="33" spans="1:6" ht="12.75">
      <c r="A33" s="82"/>
      <c r="B33" s="55"/>
      <c r="C33" s="81"/>
      <c r="D33" s="55"/>
      <c r="E33" s="55"/>
      <c r="F33" s="27"/>
    </row>
    <row r="34" spans="1:6" ht="12.75">
      <c r="A34" s="82"/>
      <c r="B34" s="55"/>
      <c r="C34" s="81"/>
      <c r="D34" s="55"/>
      <c r="E34" s="55"/>
      <c r="F34" s="27"/>
    </row>
    <row r="35" spans="1:6" ht="12.75">
      <c r="A35" s="82"/>
      <c r="B35" s="55"/>
      <c r="C35" s="81"/>
      <c r="D35" s="55"/>
      <c r="E35" s="55"/>
      <c r="F35" s="27"/>
    </row>
    <row r="36" spans="1:6" ht="12.75">
      <c r="A36" s="82"/>
      <c r="B36" s="55"/>
      <c r="C36" s="81"/>
      <c r="D36" s="55"/>
      <c r="E36" s="55"/>
      <c r="F36" s="27"/>
    </row>
    <row r="37" spans="1:5" ht="12.75">
      <c r="A37" s="82"/>
      <c r="B37" s="55"/>
      <c r="C37" s="81"/>
      <c r="D37" s="55"/>
      <c r="E37" s="55"/>
    </row>
    <row r="38" spans="1:5" ht="13.5" thickBot="1">
      <c r="A38" s="83"/>
      <c r="B38" s="56"/>
      <c r="C38" s="52"/>
      <c r="D38" s="84"/>
      <c r="E38" s="56"/>
    </row>
    <row r="39" ht="12.75">
      <c r="A39" s="26"/>
    </row>
  </sheetData>
  <sheetProtection/>
  <printOptions/>
  <pageMargins left="0.6979166666666666" right="0.7" top="0.75" bottom="0.75" header="0.3" footer="0.3"/>
  <pageSetup fitToHeight="0" fitToWidth="1"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7">
      <selection activeCell="E79" sqref="A70:E7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8" t="s">
        <v>111</v>
      </c>
      <c r="B1" s="279"/>
      <c r="C1" s="279"/>
      <c r="D1" s="280"/>
    </row>
    <row r="2" spans="1:4" ht="13.5" customHeight="1" thickBot="1">
      <c r="A2" s="242"/>
      <c r="B2" s="281" t="s">
        <v>23</v>
      </c>
      <c r="C2" s="282"/>
      <c r="D2" s="283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178">
        <v>604000</v>
      </c>
      <c r="C4" s="178" t="s">
        <v>26</v>
      </c>
      <c r="D4" s="272">
        <v>2</v>
      </c>
      <c r="E4" s="217"/>
    </row>
    <row r="5" spans="1:5" ht="13.5" customHeight="1" thickBot="1">
      <c r="A5" s="273"/>
      <c r="B5" s="178">
        <v>604000</v>
      </c>
      <c r="C5" s="178" t="s">
        <v>26</v>
      </c>
      <c r="D5" s="272">
        <v>2</v>
      </c>
      <c r="E5" s="217"/>
    </row>
    <row r="6" spans="1:5" ht="13.5" customHeight="1" thickBot="1">
      <c r="A6" s="274"/>
      <c r="B6" s="178">
        <v>240000</v>
      </c>
      <c r="C6" s="178" t="s">
        <v>26</v>
      </c>
      <c r="D6" s="272">
        <v>1</v>
      </c>
      <c r="E6" s="217"/>
    </row>
    <row r="7" spans="1:5" ht="13.5" customHeight="1" thickBot="1">
      <c r="A7" s="274"/>
      <c r="B7" s="178">
        <v>240000</v>
      </c>
      <c r="C7" s="178" t="s">
        <v>26</v>
      </c>
      <c r="D7" s="272">
        <v>1</v>
      </c>
      <c r="E7" s="217"/>
    </row>
    <row r="8" spans="1:5" ht="13.5" customHeight="1" thickBot="1">
      <c r="A8" s="275"/>
      <c r="B8" s="264">
        <v>185000</v>
      </c>
      <c r="C8" s="265" t="s">
        <v>26</v>
      </c>
      <c r="D8" s="266">
        <v>1</v>
      </c>
      <c r="E8" s="217"/>
    </row>
    <row r="9" spans="1:5" ht="13.5" customHeight="1" thickBot="1">
      <c r="A9" s="177" t="s">
        <v>74</v>
      </c>
      <c r="B9" s="264">
        <v>604000</v>
      </c>
      <c r="C9" s="265" t="s">
        <v>26</v>
      </c>
      <c r="D9" s="266">
        <v>2</v>
      </c>
      <c r="E9" s="217"/>
    </row>
    <row r="10" spans="1:5" ht="13.5" customHeight="1" thickBot="1">
      <c r="A10" s="226"/>
      <c r="B10" s="264">
        <v>604000</v>
      </c>
      <c r="C10" s="265" t="s">
        <v>26</v>
      </c>
      <c r="D10" s="266">
        <v>2</v>
      </c>
      <c r="E10" s="217"/>
    </row>
    <row r="11" spans="1:5" ht="13.5" customHeight="1" thickBot="1">
      <c r="A11" s="177" t="s">
        <v>75</v>
      </c>
      <c r="B11" s="264">
        <v>604000</v>
      </c>
      <c r="C11" s="265" t="s">
        <v>26</v>
      </c>
      <c r="D11" s="266">
        <v>2</v>
      </c>
      <c r="E11" s="217"/>
    </row>
    <row r="12" spans="1:5" ht="13.5" customHeight="1" thickBot="1">
      <c r="A12" s="258"/>
      <c r="B12" s="264">
        <v>604000</v>
      </c>
      <c r="C12" s="265" t="s">
        <v>26</v>
      </c>
      <c r="D12" s="266">
        <v>2</v>
      </c>
      <c r="E12" s="217"/>
    </row>
    <row r="13" spans="1:5" ht="13.5" customHeight="1" thickBot="1">
      <c r="A13" s="247"/>
      <c r="B13" s="264">
        <v>604000</v>
      </c>
      <c r="C13" s="265" t="s">
        <v>26</v>
      </c>
      <c r="D13" s="266">
        <v>2</v>
      </c>
      <c r="E13" s="217"/>
    </row>
    <row r="14" spans="1:5" ht="13.5" customHeight="1" thickBot="1">
      <c r="A14" s="247"/>
      <c r="B14" s="264">
        <v>604000</v>
      </c>
      <c r="C14" s="265" t="s">
        <v>26</v>
      </c>
      <c r="D14" s="266">
        <v>2</v>
      </c>
      <c r="E14" s="217"/>
    </row>
    <row r="15" spans="1:5" ht="13.5" customHeight="1" thickBot="1">
      <c r="A15" s="247"/>
      <c r="B15" s="264">
        <v>604000</v>
      </c>
      <c r="C15" s="265" t="s">
        <v>26</v>
      </c>
      <c r="D15" s="266">
        <v>2</v>
      </c>
      <c r="E15" s="217"/>
    </row>
    <row r="16" spans="1:5" ht="13.5" customHeight="1" thickBot="1">
      <c r="A16" s="247"/>
      <c r="B16" s="264">
        <v>604000</v>
      </c>
      <c r="C16" s="265" t="s">
        <v>26</v>
      </c>
      <c r="D16" s="266">
        <v>2</v>
      </c>
      <c r="E16" s="217"/>
    </row>
    <row r="17" spans="1:5" ht="13.5" customHeight="1" thickBot="1">
      <c r="A17" s="247"/>
      <c r="B17" s="260">
        <v>600000</v>
      </c>
      <c r="C17" s="265" t="s">
        <v>26</v>
      </c>
      <c r="D17" s="266">
        <v>2</v>
      </c>
      <c r="E17" s="217"/>
    </row>
    <row r="18" spans="1:5" ht="13.5" customHeight="1" thickBot="1">
      <c r="A18" s="247"/>
      <c r="B18" s="260">
        <v>600000</v>
      </c>
      <c r="C18" s="265" t="s">
        <v>26</v>
      </c>
      <c r="D18" s="266">
        <v>2</v>
      </c>
      <c r="E18" s="217"/>
    </row>
    <row r="19" spans="1:5" ht="13.5" customHeight="1" thickBot="1">
      <c r="A19" s="247"/>
      <c r="B19" s="260">
        <v>600000</v>
      </c>
      <c r="C19" s="265" t="s">
        <v>26</v>
      </c>
      <c r="D19" s="266">
        <v>2</v>
      </c>
      <c r="E19" s="217"/>
    </row>
    <row r="20" spans="1:5" ht="13.5" customHeight="1" thickBot="1">
      <c r="A20" s="248"/>
      <c r="B20" s="218">
        <v>425000</v>
      </c>
      <c r="C20" s="265" t="s">
        <v>26</v>
      </c>
      <c r="D20" s="222">
        <v>2</v>
      </c>
      <c r="E20" s="217"/>
    </row>
    <row r="21" spans="1:5" ht="13.5" customHeight="1" thickBot="1">
      <c r="A21" s="248"/>
      <c r="B21" s="218">
        <v>350000</v>
      </c>
      <c r="C21" s="265"/>
      <c r="D21" s="222">
        <v>2</v>
      </c>
      <c r="E21" s="217"/>
    </row>
    <row r="22" spans="1:5" ht="13.5" customHeight="1" thickBot="1">
      <c r="A22" s="248"/>
      <c r="B22" s="218">
        <v>350000</v>
      </c>
      <c r="C22" s="265" t="s">
        <v>26</v>
      </c>
      <c r="D22" s="222">
        <v>2</v>
      </c>
      <c r="E22" s="217"/>
    </row>
    <row r="23" spans="1:5" ht="13.5" customHeight="1" thickBot="1">
      <c r="A23" s="248"/>
      <c r="B23" s="218">
        <v>350000</v>
      </c>
      <c r="C23" s="265" t="s">
        <v>26</v>
      </c>
      <c r="D23" s="222">
        <v>2</v>
      </c>
      <c r="E23" s="217"/>
    </row>
    <row r="24" spans="1:5" ht="13.5" customHeight="1" thickBot="1">
      <c r="A24" s="248"/>
      <c r="B24" s="218">
        <v>340000</v>
      </c>
      <c r="C24" s="265"/>
      <c r="D24" s="222">
        <v>2</v>
      </c>
      <c r="E24" s="217"/>
    </row>
    <row r="25" spans="1:5" ht="13.5" customHeight="1" thickBot="1">
      <c r="A25" s="248"/>
      <c r="B25" s="218">
        <v>340000</v>
      </c>
      <c r="C25" s="265"/>
      <c r="D25" s="222">
        <v>2</v>
      </c>
      <c r="E25" s="217"/>
    </row>
    <row r="26" spans="1:5" ht="13.5" customHeight="1" thickBot="1">
      <c r="A26" s="248"/>
      <c r="B26" s="218">
        <v>340000</v>
      </c>
      <c r="C26" s="265"/>
      <c r="D26" s="222">
        <v>2</v>
      </c>
      <c r="E26" s="217"/>
    </row>
    <row r="27" spans="1:5" ht="13.5" customHeight="1" thickBot="1">
      <c r="A27" s="248"/>
      <c r="B27" s="218">
        <v>300000</v>
      </c>
      <c r="C27" s="265" t="s">
        <v>26</v>
      </c>
      <c r="D27" s="222">
        <v>2</v>
      </c>
      <c r="E27" s="217"/>
    </row>
    <row r="28" spans="1:5" ht="13.5" customHeight="1" thickBot="1">
      <c r="A28" s="248"/>
      <c r="B28" s="218">
        <v>300000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260000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260000</v>
      </c>
      <c r="C30" s="265" t="s">
        <v>26</v>
      </c>
      <c r="D30" s="222">
        <v>1</v>
      </c>
      <c r="E30" s="217"/>
    </row>
    <row r="31" spans="1:5" ht="13.5" customHeight="1" thickBot="1">
      <c r="A31" s="248"/>
      <c r="B31" s="218">
        <v>250000</v>
      </c>
      <c r="C31" s="265" t="s">
        <v>26</v>
      </c>
      <c r="D31" s="222">
        <v>1</v>
      </c>
      <c r="E31" s="217"/>
    </row>
    <row r="32" spans="1:5" ht="13.5" customHeight="1" thickBot="1">
      <c r="A32" s="248"/>
      <c r="B32" s="218">
        <v>250000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240000</v>
      </c>
      <c r="C33" s="265" t="s">
        <v>26</v>
      </c>
      <c r="D33" s="222">
        <v>1</v>
      </c>
      <c r="E33" s="217"/>
    </row>
    <row r="34" spans="1:5" ht="13.5" customHeight="1" thickBot="1">
      <c r="A34" s="248"/>
      <c r="B34" s="218">
        <v>235000</v>
      </c>
      <c r="C34" s="265" t="s">
        <v>26</v>
      </c>
      <c r="D34" s="222">
        <v>1</v>
      </c>
      <c r="E34" s="217"/>
    </row>
    <row r="35" spans="1:5" ht="13.5" customHeight="1" thickBot="1">
      <c r="A35" s="248"/>
      <c r="B35" s="218">
        <v>235000</v>
      </c>
      <c r="C35" s="265" t="s">
        <v>26</v>
      </c>
      <c r="D35" s="222">
        <v>1</v>
      </c>
      <c r="E35" s="217"/>
    </row>
    <row r="36" spans="1:5" ht="13.5" customHeight="1" thickBot="1">
      <c r="A36" s="248"/>
      <c r="B36" s="218">
        <v>230000</v>
      </c>
      <c r="C36" s="265" t="s">
        <v>26</v>
      </c>
      <c r="D36" s="222">
        <v>1</v>
      </c>
      <c r="E36" s="217"/>
    </row>
    <row r="37" spans="1:5" ht="13.5" customHeight="1" thickBot="1">
      <c r="A37" s="248"/>
      <c r="B37" s="218">
        <v>230000</v>
      </c>
      <c r="C37" s="265" t="s">
        <v>26</v>
      </c>
      <c r="D37" s="222">
        <v>1</v>
      </c>
      <c r="E37" s="217"/>
    </row>
    <row r="38" spans="1:5" ht="13.5" customHeight="1" thickBot="1">
      <c r="A38" s="248"/>
      <c r="B38" s="218">
        <v>230000</v>
      </c>
      <c r="C38" s="265"/>
      <c r="D38" s="222">
        <v>1</v>
      </c>
      <c r="E38" s="217"/>
    </row>
    <row r="39" spans="1:5" ht="13.5" customHeight="1" thickBot="1">
      <c r="A39" s="248"/>
      <c r="B39" s="218">
        <v>225000</v>
      </c>
      <c r="C39" s="265" t="s">
        <v>26</v>
      </c>
      <c r="D39" s="222">
        <v>1</v>
      </c>
      <c r="E39" s="217"/>
    </row>
    <row r="40" spans="1:5" ht="13.5" customHeight="1" thickBot="1">
      <c r="A40" s="248"/>
      <c r="B40" s="218">
        <v>225000</v>
      </c>
      <c r="C40" s="265" t="s">
        <v>26</v>
      </c>
      <c r="D40" s="222">
        <v>1</v>
      </c>
      <c r="E40" s="217"/>
    </row>
    <row r="41" spans="1:5" ht="13.5" customHeight="1" thickBot="1">
      <c r="A41" s="248"/>
      <c r="B41" s="218">
        <v>225000</v>
      </c>
      <c r="C41" s="265" t="s">
        <v>26</v>
      </c>
      <c r="D41" s="222">
        <v>1</v>
      </c>
      <c r="E41" s="217"/>
    </row>
    <row r="42" spans="1:5" ht="13.5" customHeight="1" thickBot="1">
      <c r="A42" s="248"/>
      <c r="B42" s="218">
        <v>225000</v>
      </c>
      <c r="C42" s="265" t="s">
        <v>26</v>
      </c>
      <c r="D42" s="222">
        <v>1</v>
      </c>
      <c r="E42" s="217"/>
    </row>
    <row r="43" spans="1:5" ht="13.5" customHeight="1" thickBot="1">
      <c r="A43" s="248"/>
      <c r="B43" s="218">
        <v>225000</v>
      </c>
      <c r="C43" s="265"/>
      <c r="D43" s="222">
        <v>1</v>
      </c>
      <c r="E43" s="217"/>
    </row>
    <row r="44" spans="1:5" ht="13.5" customHeight="1" thickBot="1">
      <c r="A44" s="248"/>
      <c r="B44" s="218">
        <v>225000</v>
      </c>
      <c r="C44" s="265" t="s">
        <v>26</v>
      </c>
      <c r="D44" s="222">
        <v>1</v>
      </c>
      <c r="E44" s="217"/>
    </row>
    <row r="45" spans="1:5" ht="13.5" customHeight="1" thickBot="1">
      <c r="A45" s="248"/>
      <c r="B45" s="218">
        <v>225000</v>
      </c>
      <c r="C45" s="265" t="s">
        <v>26</v>
      </c>
      <c r="D45" s="222">
        <v>1</v>
      </c>
      <c r="E45" s="217"/>
    </row>
    <row r="46" spans="1:5" ht="13.5" customHeight="1" thickBot="1">
      <c r="A46" s="248"/>
      <c r="B46" s="218">
        <v>225000</v>
      </c>
      <c r="C46" s="265" t="s">
        <v>26</v>
      </c>
      <c r="D46" s="222">
        <v>1</v>
      </c>
      <c r="E46" s="217"/>
    </row>
    <row r="47" spans="1:5" ht="13.5" customHeight="1" thickBot="1">
      <c r="A47" s="248"/>
      <c r="B47" s="218">
        <v>225000</v>
      </c>
      <c r="C47" s="265" t="s">
        <v>26</v>
      </c>
      <c r="D47" s="222">
        <v>1</v>
      </c>
      <c r="E47" s="217"/>
    </row>
    <row r="48" spans="1:5" ht="13.5" customHeight="1" thickBot="1">
      <c r="A48" s="248"/>
      <c r="B48" s="218">
        <v>220000</v>
      </c>
      <c r="C48" s="219"/>
      <c r="D48" s="222">
        <v>1</v>
      </c>
      <c r="E48" s="217"/>
    </row>
    <row r="49" spans="1:5" ht="13.5" customHeight="1" thickBot="1">
      <c r="A49" s="248"/>
      <c r="B49" s="218">
        <v>200000</v>
      </c>
      <c r="C49" s="219" t="s">
        <v>26</v>
      </c>
      <c r="D49" s="222">
        <v>1</v>
      </c>
      <c r="E49" s="217"/>
    </row>
    <row r="50" spans="1:5" ht="13.5" customHeight="1" thickBot="1">
      <c r="A50" s="248"/>
      <c r="B50" s="218">
        <v>200000</v>
      </c>
      <c r="C50" s="219" t="s">
        <v>26</v>
      </c>
      <c r="D50" s="222">
        <v>1</v>
      </c>
      <c r="E50" s="217"/>
    </row>
    <row r="51" spans="1:5" ht="13.5" customHeight="1" thickBot="1">
      <c r="A51" s="248"/>
      <c r="B51" s="218">
        <v>200000</v>
      </c>
      <c r="C51" s="219" t="s">
        <v>26</v>
      </c>
      <c r="D51" s="222">
        <v>1</v>
      </c>
      <c r="E51" s="271"/>
    </row>
    <row r="52" spans="1:5" ht="13.5" customHeight="1" thickBot="1">
      <c r="A52" s="248"/>
      <c r="B52" s="218">
        <v>200000</v>
      </c>
      <c r="C52" s="219" t="s">
        <v>26</v>
      </c>
      <c r="D52" s="222">
        <v>1</v>
      </c>
      <c r="E52" s="217"/>
    </row>
    <row r="53" spans="1:5" ht="13.5" customHeight="1" thickBot="1">
      <c r="A53" s="248"/>
      <c r="B53" s="218">
        <v>180000</v>
      </c>
      <c r="C53" s="219" t="s">
        <v>26</v>
      </c>
      <c r="D53" s="222">
        <v>1</v>
      </c>
      <c r="E53" s="217"/>
    </row>
    <row r="54" spans="1:5" ht="13.5" customHeight="1" thickBot="1">
      <c r="A54" s="248"/>
      <c r="B54" s="218">
        <v>180000</v>
      </c>
      <c r="C54" s="219" t="s">
        <v>26</v>
      </c>
      <c r="D54" s="222">
        <v>1</v>
      </c>
      <c r="E54" s="217"/>
    </row>
    <row r="55" spans="1:5" ht="13.5" customHeight="1" thickBot="1">
      <c r="A55" s="248"/>
      <c r="B55" s="218">
        <v>170000</v>
      </c>
      <c r="C55" s="219" t="s">
        <v>26</v>
      </c>
      <c r="D55" s="222">
        <v>1</v>
      </c>
      <c r="E55" s="217"/>
    </row>
    <row r="56" spans="1:5" ht="13.5" customHeight="1" thickBot="1">
      <c r="A56" s="248"/>
      <c r="B56" s="218">
        <v>170000</v>
      </c>
      <c r="C56" s="219" t="s">
        <v>26</v>
      </c>
      <c r="D56" s="222">
        <v>1</v>
      </c>
      <c r="E56" s="217"/>
    </row>
    <row r="57" spans="1:5" ht="13.5" customHeight="1" thickBot="1">
      <c r="A57" s="248"/>
      <c r="B57" s="218">
        <v>170000</v>
      </c>
      <c r="C57" s="219" t="s">
        <v>26</v>
      </c>
      <c r="D57" s="222">
        <v>1</v>
      </c>
      <c r="E57" s="217"/>
    </row>
    <row r="58" spans="1:5" ht="13.5" customHeight="1" thickBot="1">
      <c r="A58" s="248"/>
      <c r="B58" s="218">
        <v>170000</v>
      </c>
      <c r="C58" s="219" t="s">
        <v>26</v>
      </c>
      <c r="D58" s="222">
        <v>1</v>
      </c>
      <c r="E58" s="217"/>
    </row>
    <row r="59" spans="1:5" ht="13.5" customHeight="1" thickBot="1">
      <c r="A59" s="248"/>
      <c r="B59" s="218">
        <v>160000</v>
      </c>
      <c r="C59" s="219" t="s">
        <v>26</v>
      </c>
      <c r="D59" s="222">
        <v>1</v>
      </c>
      <c r="E59" s="217"/>
    </row>
    <row r="60" spans="1:5" ht="13.5" customHeight="1" thickBot="1">
      <c r="A60" s="248"/>
      <c r="B60" s="218">
        <v>160000</v>
      </c>
      <c r="C60" s="219" t="s">
        <v>26</v>
      </c>
      <c r="D60" s="222">
        <v>1</v>
      </c>
      <c r="E60" s="217"/>
    </row>
    <row r="61" spans="1:5" ht="13.5" customHeight="1" thickBot="1">
      <c r="A61" s="248"/>
      <c r="B61" s="218">
        <v>160000</v>
      </c>
      <c r="C61" s="219"/>
      <c r="D61" s="222">
        <v>1</v>
      </c>
      <c r="E61" s="217"/>
    </row>
    <row r="62" spans="1:5" ht="13.5" customHeight="1" thickBot="1">
      <c r="A62" s="248"/>
      <c r="B62" s="218">
        <v>150000</v>
      </c>
      <c r="C62" s="219"/>
      <c r="D62" s="222">
        <v>1</v>
      </c>
      <c r="E62" s="217"/>
    </row>
    <row r="63" spans="1:5" ht="13.5" customHeight="1" thickBot="1">
      <c r="A63" s="248"/>
      <c r="B63" s="218">
        <v>125000</v>
      </c>
      <c r="C63" s="219"/>
      <c r="D63" s="222">
        <v>1</v>
      </c>
      <c r="E63" s="217"/>
    </row>
    <row r="64" spans="1:5" ht="13.5" customHeight="1" thickBot="1">
      <c r="A64" s="248"/>
      <c r="B64" s="218">
        <v>80000</v>
      </c>
      <c r="C64" s="219" t="s">
        <v>26</v>
      </c>
      <c r="D64" s="222">
        <v>1</v>
      </c>
      <c r="E64" s="217"/>
    </row>
    <row r="65" spans="1:5" ht="13.5" customHeight="1" thickBot="1">
      <c r="A65" s="248"/>
      <c r="B65" s="218">
        <v>0</v>
      </c>
      <c r="C65" s="219" t="s">
        <v>29</v>
      </c>
      <c r="D65" s="222">
        <v>1</v>
      </c>
      <c r="E65" s="217"/>
    </row>
    <row r="66" spans="1:5" ht="13.5" customHeight="1" thickBot="1">
      <c r="A66" s="248"/>
      <c r="B66" s="218">
        <v>0</v>
      </c>
      <c r="C66" s="219" t="s">
        <v>29</v>
      </c>
      <c r="D66" s="222">
        <v>1</v>
      </c>
      <c r="E66" s="217"/>
    </row>
    <row r="67" spans="1:5" ht="13.5" customHeight="1" thickBot="1">
      <c r="A67" s="248"/>
      <c r="B67" s="218">
        <v>0</v>
      </c>
      <c r="C67" s="219" t="s">
        <v>29</v>
      </c>
      <c r="D67" s="222">
        <v>1</v>
      </c>
      <c r="E67" s="217"/>
    </row>
    <row r="68" spans="1:5" ht="13.5" customHeight="1" thickBot="1">
      <c r="A68" s="248"/>
      <c r="B68" s="218">
        <v>0</v>
      </c>
      <c r="C68" s="219" t="s">
        <v>29</v>
      </c>
      <c r="D68" s="222">
        <v>1</v>
      </c>
      <c r="E68" s="217"/>
    </row>
    <row r="69" spans="1:4" ht="13.5" customHeight="1">
      <c r="A69" s="249"/>
      <c r="B69" s="239"/>
      <c r="C69" s="240"/>
      <c r="D69" s="241"/>
    </row>
    <row r="70" spans="1:4" ht="13.5" customHeight="1" thickBot="1">
      <c r="A70" s="250"/>
      <c r="B70" s="194"/>
      <c r="C70" s="195"/>
      <c r="D70" s="196"/>
    </row>
    <row r="71" spans="1:4" ht="13.5" customHeight="1" thickBot="1">
      <c r="A71" s="197"/>
      <c r="B71" s="284" t="s">
        <v>78</v>
      </c>
      <c r="C71" s="285"/>
      <c r="D71" s="286"/>
    </row>
    <row r="72" spans="1:4" ht="13.5" customHeight="1" thickBot="1">
      <c r="A72" s="197"/>
      <c r="B72" s="256" t="s">
        <v>9</v>
      </c>
      <c r="C72" s="176" t="s">
        <v>8</v>
      </c>
      <c r="D72" s="176" t="s">
        <v>77</v>
      </c>
    </row>
    <row r="73" spans="1:4" ht="13.5" customHeight="1" thickBot="1">
      <c r="A73" s="177" t="s">
        <v>76</v>
      </c>
      <c r="B73" s="182" t="s">
        <v>6</v>
      </c>
      <c r="C73" s="178" t="s">
        <v>85</v>
      </c>
      <c r="D73" s="175"/>
    </row>
    <row r="74" spans="1:4" ht="13.5" customHeight="1" thickBot="1">
      <c r="A74" s="177" t="s">
        <v>74</v>
      </c>
      <c r="B74" s="182" t="s">
        <v>6</v>
      </c>
      <c r="C74" s="177" t="s">
        <v>85</v>
      </c>
      <c r="D74" s="199"/>
    </row>
    <row r="75" spans="1:5" ht="13.5" customHeight="1" thickBot="1">
      <c r="A75" s="177" t="s">
        <v>75</v>
      </c>
      <c r="B75" s="182">
        <v>377614</v>
      </c>
      <c r="C75" s="231">
        <v>0.5</v>
      </c>
      <c r="D75" s="180">
        <v>1</v>
      </c>
      <c r="E75" s="217"/>
    </row>
    <row r="76" spans="1:5" ht="13.5" customHeight="1" thickBot="1">
      <c r="A76" s="177"/>
      <c r="B76" s="182">
        <v>66605.5</v>
      </c>
      <c r="C76" s="231">
        <v>0.1</v>
      </c>
      <c r="D76" s="180">
        <v>1</v>
      </c>
      <c r="E76" s="217"/>
    </row>
    <row r="77" spans="1:5" ht="13.5" customHeight="1" thickBot="1">
      <c r="A77" s="177"/>
      <c r="B77" s="182">
        <v>0</v>
      </c>
      <c r="C77" s="231" t="s">
        <v>29</v>
      </c>
      <c r="D77" s="180">
        <v>2</v>
      </c>
      <c r="E77" s="217"/>
    </row>
    <row r="78" spans="1:5" ht="13.5" customHeight="1" thickBot="1">
      <c r="A78" s="177"/>
      <c r="B78" s="182">
        <v>0</v>
      </c>
      <c r="C78" s="231">
        <v>0.5</v>
      </c>
      <c r="D78" s="180">
        <v>1</v>
      </c>
      <c r="E78" s="217"/>
    </row>
    <row r="79" ht="12.75">
      <c r="D79" s="268"/>
    </row>
  </sheetData>
  <sheetProtection/>
  <mergeCells count="3">
    <mergeCell ref="A1:D1"/>
    <mergeCell ref="B2:D2"/>
    <mergeCell ref="B71:D71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1">
      <selection activeCell="D4" sqref="D4:D45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8" t="s">
        <v>109</v>
      </c>
      <c r="B1" s="279"/>
      <c r="C1" s="279"/>
      <c r="D1" s="280"/>
    </row>
    <row r="2" spans="1:4" ht="15.75" thickBot="1">
      <c r="A2" s="242"/>
      <c r="B2" s="281" t="s">
        <v>23</v>
      </c>
      <c r="C2" s="282"/>
      <c r="D2" s="283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>
        <v>604000</v>
      </c>
      <c r="C4" s="178" t="s">
        <v>26</v>
      </c>
      <c r="D4" s="272">
        <v>2</v>
      </c>
    </row>
    <row r="5" spans="2:4" ht="13.5" thickBot="1">
      <c r="B5" s="264">
        <v>604000</v>
      </c>
      <c r="C5" s="265" t="s">
        <v>26</v>
      </c>
      <c r="D5" s="266">
        <v>2</v>
      </c>
    </row>
    <row r="6" spans="1:4" ht="13.5" thickBot="1">
      <c r="A6" s="177" t="s">
        <v>74</v>
      </c>
      <c r="B6" s="264">
        <v>604000</v>
      </c>
      <c r="C6" s="265" t="s">
        <v>26</v>
      </c>
      <c r="D6" s="266">
        <v>2</v>
      </c>
    </row>
    <row r="7" spans="1:4" ht="13.5" thickBot="1">
      <c r="A7" s="270"/>
      <c r="B7" s="264">
        <v>604000</v>
      </c>
      <c r="C7" s="265" t="s">
        <v>26</v>
      </c>
      <c r="D7" s="220">
        <v>2</v>
      </c>
    </row>
    <row r="8" spans="1:4" ht="13.5" thickBot="1">
      <c r="A8" s="177" t="s">
        <v>75</v>
      </c>
      <c r="B8" s="264">
        <v>604000</v>
      </c>
      <c r="C8" s="265" t="s">
        <v>26</v>
      </c>
      <c r="D8" s="220">
        <v>2</v>
      </c>
    </row>
    <row r="9" spans="1:4" ht="13.5" thickBot="1">
      <c r="A9" s="258"/>
      <c r="B9" s="264">
        <v>425000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/>
      <c r="D11" s="220">
        <v>2</v>
      </c>
    </row>
    <row r="12" spans="1:4" ht="13.5" thickBot="1">
      <c r="A12" s="247"/>
      <c r="B12" s="260">
        <v>350000</v>
      </c>
      <c r="C12" s="265"/>
      <c r="D12" s="220">
        <v>2</v>
      </c>
    </row>
    <row r="13" spans="1:4" ht="13.5" thickBot="1">
      <c r="A13" s="247"/>
      <c r="B13" s="260">
        <v>340000</v>
      </c>
      <c r="C13" s="265"/>
      <c r="D13" s="222">
        <v>2</v>
      </c>
    </row>
    <row r="14" spans="1:4" ht="13.5" thickBot="1">
      <c r="A14" s="247"/>
      <c r="B14" s="260">
        <v>310000</v>
      </c>
      <c r="C14" s="265"/>
      <c r="D14" s="222">
        <v>2</v>
      </c>
    </row>
    <row r="15" spans="1:4" ht="13.5" thickBot="1">
      <c r="A15" s="247"/>
      <c r="B15" s="260">
        <v>310000</v>
      </c>
      <c r="C15" s="265"/>
      <c r="D15" s="222">
        <v>2</v>
      </c>
    </row>
    <row r="16" spans="1:4" ht="13.5" thickBot="1">
      <c r="A16" s="247"/>
      <c r="B16" s="260">
        <v>310000</v>
      </c>
      <c r="C16" s="265"/>
      <c r="D16" s="222">
        <v>2</v>
      </c>
    </row>
    <row r="17" spans="1:4" ht="13.5" thickBot="1">
      <c r="A17" s="248"/>
      <c r="B17" s="218">
        <v>260000</v>
      </c>
      <c r="C17" s="265" t="s">
        <v>26</v>
      </c>
      <c r="D17" s="222">
        <v>1</v>
      </c>
    </row>
    <row r="18" spans="1:4" ht="13.5" thickBot="1">
      <c r="A18" s="248"/>
      <c r="B18" s="218">
        <v>250000</v>
      </c>
      <c r="C18" s="265" t="s">
        <v>26</v>
      </c>
      <c r="D18" s="222">
        <v>1</v>
      </c>
    </row>
    <row r="19" spans="1:4" ht="13.5" thickBot="1">
      <c r="A19" s="248"/>
      <c r="B19" s="218">
        <v>250000</v>
      </c>
      <c r="C19" s="265" t="s">
        <v>26</v>
      </c>
      <c r="D19" s="222">
        <v>1</v>
      </c>
    </row>
    <row r="20" spans="1:4" ht="13.5" thickBot="1">
      <c r="A20" s="248"/>
      <c r="B20" s="218">
        <v>235000</v>
      </c>
      <c r="C20" s="265" t="s">
        <v>26</v>
      </c>
      <c r="D20" s="222">
        <v>1</v>
      </c>
    </row>
    <row r="21" spans="1:4" ht="13.5" thickBot="1">
      <c r="A21" s="248"/>
      <c r="B21" s="218">
        <v>235000</v>
      </c>
      <c r="C21" s="265" t="s">
        <v>26</v>
      </c>
      <c r="D21" s="222">
        <v>1</v>
      </c>
    </row>
    <row r="22" spans="1:4" ht="13.5" thickBot="1">
      <c r="A22" s="248"/>
      <c r="B22" s="218">
        <v>225000</v>
      </c>
      <c r="C22" s="265" t="s">
        <v>26</v>
      </c>
      <c r="D22" s="222">
        <v>1</v>
      </c>
    </row>
    <row r="23" spans="1:4" ht="13.5" thickBot="1">
      <c r="A23" s="248"/>
      <c r="B23" s="218">
        <v>225000</v>
      </c>
      <c r="C23" s="265" t="s">
        <v>26</v>
      </c>
      <c r="D23" s="222">
        <v>1</v>
      </c>
    </row>
    <row r="24" spans="1:4" ht="13.5" thickBot="1">
      <c r="A24" s="248"/>
      <c r="B24" s="218">
        <v>225000</v>
      </c>
      <c r="C24" s="265" t="s">
        <v>26</v>
      </c>
      <c r="D24" s="222">
        <v>1</v>
      </c>
    </row>
    <row r="25" spans="1:4" ht="13.5" thickBot="1">
      <c r="A25" s="248"/>
      <c r="B25" s="218">
        <v>225000</v>
      </c>
      <c r="C25" s="265" t="s">
        <v>26</v>
      </c>
      <c r="D25" s="222">
        <v>1</v>
      </c>
    </row>
    <row r="26" spans="1:4" ht="13.5" thickBot="1">
      <c r="A26" s="248"/>
      <c r="B26" s="218">
        <v>225000</v>
      </c>
      <c r="C26" s="265" t="s">
        <v>26</v>
      </c>
      <c r="D26" s="222">
        <v>1</v>
      </c>
    </row>
    <row r="27" spans="1:4" ht="13.5" thickBot="1">
      <c r="A27" s="248"/>
      <c r="B27" s="218">
        <v>225000</v>
      </c>
      <c r="C27" s="265" t="s">
        <v>26</v>
      </c>
      <c r="D27" s="222">
        <v>1</v>
      </c>
    </row>
    <row r="28" spans="1:4" ht="13.5" thickBot="1">
      <c r="A28" s="248"/>
      <c r="B28" s="218">
        <v>225000</v>
      </c>
      <c r="C28" s="265" t="s">
        <v>26</v>
      </c>
      <c r="D28" s="222">
        <v>1</v>
      </c>
    </row>
    <row r="29" spans="1:4" ht="13.5" thickBot="1">
      <c r="A29" s="248"/>
      <c r="B29" s="218">
        <v>225000</v>
      </c>
      <c r="C29" s="265" t="s">
        <v>26</v>
      </c>
      <c r="D29" s="222">
        <v>1</v>
      </c>
    </row>
    <row r="30" spans="1:4" ht="13.5" thickBot="1">
      <c r="A30" s="248"/>
      <c r="B30" s="218">
        <v>225000</v>
      </c>
      <c r="C30" s="265" t="s">
        <v>26</v>
      </c>
      <c r="D30" s="222">
        <v>1</v>
      </c>
    </row>
    <row r="31" spans="1:4" ht="13.5" thickBot="1">
      <c r="A31" s="248"/>
      <c r="B31" s="218">
        <v>210000</v>
      </c>
      <c r="C31" s="265" t="s">
        <v>26</v>
      </c>
      <c r="D31" s="222">
        <v>1</v>
      </c>
    </row>
    <row r="32" spans="1:4" ht="13.5" thickBot="1">
      <c r="A32" s="248"/>
      <c r="B32" s="218">
        <v>210000</v>
      </c>
      <c r="C32" s="265" t="s">
        <v>26</v>
      </c>
      <c r="D32" s="222">
        <v>1</v>
      </c>
    </row>
    <row r="33" spans="1:4" ht="13.5" thickBot="1">
      <c r="A33" s="248"/>
      <c r="B33" s="218">
        <v>200000</v>
      </c>
      <c r="C33" s="265" t="s">
        <v>26</v>
      </c>
      <c r="D33" s="222">
        <v>1</v>
      </c>
    </row>
    <row r="34" spans="1:4" ht="13.5" thickBot="1">
      <c r="A34" s="248"/>
      <c r="B34" s="218">
        <v>200000</v>
      </c>
      <c r="C34" s="265" t="s">
        <v>26</v>
      </c>
      <c r="D34" s="222">
        <v>1</v>
      </c>
    </row>
    <row r="35" spans="1:4" ht="13.5" thickBot="1">
      <c r="A35" s="248"/>
      <c r="B35" s="218">
        <v>185000</v>
      </c>
      <c r="C35" s="265" t="s">
        <v>26</v>
      </c>
      <c r="D35" s="222">
        <v>1</v>
      </c>
    </row>
    <row r="36" spans="1:4" ht="13.5" thickBot="1">
      <c r="A36" s="248"/>
      <c r="B36" s="218">
        <v>180000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165000</v>
      </c>
      <c r="C39" s="265" t="s">
        <v>26</v>
      </c>
      <c r="D39" s="222">
        <v>1</v>
      </c>
    </row>
    <row r="40" spans="1:4" ht="13.5" thickBot="1">
      <c r="A40" s="248"/>
      <c r="B40" s="218">
        <v>160000</v>
      </c>
      <c r="C40" s="219" t="s">
        <v>26</v>
      </c>
      <c r="D40" s="222">
        <v>1</v>
      </c>
    </row>
    <row r="41" spans="1:4" ht="13.5" thickBot="1">
      <c r="A41" s="248"/>
      <c r="B41" s="218">
        <v>150000</v>
      </c>
      <c r="C41" s="219" t="s">
        <v>26</v>
      </c>
      <c r="D41" s="222">
        <v>1</v>
      </c>
    </row>
    <row r="42" spans="1:4" ht="13.5" thickBot="1">
      <c r="A42" s="248"/>
      <c r="B42" s="218">
        <v>140000</v>
      </c>
      <c r="C42" s="219" t="s">
        <v>29</v>
      </c>
      <c r="D42" s="222">
        <v>1</v>
      </c>
    </row>
    <row r="43" spans="1:4" ht="13.5" thickBot="1">
      <c r="A43" s="248"/>
      <c r="B43" s="218">
        <v>135000</v>
      </c>
      <c r="C43" s="219"/>
      <c r="D43" s="222">
        <v>1</v>
      </c>
    </row>
    <row r="44" spans="1:4" ht="13.5" thickBot="1">
      <c r="A44" s="248"/>
      <c r="B44" s="218">
        <v>0</v>
      </c>
      <c r="C44" s="219" t="s">
        <v>110</v>
      </c>
      <c r="D44" s="222">
        <v>1</v>
      </c>
    </row>
    <row r="45" spans="1:4" ht="13.5" thickBot="1">
      <c r="A45" s="248"/>
      <c r="B45" s="218">
        <v>0</v>
      </c>
      <c r="C45" s="219" t="s">
        <v>29</v>
      </c>
      <c r="D45" s="222">
        <v>1</v>
      </c>
    </row>
    <row r="46" spans="1:4" ht="12.75">
      <c r="A46" s="249"/>
      <c r="B46" s="239"/>
      <c r="C46" s="240"/>
      <c r="D46" s="241"/>
    </row>
    <row r="47" spans="1:4" ht="13.5" thickBot="1">
      <c r="A47" s="250"/>
      <c r="B47" s="194"/>
      <c r="C47" s="195"/>
      <c r="D47" s="196"/>
    </row>
    <row r="48" spans="1:4" ht="14.25" thickBot="1">
      <c r="A48" s="197"/>
      <c r="B48" s="284" t="s">
        <v>78</v>
      </c>
      <c r="C48" s="285"/>
      <c r="D48" s="286"/>
    </row>
    <row r="49" spans="1:4" ht="13.5" thickBot="1">
      <c r="A49" s="197"/>
      <c r="B49" s="256" t="s">
        <v>9</v>
      </c>
      <c r="C49" s="176" t="s">
        <v>8</v>
      </c>
      <c r="D49" s="176" t="s">
        <v>77</v>
      </c>
    </row>
    <row r="50" spans="1:4" ht="13.5" thickBot="1">
      <c r="A50" s="177" t="s">
        <v>76</v>
      </c>
      <c r="B50" s="182" t="s">
        <v>6</v>
      </c>
      <c r="C50" s="178" t="s">
        <v>85</v>
      </c>
      <c r="D50" s="175"/>
    </row>
    <row r="51" spans="1:4" ht="13.5" thickBot="1">
      <c r="A51" s="177" t="s">
        <v>74</v>
      </c>
      <c r="B51" s="182" t="s">
        <v>6</v>
      </c>
      <c r="C51" s="177" t="s">
        <v>85</v>
      </c>
      <c r="D51" s="199"/>
    </row>
    <row r="52" spans="1:4" ht="13.5" thickBot="1">
      <c r="A52" s="177" t="s">
        <v>75</v>
      </c>
      <c r="B52" s="182">
        <v>600000</v>
      </c>
      <c r="C52" s="231">
        <v>1</v>
      </c>
      <c r="D52" s="180">
        <v>2</v>
      </c>
    </row>
    <row r="53" spans="1:4" ht="13.5" thickBot="1">
      <c r="A53" s="177"/>
      <c r="B53" s="182">
        <v>400000</v>
      </c>
      <c r="C53" s="231">
        <v>0.5</v>
      </c>
      <c r="D53" s="180">
        <v>2</v>
      </c>
    </row>
    <row r="54" spans="1:4" ht="13.5" thickBot="1">
      <c r="A54" s="177"/>
      <c r="B54" s="182">
        <v>0</v>
      </c>
      <c r="C54" s="231">
        <v>1</v>
      </c>
      <c r="D54" s="180">
        <v>2</v>
      </c>
    </row>
    <row r="55" spans="1:4" ht="13.5" thickBot="1">
      <c r="A55" s="177"/>
      <c r="B55" s="182">
        <v>0</v>
      </c>
      <c r="C55" s="231" t="s">
        <v>29</v>
      </c>
      <c r="D55" s="180">
        <v>2</v>
      </c>
    </row>
    <row r="56" ht="12.75">
      <c r="D56" s="268"/>
    </row>
  </sheetData>
  <sheetProtection/>
  <mergeCells count="3">
    <mergeCell ref="A1:D1"/>
    <mergeCell ref="B2:D2"/>
    <mergeCell ref="B48:D48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6">
      <selection activeCell="D4" sqref="D4:D50"/>
    </sheetView>
  </sheetViews>
  <sheetFormatPr defaultColWidth="24.7109375" defaultRowHeight="13.5" customHeight="1"/>
  <sheetData>
    <row r="1" spans="1:4" ht="15.75" customHeight="1" thickBot="1">
      <c r="A1" s="278" t="s">
        <v>108</v>
      </c>
      <c r="B1" s="279"/>
      <c r="C1" s="279"/>
      <c r="D1" s="280"/>
    </row>
    <row r="2" spans="1:4" ht="13.5" customHeight="1" thickBot="1">
      <c r="A2" s="242"/>
      <c r="B2" s="281" t="s">
        <v>23</v>
      </c>
      <c r="C2" s="282"/>
      <c r="D2" s="283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264">
        <v>604000</v>
      </c>
      <c r="C4" s="265" t="s">
        <v>26</v>
      </c>
      <c r="D4" s="266">
        <v>2</v>
      </c>
      <c r="E4" s="217"/>
    </row>
    <row r="5" spans="1:5" ht="13.5" customHeight="1" thickBot="1">
      <c r="A5" s="177" t="s">
        <v>74</v>
      </c>
      <c r="B5" s="264">
        <v>604000</v>
      </c>
      <c r="C5" s="265" t="s">
        <v>26</v>
      </c>
      <c r="D5" s="266">
        <v>2</v>
      </c>
      <c r="E5" s="217"/>
    </row>
    <row r="6" spans="1:5" ht="13.5" customHeight="1" thickBot="1">
      <c r="A6" s="270"/>
      <c r="B6" s="264">
        <v>604000</v>
      </c>
      <c r="C6" s="265" t="s">
        <v>26</v>
      </c>
      <c r="D6" s="220">
        <v>2</v>
      </c>
      <c r="E6" s="217"/>
    </row>
    <row r="7" spans="1:5" ht="13.5" customHeight="1" thickBot="1">
      <c r="A7" s="177" t="s">
        <v>75</v>
      </c>
      <c r="B7" s="260">
        <v>906000</v>
      </c>
      <c r="C7" s="265" t="s">
        <v>26</v>
      </c>
      <c r="D7" s="220">
        <v>3</v>
      </c>
      <c r="E7" s="217"/>
    </row>
    <row r="8" spans="1:5" ht="13.5" customHeight="1" thickBot="1">
      <c r="A8" s="254"/>
      <c r="B8" s="260">
        <v>604000</v>
      </c>
      <c r="C8" s="265" t="s">
        <v>26</v>
      </c>
      <c r="D8" s="220">
        <v>2</v>
      </c>
      <c r="E8" s="217"/>
    </row>
    <row r="9" spans="1:5" ht="13.5" customHeight="1" thickBot="1">
      <c r="A9" s="258"/>
      <c r="B9" s="260">
        <v>370000</v>
      </c>
      <c r="C9" s="265" t="s">
        <v>26</v>
      </c>
      <c r="D9" s="220">
        <v>2</v>
      </c>
      <c r="E9" s="217"/>
    </row>
    <row r="10" spans="1:5" ht="13.5" customHeight="1" thickBot="1">
      <c r="A10" s="247"/>
      <c r="B10" s="260">
        <v>350000</v>
      </c>
      <c r="C10" s="265" t="s">
        <v>26</v>
      </c>
      <c r="D10" s="220">
        <v>2</v>
      </c>
      <c r="E10" s="217"/>
    </row>
    <row r="11" spans="1:5" ht="13.5" customHeight="1" thickBot="1">
      <c r="A11" s="247"/>
      <c r="B11" s="260">
        <v>350000</v>
      </c>
      <c r="C11" s="265" t="s">
        <v>26</v>
      </c>
      <c r="D11" s="220">
        <v>2</v>
      </c>
      <c r="E11" s="217"/>
    </row>
    <row r="12" spans="1:5" ht="13.5" customHeight="1" thickBot="1">
      <c r="A12" s="247"/>
      <c r="B12" s="260">
        <v>350000</v>
      </c>
      <c r="C12" s="265" t="s">
        <v>26</v>
      </c>
      <c r="D12" s="220">
        <v>2</v>
      </c>
      <c r="E12" s="217"/>
    </row>
    <row r="13" spans="1:5" ht="13.5" customHeight="1" thickBot="1">
      <c r="A13" s="247"/>
      <c r="B13" s="260">
        <v>340000</v>
      </c>
      <c r="C13" s="265" t="s">
        <v>26</v>
      </c>
      <c r="D13" s="222">
        <v>2</v>
      </c>
      <c r="E13" s="217"/>
    </row>
    <row r="14" spans="1:5" ht="13.5" customHeight="1" thickBot="1">
      <c r="A14" s="247"/>
      <c r="B14" s="260">
        <v>340000</v>
      </c>
      <c r="C14" s="265" t="s">
        <v>26</v>
      </c>
      <c r="D14" s="222">
        <v>2</v>
      </c>
      <c r="E14" s="217"/>
    </row>
    <row r="15" spans="1:5" ht="13.5" customHeight="1" thickBot="1">
      <c r="A15" s="247"/>
      <c r="B15" s="260">
        <v>340000</v>
      </c>
      <c r="C15" s="265" t="s">
        <v>26</v>
      </c>
      <c r="D15" s="222">
        <v>2</v>
      </c>
      <c r="E15" s="217"/>
    </row>
    <row r="16" spans="1:5" ht="13.5" customHeight="1" thickBot="1">
      <c r="A16" s="247"/>
      <c r="B16" s="218">
        <v>320000</v>
      </c>
      <c r="C16" s="265" t="s">
        <v>26</v>
      </c>
      <c r="D16" s="222">
        <v>2</v>
      </c>
      <c r="E16" s="217"/>
    </row>
    <row r="17" spans="1:5" ht="13.5" customHeight="1" thickBot="1">
      <c r="A17" s="248"/>
      <c r="B17" s="218">
        <v>320000</v>
      </c>
      <c r="C17" s="265"/>
      <c r="D17" s="222">
        <v>2</v>
      </c>
      <c r="E17" s="217"/>
    </row>
    <row r="18" spans="1:5" ht="13.5" customHeight="1" thickBot="1">
      <c r="A18" s="248"/>
      <c r="B18" s="218">
        <v>225000</v>
      </c>
      <c r="C18" s="265" t="s">
        <v>26</v>
      </c>
      <c r="D18" s="222">
        <v>1</v>
      </c>
      <c r="E18" s="217"/>
    </row>
    <row r="19" spans="1:5" ht="13.5" customHeight="1" thickBot="1">
      <c r="A19" s="248"/>
      <c r="B19" s="218">
        <v>225000</v>
      </c>
      <c r="C19" s="265" t="s">
        <v>26</v>
      </c>
      <c r="D19" s="222">
        <v>1</v>
      </c>
      <c r="E19" s="217"/>
    </row>
    <row r="20" spans="1:5" ht="13.5" customHeight="1" thickBot="1">
      <c r="A20" s="248"/>
      <c r="B20" s="218">
        <v>225000</v>
      </c>
      <c r="C20" s="265" t="s">
        <v>26</v>
      </c>
      <c r="D20" s="222">
        <v>1</v>
      </c>
      <c r="E20" s="217"/>
    </row>
    <row r="21" spans="1:5" ht="13.5" customHeight="1" thickBot="1">
      <c r="A21" s="248"/>
      <c r="B21" s="218">
        <v>225000</v>
      </c>
      <c r="C21" s="265" t="s">
        <v>26</v>
      </c>
      <c r="D21" s="222">
        <v>1</v>
      </c>
      <c r="E21" s="217"/>
    </row>
    <row r="22" spans="1:5" ht="13.5" customHeight="1" thickBot="1">
      <c r="A22" s="248"/>
      <c r="B22" s="218">
        <v>225000</v>
      </c>
      <c r="C22" s="265" t="s">
        <v>26</v>
      </c>
      <c r="D22" s="222">
        <v>1</v>
      </c>
      <c r="E22" s="217"/>
    </row>
    <row r="23" spans="1:5" ht="13.5" customHeight="1" thickBot="1">
      <c r="A23" s="248"/>
      <c r="B23" s="218">
        <v>225000</v>
      </c>
      <c r="C23" s="265" t="s">
        <v>26</v>
      </c>
      <c r="D23" s="222">
        <v>1</v>
      </c>
      <c r="E23" s="217"/>
    </row>
    <row r="24" spans="1:5" ht="13.5" customHeight="1" thickBot="1">
      <c r="A24" s="248"/>
      <c r="B24" s="218">
        <v>225000</v>
      </c>
      <c r="C24" s="265" t="s">
        <v>26</v>
      </c>
      <c r="D24" s="222">
        <v>1</v>
      </c>
      <c r="E24" s="217"/>
    </row>
    <row r="25" spans="1:5" ht="13.5" customHeight="1" thickBot="1">
      <c r="A25" s="248"/>
      <c r="B25" s="218">
        <v>225000</v>
      </c>
      <c r="C25" s="265" t="s">
        <v>26</v>
      </c>
      <c r="D25" s="222">
        <v>1</v>
      </c>
      <c r="E25" s="217"/>
    </row>
    <row r="26" spans="1:5" ht="13.5" customHeight="1" thickBot="1">
      <c r="A26" s="248"/>
      <c r="B26" s="218">
        <v>220000</v>
      </c>
      <c r="C26" s="265" t="s">
        <v>26</v>
      </c>
      <c r="D26" s="222">
        <v>1</v>
      </c>
      <c r="E26" s="217"/>
    </row>
    <row r="27" spans="1:5" ht="13.5" customHeight="1" thickBot="1">
      <c r="A27" s="248"/>
      <c r="B27" s="218">
        <v>210000</v>
      </c>
      <c r="C27" s="265" t="s">
        <v>26</v>
      </c>
      <c r="D27" s="222">
        <v>1</v>
      </c>
      <c r="E27" s="217"/>
    </row>
    <row r="28" spans="1:5" ht="13.5" customHeight="1" thickBot="1">
      <c r="A28" s="248"/>
      <c r="B28" s="218">
        <v>180000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175000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172500</v>
      </c>
      <c r="C30" s="265"/>
      <c r="D30" s="222">
        <v>1</v>
      </c>
      <c r="E30" s="217"/>
    </row>
    <row r="31" spans="1:5" ht="13.5" customHeight="1" thickBot="1">
      <c r="A31" s="248"/>
      <c r="B31" s="218">
        <v>170000</v>
      </c>
      <c r="C31" s="265" t="s">
        <v>26</v>
      </c>
      <c r="D31" s="222">
        <v>1</v>
      </c>
      <c r="E31" s="271"/>
    </row>
    <row r="32" spans="1:5" ht="13.5" customHeight="1" thickBot="1">
      <c r="A32" s="248"/>
      <c r="B32" s="218">
        <v>170000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165000</v>
      </c>
      <c r="C33" s="265"/>
      <c r="D33" s="222">
        <v>1</v>
      </c>
      <c r="E33" s="217"/>
    </row>
    <row r="34" spans="1:5" ht="13.5" customHeight="1" thickBot="1">
      <c r="A34" s="248"/>
      <c r="B34" s="218">
        <v>165000</v>
      </c>
      <c r="C34" s="219" t="s">
        <v>26</v>
      </c>
      <c r="D34" s="222">
        <v>1</v>
      </c>
      <c r="E34" s="217"/>
    </row>
    <row r="35" spans="1:5" ht="13.5" customHeight="1" thickBot="1">
      <c r="A35" s="248"/>
      <c r="B35" s="218">
        <v>160000</v>
      </c>
      <c r="C35" s="219" t="s">
        <v>26</v>
      </c>
      <c r="D35" s="222">
        <v>1</v>
      </c>
      <c r="E35" s="217"/>
    </row>
    <row r="36" spans="1:5" ht="13.5" customHeight="1" thickBot="1">
      <c r="A36" s="248"/>
      <c r="B36" s="218">
        <v>160000</v>
      </c>
      <c r="C36" s="219" t="s">
        <v>26</v>
      </c>
      <c r="D36" s="222">
        <v>1</v>
      </c>
      <c r="E36" s="217"/>
    </row>
    <row r="37" spans="1:5" ht="13.5" customHeight="1" thickBot="1">
      <c r="A37" s="248"/>
      <c r="B37" s="218">
        <v>160000</v>
      </c>
      <c r="C37" s="219" t="s">
        <v>26</v>
      </c>
      <c r="D37" s="222">
        <v>1</v>
      </c>
      <c r="E37" s="217"/>
    </row>
    <row r="38" spans="1:5" ht="13.5" customHeight="1" thickBot="1">
      <c r="A38" s="248"/>
      <c r="B38" s="218">
        <v>160000</v>
      </c>
      <c r="C38" s="219" t="s">
        <v>26</v>
      </c>
      <c r="D38" s="222">
        <v>1</v>
      </c>
      <c r="E38" s="217"/>
    </row>
    <row r="39" spans="1:5" ht="13.5" customHeight="1" thickBot="1">
      <c r="A39" s="248"/>
      <c r="B39" s="218">
        <v>160000</v>
      </c>
      <c r="C39" s="219" t="s">
        <v>26</v>
      </c>
      <c r="D39" s="222">
        <v>1</v>
      </c>
      <c r="E39" s="271"/>
    </row>
    <row r="40" spans="1:5" ht="13.5" customHeight="1" thickBot="1">
      <c r="A40" s="248"/>
      <c r="B40" s="218">
        <v>160000</v>
      </c>
      <c r="C40" s="219" t="s">
        <v>26</v>
      </c>
      <c r="D40" s="222">
        <v>1</v>
      </c>
      <c r="E40" s="217"/>
    </row>
    <row r="41" spans="1:5" ht="13.5" customHeight="1" thickBot="1">
      <c r="A41" s="248"/>
      <c r="B41" s="218">
        <v>160000</v>
      </c>
      <c r="C41" s="219" t="s">
        <v>26</v>
      </c>
      <c r="D41" s="222">
        <v>1</v>
      </c>
      <c r="E41" s="217"/>
    </row>
    <row r="42" spans="1:5" ht="13.5" customHeight="1" thickBot="1">
      <c r="A42" s="248"/>
      <c r="B42" s="218">
        <v>160000</v>
      </c>
      <c r="C42" s="219" t="s">
        <v>26</v>
      </c>
      <c r="D42" s="222">
        <v>1</v>
      </c>
      <c r="E42" s="217"/>
    </row>
    <row r="43" spans="1:5" ht="13.5" customHeight="1" thickBot="1">
      <c r="A43" s="248"/>
      <c r="B43" s="218">
        <v>160000</v>
      </c>
      <c r="C43" s="219" t="s">
        <v>26</v>
      </c>
      <c r="D43" s="222">
        <v>1</v>
      </c>
      <c r="E43" s="217"/>
    </row>
    <row r="44" spans="1:5" ht="13.5" customHeight="1" thickBot="1">
      <c r="A44" s="248"/>
      <c r="B44" s="218">
        <v>160000</v>
      </c>
      <c r="C44" s="219"/>
      <c r="D44" s="222">
        <v>1</v>
      </c>
      <c r="E44" s="217"/>
    </row>
    <row r="45" spans="1:5" ht="13.5" customHeight="1" thickBot="1">
      <c r="A45" s="248"/>
      <c r="B45" s="218">
        <v>145000</v>
      </c>
      <c r="C45" s="219" t="s">
        <v>26</v>
      </c>
      <c r="D45" s="222">
        <v>1</v>
      </c>
      <c r="E45" s="217"/>
    </row>
    <row r="46" spans="1:5" ht="13.5" customHeight="1" thickBot="1">
      <c r="A46" s="248"/>
      <c r="B46" s="218">
        <v>145000</v>
      </c>
      <c r="C46" s="219" t="s">
        <v>26</v>
      </c>
      <c r="D46" s="222">
        <v>1</v>
      </c>
      <c r="E46" s="217"/>
    </row>
    <row r="47" spans="1:5" ht="13.5" customHeight="1" thickBot="1">
      <c r="A47" s="248"/>
      <c r="B47" s="218">
        <v>140000</v>
      </c>
      <c r="C47" s="219" t="s">
        <v>26</v>
      </c>
      <c r="D47" s="222">
        <v>1</v>
      </c>
      <c r="E47" s="217"/>
    </row>
    <row r="48" spans="1:5" ht="13.5" customHeight="1" thickBot="1">
      <c r="A48" s="248"/>
      <c r="B48" s="218">
        <v>140000</v>
      </c>
      <c r="C48" s="219" t="s">
        <v>26</v>
      </c>
      <c r="D48" s="222">
        <v>1</v>
      </c>
      <c r="E48" s="217"/>
    </row>
    <row r="49" spans="1:5" ht="13.5" customHeight="1" thickBot="1">
      <c r="A49" s="248"/>
      <c r="B49" s="218">
        <v>0</v>
      </c>
      <c r="C49" s="219" t="s">
        <v>28</v>
      </c>
      <c r="D49" s="222">
        <v>1</v>
      </c>
      <c r="E49" s="217"/>
    </row>
    <row r="50" spans="1:5" ht="13.5" customHeight="1" thickBot="1">
      <c r="A50" s="248"/>
      <c r="B50" s="218">
        <v>0</v>
      </c>
      <c r="C50" s="219" t="s">
        <v>29</v>
      </c>
      <c r="D50" s="222">
        <v>1</v>
      </c>
      <c r="E50" s="217"/>
    </row>
    <row r="51" spans="1:4" ht="13.5" customHeight="1">
      <c r="A51" s="249"/>
      <c r="B51" s="239"/>
      <c r="C51" s="240"/>
      <c r="D51" s="241"/>
    </row>
    <row r="52" spans="1:4" ht="13.5" customHeight="1" thickBot="1">
      <c r="A52" s="250"/>
      <c r="B52" s="194"/>
      <c r="C52" s="195"/>
      <c r="D52" s="196"/>
    </row>
    <row r="53" spans="1:4" ht="13.5" customHeight="1" thickBot="1">
      <c r="A53" s="197"/>
      <c r="B53" s="284" t="s">
        <v>78</v>
      </c>
      <c r="C53" s="285"/>
      <c r="D53" s="286"/>
    </row>
    <row r="54" spans="1:4" ht="13.5" customHeight="1" thickBot="1">
      <c r="A54" s="197"/>
      <c r="B54" s="256" t="s">
        <v>9</v>
      </c>
      <c r="C54" s="176" t="s">
        <v>8</v>
      </c>
      <c r="D54" s="176" t="s">
        <v>77</v>
      </c>
    </row>
    <row r="55" spans="1:4" ht="13.5" customHeight="1" thickBot="1">
      <c r="A55" s="177" t="s">
        <v>76</v>
      </c>
      <c r="B55" s="182" t="s">
        <v>6</v>
      </c>
      <c r="C55" s="178" t="s">
        <v>85</v>
      </c>
      <c r="D55" s="175"/>
    </row>
    <row r="56" spans="1:4" ht="13.5" customHeight="1" thickBot="1">
      <c r="A56" s="177" t="s">
        <v>74</v>
      </c>
      <c r="B56" s="182" t="s">
        <v>6</v>
      </c>
      <c r="C56" s="177" t="s">
        <v>85</v>
      </c>
      <c r="D56" s="199"/>
    </row>
    <row r="57" spans="1:5" ht="13.5" customHeight="1" thickBot="1">
      <c r="A57" s="177" t="s">
        <v>75</v>
      </c>
      <c r="B57" s="182">
        <v>128444.69</v>
      </c>
      <c r="C57" s="231">
        <v>1</v>
      </c>
      <c r="D57" s="180">
        <v>1</v>
      </c>
      <c r="E57" s="217"/>
    </row>
    <row r="58" spans="1:5" ht="13.5" customHeight="1" thickBot="1">
      <c r="A58" s="177"/>
      <c r="B58" s="182">
        <v>93750</v>
      </c>
      <c r="C58" s="231">
        <v>0.5</v>
      </c>
      <c r="D58" s="180">
        <v>2</v>
      </c>
      <c r="E58" s="217"/>
    </row>
    <row r="59" ht="13.5" customHeight="1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fraserc</dc:creator>
  <cp:keywords/>
  <dc:description/>
  <cp:lastModifiedBy>Fortilus, Daniel</cp:lastModifiedBy>
  <cp:lastPrinted>2018-10-31T17:41:33Z</cp:lastPrinted>
  <dcterms:created xsi:type="dcterms:W3CDTF">2009-05-26T18:46:05Z</dcterms:created>
  <dcterms:modified xsi:type="dcterms:W3CDTF">2019-08-06T13:32:37Z</dcterms:modified>
  <cp:category/>
  <cp:version/>
  <cp:contentType/>
  <cp:contentStatus/>
</cp:coreProperties>
</file>