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cel Files in Import\"/>
    </mc:Choice>
  </mc:AlternateContent>
  <xr:revisionPtr revIDLastSave="0" documentId="8_{1BC78E7C-6839-4A78-82C7-28240E0683D3}" xr6:coauthVersionLast="36" xr6:coauthVersionMax="36" xr10:uidLastSave="{00000000-0000-0000-0000-000000000000}"/>
  <bookViews>
    <workbookView xWindow="0" yWindow="120" windowWidth="20490" windowHeight="7410" activeTab="1" xr2:uid="{00000000-000D-0000-FFFF-FFFF00000000}"/>
  </bookViews>
  <sheets>
    <sheet name="Old-Template Sites" sheetId="3" r:id="rId1"/>
    <sheet name="New-Template Sites" sheetId="1" r:id="rId2"/>
    <sheet name="Non-Templated Sites" sheetId="5" r:id="rId3"/>
    <sheet name="Defunct" sheetId="6" r:id="rId4"/>
    <sheet name="Outside-Hosted Site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9" i="1" l="1"/>
  <c r="B83" i="4" l="1"/>
  <c r="B13" i="5"/>
  <c r="B20" i="3"/>
</calcChain>
</file>

<file path=xl/sharedStrings.xml><?xml version="1.0" encoding="utf-8"?>
<sst xmlns="http://schemas.openxmlformats.org/spreadsheetml/2006/main" count="874" uniqueCount="847">
  <si>
    <t>Site Name</t>
  </si>
  <si>
    <t>Site Abbreviation</t>
  </si>
  <si>
    <t>Live Site URL</t>
  </si>
  <si>
    <t>NYC.gov</t>
  </si>
  <si>
    <t>911health</t>
  </si>
  <si>
    <t xml:space="preserve">http://www.nyc.gov/911health </t>
  </si>
  <si>
    <t>Administration for Children's Services</t>
  </si>
  <si>
    <t>acs</t>
  </si>
  <si>
    <t>http://www.nyc.gov/acs</t>
  </si>
  <si>
    <t>ActionNYC</t>
  </si>
  <si>
    <t>actionnyc</t>
  </si>
  <si>
    <t>http://www1.nyc.gov/site/actionnyc/index.page</t>
  </si>
  <si>
    <t>Administrative Justice Coordinator</t>
  </si>
  <si>
    <t>ajc</t>
  </si>
  <si>
    <t>http://www.nyc.gov/ajc</t>
  </si>
  <si>
    <t>Advisory Committee on the Judiciary</t>
  </si>
  <si>
    <t>acj</t>
  </si>
  <si>
    <t xml:space="preserve">http://www.nyc.gov/judiciary </t>
  </si>
  <si>
    <t>Mayor's Office of Data Analytics</t>
  </si>
  <si>
    <t>analytics</t>
  </si>
  <si>
    <t>http://www.nyc.gov/analytics</t>
  </si>
  <si>
    <t>Mayor's Office of Appointments</t>
  </si>
  <si>
    <t>appointments</t>
  </si>
  <si>
    <t>Board of Correction</t>
  </si>
  <si>
    <t>boc</t>
  </si>
  <si>
    <t>http://www.nyc.gov/boc</t>
  </si>
  <si>
    <t>Bronx Community Board 1</t>
  </si>
  <si>
    <t>bronxcb1</t>
  </si>
  <si>
    <t>http://www1.nyc.gov/bronxcb1</t>
  </si>
  <si>
    <t>Bronx Community Board 7</t>
  </si>
  <si>
    <t>bronxcb7</t>
  </si>
  <si>
    <t xml:space="preserve">http://www1.nyc.gov/site/bronxcb7/index.page </t>
  </si>
  <si>
    <t>Brooklyn Community Board 10</t>
  </si>
  <si>
    <t>brooklyncb10</t>
  </si>
  <si>
    <t>http://www.nyc.gov/brooklyncb10</t>
  </si>
  <si>
    <t>Brooklyn Community Board 16</t>
  </si>
  <si>
    <t>brooklyncb16</t>
  </si>
  <si>
    <t xml:space="preserve">http://www.nyc.gov/brooklyncb16 </t>
  </si>
  <si>
    <t>Brooklyn Community Board 6</t>
  </si>
  <si>
    <t>brooklyncb6</t>
  </si>
  <si>
    <t>http://www.nyc.gov/brooklyncb6</t>
  </si>
  <si>
    <t>Brooklyn Community Board 7</t>
  </si>
  <si>
    <t>brooklyncb7</t>
  </si>
  <si>
    <t>http://www.nyc.gov/brooklyncb7</t>
  </si>
  <si>
    <t>Department of Buildings</t>
  </si>
  <si>
    <t>buildings</t>
  </si>
  <si>
    <t>http://www.nyc.gov/dob</t>
  </si>
  <si>
    <t>Business Link</t>
  </si>
  <si>
    <t>businesslink</t>
  </si>
  <si>
    <t>Built to Last</t>
  </si>
  <si>
    <t>builttolast</t>
  </si>
  <si>
    <t xml:space="preserve">http://www.nyc.gov/html/builttolast/pages/home/home.shtml </t>
  </si>
  <si>
    <t>Career Pathways</t>
  </si>
  <si>
    <t>careerpathways</t>
  </si>
  <si>
    <t>http://www.nyc.gov/careerpathways</t>
  </si>
  <si>
    <t>Commission on Human Rights</t>
  </si>
  <si>
    <t>cchr</t>
  </si>
  <si>
    <t>http://www.nyc.gov/cchr</t>
  </si>
  <si>
    <t>Commission to Combat Police Corruption</t>
  </si>
  <si>
    <t>ccpc</t>
  </si>
  <si>
    <t>http://www.nyc.gov/ccpc</t>
  </si>
  <si>
    <t>Civilian Complaint Review Board</t>
  </si>
  <si>
    <t>ccrb</t>
  </si>
  <si>
    <t>http://www.nyc.gov/ccrb</t>
  </si>
  <si>
    <t>Citywide Event Coordination and Management</t>
  </si>
  <si>
    <t>cecm</t>
  </si>
  <si>
    <t>http://www.nyc.gov/cecm</t>
  </si>
  <si>
    <t>NYC Children's Cabinet</t>
  </si>
  <si>
    <t>childrenscabinet</t>
  </si>
  <si>
    <t>http://www.nyc.gov/childrenscabinet</t>
  </si>
  <si>
    <t>Center for Innovation through Data Intelligence</t>
  </si>
  <si>
    <t>cidi</t>
  </si>
  <si>
    <t xml:space="preserve">http://www1.nyc.gov/site/cidi/index.page
</t>
  </si>
  <si>
    <t>Community Retrofit</t>
  </si>
  <si>
    <t>communityretrofitnyc</t>
  </si>
  <si>
    <t xml:space="preserve">http://www.nyc.gov/communityretrofitnyc </t>
  </si>
  <si>
    <t>Community Schools</t>
  </si>
  <si>
    <t>communityschools</t>
  </si>
  <si>
    <t>http://www.nyc.gov/communityschools</t>
  </si>
  <si>
    <t xml:space="preserve">Correction Dept. </t>
  </si>
  <si>
    <t>correction</t>
  </si>
  <si>
    <t>Office of Criminal Justice</t>
  </si>
  <si>
    <t>criminaljustice</t>
  </si>
  <si>
    <t>http://www1.nyc.gov/site/criminaljustice/index.page</t>
  </si>
  <si>
    <t>Civil Service Commission</t>
  </si>
  <si>
    <t>csc</t>
  </si>
  <si>
    <t>http://www.nyc.gov/csc</t>
  </si>
  <si>
    <t>Consumer Affairs</t>
  </si>
  <si>
    <t>dca</t>
  </si>
  <si>
    <t>http://www.nyc.gov/dca</t>
  </si>
  <si>
    <t>Dept. of Design &amp; Construction</t>
  </si>
  <si>
    <t>ddc</t>
  </si>
  <si>
    <t>http://www.nyc.gov/ddc</t>
  </si>
  <si>
    <t>Awards for Excellence in Design</t>
  </si>
  <si>
    <t>designawards</t>
  </si>
  <si>
    <t xml:space="preserve">http://www1.nyc.gov/site/designawards/index.page </t>
  </si>
  <si>
    <t>Public Design Commission</t>
  </si>
  <si>
    <t>designcommission</t>
  </si>
  <si>
    <t>http://www.nyc.gov/designcommission</t>
  </si>
  <si>
    <t>Dept. for Homeless Services</t>
  </si>
  <si>
    <t>dhs</t>
  </si>
  <si>
    <t>http://www.nyc.gov/dhs</t>
  </si>
  <si>
    <t>Cultural Affairs - Diversity</t>
  </si>
  <si>
    <t>diversity</t>
  </si>
  <si>
    <t xml:space="preserve">http://www1.nyc.gov/site/diversity/index.page </t>
  </si>
  <si>
    <t>Dept. of Correction</t>
  </si>
  <si>
    <t>doc</t>
  </si>
  <si>
    <t>http://www.nyc.gov/doc</t>
  </si>
  <si>
    <t>Dept. of Health</t>
  </si>
  <si>
    <t>doh</t>
  </si>
  <si>
    <t>http://www.nyc.gov/health</t>
  </si>
  <si>
    <t>Dept. of Investigation</t>
  </si>
  <si>
    <t>doi</t>
  </si>
  <si>
    <t>http://www1.nyc.gov/site/doi/index.page</t>
  </si>
  <si>
    <t>Dept. of Information Technology and Telecommunications</t>
  </si>
  <si>
    <t>doitt</t>
  </si>
  <si>
    <t>http://www.nyc.gov/doitt</t>
  </si>
  <si>
    <t>DonateNYC</t>
  </si>
  <si>
    <t>donate</t>
  </si>
  <si>
    <t>http://www.nyc.gov/donate</t>
  </si>
  <si>
    <t>Doing Business with ACS</t>
  </si>
  <si>
    <t>bus_acs</t>
  </si>
  <si>
    <t>https://a068-rfponline.nyc.gov/rfponline/jsp/index.jsp</t>
  </si>
  <si>
    <t>Dept. of Social Services</t>
  </si>
  <si>
    <t>dss</t>
  </si>
  <si>
    <t>http://www1.nyc.gov/site/dss/index.page</t>
  </si>
  <si>
    <t>Dept. of Youth and Community Development</t>
  </si>
  <si>
    <t>dycd</t>
  </si>
  <si>
    <t>http://www.nyc.gov/dycd</t>
  </si>
  <si>
    <t>Equal Employment Practices Commission</t>
  </si>
  <si>
    <t>eepc</t>
  </si>
  <si>
    <t xml:space="preserve">http://www.nyc.gov/eepc </t>
  </si>
  <si>
    <t>Emergency Management</t>
  </si>
  <si>
    <t>em</t>
  </si>
  <si>
    <t>http://www.nyc.gov/emergencymanagement</t>
  </si>
  <si>
    <t>East Side Coastal Resiliency Project</t>
  </si>
  <si>
    <t>escr</t>
  </si>
  <si>
    <t>http://www.nyc.gov/escr</t>
  </si>
  <si>
    <t>Fair Housing</t>
  </si>
  <si>
    <t>fairhousing</t>
  </si>
  <si>
    <t>http://www1.nyc.gov/site/fairhousing/index.page</t>
  </si>
  <si>
    <t>Fire Dept. of NY</t>
  </si>
  <si>
    <t>fdny</t>
  </si>
  <si>
    <t>Flood Maps</t>
  </si>
  <si>
    <t>floodmaps</t>
  </si>
  <si>
    <t>http://www.nyc.gov/floodmaps</t>
  </si>
  <si>
    <t>Food Policy</t>
  </si>
  <si>
    <t>foodpolicy</t>
  </si>
  <si>
    <t>Office of Technology &amp; Innovation</t>
  </si>
  <si>
    <t>forward</t>
  </si>
  <si>
    <t>http://www.nyc.gov/forward</t>
  </si>
  <si>
    <t>Mayor's Fund to Advance NYC</t>
  </si>
  <si>
    <t>fund</t>
  </si>
  <si>
    <t>Commission on Gender Equity</t>
  </si>
  <si>
    <t>genderequity</t>
  </si>
  <si>
    <t>http://www.nyc.gov/genderequity</t>
  </si>
  <si>
    <t>Gracie Mansion</t>
  </si>
  <si>
    <t>gracie</t>
  </si>
  <si>
    <t>http://www.nyc.gov/gracie</t>
  </si>
  <si>
    <t>GreeNYC</t>
  </si>
  <si>
    <t>greenyc</t>
  </si>
  <si>
    <t>HHS Accelerator</t>
  </si>
  <si>
    <t>hhsaccelerator</t>
  </si>
  <si>
    <t xml:space="preserve">http://www.nyc.gov/hhsaccelerator </t>
  </si>
  <si>
    <t>HHS Connect</t>
  </si>
  <si>
    <t>hhsconnect</t>
  </si>
  <si>
    <t>Housing</t>
  </si>
  <si>
    <t>housing</t>
  </si>
  <si>
    <t>http://www.nyc.gov/housing</t>
  </si>
  <si>
    <t>Housing Preservation &amp; Development</t>
  </si>
  <si>
    <t>hpd</t>
  </si>
  <si>
    <t xml:space="preserve">http://www.nyc.gov/hpd </t>
  </si>
  <si>
    <t>Human Resources Administration</t>
  </si>
  <si>
    <t>hra</t>
  </si>
  <si>
    <t>http://www.nyc.gov/hra</t>
  </si>
  <si>
    <t>IDNYC</t>
  </si>
  <si>
    <t>idnyc</t>
  </si>
  <si>
    <t>http://www.nyc.gov/idnyc</t>
  </si>
  <si>
    <t>Immigrant Affairs</t>
  </si>
  <si>
    <t>immigrants</t>
  </si>
  <si>
    <t>www.nyc.gov/immigrants</t>
  </si>
  <si>
    <t>International Affairs</t>
  </si>
  <si>
    <t>international</t>
  </si>
  <si>
    <t>http://www.nyc.gov/internationalaffairs</t>
  </si>
  <si>
    <t>International Business</t>
  </si>
  <si>
    <t>internationalbusiness</t>
  </si>
  <si>
    <t>http://www1.nyc.gov/site/internationalbusiness/index.page</t>
  </si>
  <si>
    <t>Jamaica Now Action Plan</t>
  </si>
  <si>
    <t>jamaicanow</t>
  </si>
  <si>
    <t>http://www.nyc.gov/jamaicanow</t>
  </si>
  <si>
    <t>Dept. of Corrections Jobs</t>
  </si>
  <si>
    <t>jointheboldest</t>
  </si>
  <si>
    <t>http://www.nyc.gov/jointheboldest</t>
  </si>
  <si>
    <t>Junior Ambassadors</t>
  </si>
  <si>
    <t>juniorambassadors</t>
  </si>
  <si>
    <t>http://www.nyc.gov/juniorambassadors</t>
  </si>
  <si>
    <t>Kings County Public Administrator</t>
  </si>
  <si>
    <t>kcpa</t>
  </si>
  <si>
    <t>http://www.nyc.gov/kcpa</t>
  </si>
  <si>
    <t>Lower Manhattan Coastal Resiliency</t>
  </si>
  <si>
    <t>lmcr</t>
  </si>
  <si>
    <t>http://www.nyc.gov/lmcr</t>
  </si>
  <si>
    <t>Landmarks Preservation Commission</t>
  </si>
  <si>
    <t>lpc</t>
  </si>
  <si>
    <t xml:space="preserve">http://www.nyc.gov/landmarks </t>
  </si>
  <si>
    <t>Meet Our Kids</t>
  </si>
  <si>
    <t>MOKI</t>
  </si>
  <si>
    <t>https://a068-meetourkids.nyc.gov/MOKI/search.do?action=search</t>
  </si>
  <si>
    <t>Commission on City Marshals</t>
  </si>
  <si>
    <t>marshals</t>
  </si>
  <si>
    <t>http://www.nyc.gov/marshals</t>
  </si>
  <si>
    <t>NYC Media</t>
  </si>
  <si>
    <t>media</t>
  </si>
  <si>
    <t>http://www.nyc.gov/media</t>
  </si>
  <si>
    <t>Office of Contract Services</t>
  </si>
  <si>
    <t>mocs</t>
  </si>
  <si>
    <t>http://www.nyc.gov/mocs</t>
  </si>
  <si>
    <t>Office of Intergovernmental Affairs</t>
  </si>
  <si>
    <t>moiga</t>
  </si>
  <si>
    <t>http://www.nyc.gov/html/moiga/pages/home/index.shtml</t>
  </si>
  <si>
    <t>Office of Media &amp; Entertainment</t>
  </si>
  <si>
    <t>mome</t>
  </si>
  <si>
    <t>http://www.nyc.gov/mome</t>
  </si>
  <si>
    <t>Office of Special Projects and Community Events</t>
  </si>
  <si>
    <t>mospce</t>
  </si>
  <si>
    <t>http://www.nyc.gov/mospce</t>
  </si>
  <si>
    <t>Minority and Women-Owned Businesses</t>
  </si>
  <si>
    <t>mwbe</t>
  </si>
  <si>
    <t>http://www1.nyc.gov/site/mwbe/index.page</t>
  </si>
  <si>
    <t>Business Acceleration</t>
  </si>
  <si>
    <t>nbat</t>
  </si>
  <si>
    <t>http://www.nyc.gov/html/nbat/html/home/home.shtml</t>
  </si>
  <si>
    <t>Nonprofits</t>
  </si>
  <si>
    <t>nonprofits</t>
  </si>
  <si>
    <t>http://www1.nyc.gov/site/nonprofits/index.page</t>
  </si>
  <si>
    <t>NYC Housing Authority</t>
  </si>
  <si>
    <t>nycha</t>
  </si>
  <si>
    <t>http://www1.nyc.gov/site/nycha/index.page</t>
  </si>
  <si>
    <t>NYC NY Connects</t>
  </si>
  <si>
    <t>nycnyconnects</t>
  </si>
  <si>
    <t xml:space="preserve">http://www1.nyc.gov/site/nycnyconnects/index.page </t>
  </si>
  <si>
    <t>Office to Combat Domestic Violence</t>
  </si>
  <si>
    <t>ocdv</t>
  </si>
  <si>
    <t>http://www1.nyc.gov/site/ocdv/index.page</t>
  </si>
  <si>
    <t>Office of Citywide Health Insurance Access</t>
  </si>
  <si>
    <t>ochia</t>
  </si>
  <si>
    <t>http://www.nyc.gov/ochia</t>
  </si>
  <si>
    <t>Office of Chief Medical Examiner</t>
  </si>
  <si>
    <t>ocme</t>
  </si>
  <si>
    <t>http://www.nyc.gov/ocme</t>
  </si>
  <si>
    <t>Office of the Inspector General NYPD</t>
  </si>
  <si>
    <t>oignypd</t>
  </si>
  <si>
    <t>http://www.nyc.gov/oignypd</t>
  </si>
  <si>
    <t>Office of Labor Relations</t>
  </si>
  <si>
    <t>olr</t>
  </si>
  <si>
    <t>http://www.nyc.gov/olr</t>
  </si>
  <si>
    <t>Office of Management and Budget</t>
  </si>
  <si>
    <t>omb</t>
  </si>
  <si>
    <t xml:space="preserve">http://www.nyc.gov/omb </t>
  </si>
  <si>
    <t>Mayor's Office of Employment Opportunities</t>
  </si>
  <si>
    <t>omjobs</t>
  </si>
  <si>
    <t>http://www1.nyc.gov/site/omjobs/index.page</t>
  </si>
  <si>
    <t>OneNYC</t>
  </si>
  <si>
    <t>onenyc</t>
  </si>
  <si>
    <t>http://www1.nyc.gov/html/onenyc/index.html</t>
  </si>
  <si>
    <t>Office of Payroll Administration</t>
  </si>
  <si>
    <t>opa</t>
  </si>
  <si>
    <t xml:space="preserve">http://www.nyc.gov/opa </t>
  </si>
  <si>
    <t>Office of Operations</t>
  </si>
  <si>
    <t>operations</t>
  </si>
  <si>
    <t>http://www.nyc.gov/operations</t>
  </si>
  <si>
    <t>Paris Cultural Tandem</t>
  </si>
  <si>
    <t>paristandem</t>
  </si>
  <si>
    <t>http://www.nyc.gov/paristandem</t>
  </si>
  <si>
    <t>City Planning</t>
  </si>
  <si>
    <t>planning</t>
  </si>
  <si>
    <t>Quadrennial Advisory Commission</t>
  </si>
  <si>
    <t>quadrennial</t>
  </si>
  <si>
    <t>http://www1.nyc.gov/site/quadrennial/index.page</t>
  </si>
  <si>
    <t>Queensbridge Connected</t>
  </si>
  <si>
    <t>queensbridge</t>
  </si>
  <si>
    <t xml:space="preserve">http://www.nyc.gov/queensbridge </t>
  </si>
  <si>
    <t>Queens Community Board 1</t>
  </si>
  <si>
    <t>queenscb1</t>
  </si>
  <si>
    <t>http://www.nyc.gov/queenscb1</t>
  </si>
  <si>
    <t>Queens Community Board 14</t>
  </si>
  <si>
    <t>queenscb14</t>
  </si>
  <si>
    <t>http://www1.nyc.gov/site/queenscb14/index.page</t>
  </si>
  <si>
    <t>Queens Community Board 6</t>
  </si>
  <si>
    <t>queenscb6</t>
  </si>
  <si>
    <t xml:space="preserve">http://www.nyc.gov/queenscb6  </t>
  </si>
  <si>
    <t>Richmond County Public Administrator</t>
  </si>
  <si>
    <t>rcpa</t>
  </si>
  <si>
    <t xml:space="preserve">http://www1.nyc.gov/site/rcpa/index.page </t>
  </si>
  <si>
    <t>Recovery</t>
  </si>
  <si>
    <t>recovery</t>
  </si>
  <si>
    <t xml:space="preserve">http://www1.nyc.gov/site/recovery/index.page </t>
  </si>
  <si>
    <t>Freeze Your Rent</t>
  </si>
  <si>
    <t>rentfreeze</t>
  </si>
  <si>
    <t>http://www.nyc.gov/rentfreeze</t>
  </si>
  <si>
    <t>Small Business Services</t>
  </si>
  <si>
    <t>sbs</t>
  </si>
  <si>
    <t>http://www.nyc.gov/html/sbs/html/home/home.shtml</t>
  </si>
  <si>
    <t>School Climate Leadership Team</t>
  </si>
  <si>
    <t>sclt</t>
  </si>
  <si>
    <t>http://www.nyc.gov/sclt</t>
  </si>
  <si>
    <t>OEM - NYC Severe Weather</t>
  </si>
  <si>
    <t>severeweather</t>
  </si>
  <si>
    <t>http://www.nyc.gov/severeweather</t>
  </si>
  <si>
    <t>Small Business First</t>
  </si>
  <si>
    <t>smallbizfirst</t>
  </si>
  <si>
    <t>http://www.nyc.gov/smallbizfirst</t>
  </si>
  <si>
    <t>NYC StartUp Express</t>
  </si>
  <si>
    <t>startup</t>
  </si>
  <si>
    <t xml:space="preserve">http://www.nyc.gov/startup </t>
  </si>
  <si>
    <t>Staten Island Community Board 1</t>
  </si>
  <si>
    <t>statenislandcb1</t>
  </si>
  <si>
    <t>http://www1.nyc.gov/site/statenislandcb1/index.page</t>
  </si>
  <si>
    <t>Staten Island Community Board 3</t>
  </si>
  <si>
    <t>statenislandcb3</t>
  </si>
  <si>
    <t>http://www1.nyc.gov/site/statenislandcb3/index.page</t>
  </si>
  <si>
    <t>Sustainability</t>
  </si>
  <si>
    <t>sustainability</t>
  </si>
  <si>
    <t>Talk to Your Baby</t>
  </si>
  <si>
    <t>talktoyourbaby</t>
  </si>
  <si>
    <t>http://www.nyc.gov/talktoyourbaby</t>
  </si>
  <si>
    <t>Tax Commission</t>
  </si>
  <si>
    <t>taxcomm</t>
  </si>
  <si>
    <t>TSASC</t>
  </si>
  <si>
    <t>tsasc</t>
  </si>
  <si>
    <t>http://www.nyc.gov/html/tsasc/</t>
  </si>
  <si>
    <t>Veterans</t>
  </si>
  <si>
    <t>veterans</t>
  </si>
  <si>
    <t>http://www.nyc.gov/veterans</t>
  </si>
  <si>
    <t>Vision Zero</t>
  </si>
  <si>
    <t>visionzero</t>
  </si>
  <si>
    <t>http://www.nyc.gov/visionzero</t>
  </si>
  <si>
    <t>OEM - What If NYC</t>
  </si>
  <si>
    <t>whatifnyc</t>
  </si>
  <si>
    <t>DPR - Wildlife NYC</t>
  </si>
  <si>
    <t>wildlifenyc</t>
  </si>
  <si>
    <t>http://www.nyc.gov/wildlifenyc</t>
  </si>
  <si>
    <t>Young Mens Initiative</t>
  </si>
  <si>
    <t>ymi</t>
  </si>
  <si>
    <t>Comptroller</t>
  </si>
  <si>
    <t>comptroller</t>
  </si>
  <si>
    <t>http://comptroller.nyc.gov</t>
  </si>
  <si>
    <t>Public Advocate</t>
  </si>
  <si>
    <t>pubadvocate</t>
  </si>
  <si>
    <t>http://pubadvocate.nyc.gov</t>
  </si>
  <si>
    <t>Building Information System</t>
  </si>
  <si>
    <t>bis</t>
  </si>
  <si>
    <t>http://a810-bisweb.nyc.gov/bisweb/bispi00.jsp</t>
  </si>
  <si>
    <t>Building E-file</t>
  </si>
  <si>
    <t>efile</t>
  </si>
  <si>
    <t>https://a810-efiling.nyc.gov/eRenewal/loginER.jsp</t>
  </si>
  <si>
    <t>Building My Block</t>
  </si>
  <si>
    <t>bmb</t>
  </si>
  <si>
    <t>http://a810-bisweb.nyc.gov/bisweb/my_community.jsp</t>
  </si>
  <si>
    <t>CityPay</t>
  </si>
  <si>
    <t>http://a836-citypay.nyc.gov/</t>
  </si>
  <si>
    <t>DOE - Arts</t>
  </si>
  <si>
    <t>http://schools.nyc.gov/offices/teachlearn/arts/index2.html</t>
  </si>
  <si>
    <t>DOE - Co-op Tech</t>
  </si>
  <si>
    <t>http://www.co-optech.org/</t>
  </si>
  <si>
    <t>DOE - CS 4 All</t>
  </si>
  <si>
    <t>http://cs4all.nyc</t>
  </si>
  <si>
    <t>DOE - East River Academy</t>
  </si>
  <si>
    <t>http://www.eastriveracademy.org/</t>
  </si>
  <si>
    <t>DOE - Dashboard</t>
  </si>
  <si>
    <t>https://schoolqualityreports.nyc/reports/dashboard.html</t>
  </si>
  <si>
    <t>DOE- Digital Ready</t>
  </si>
  <si>
    <t>http://digitalready.net/</t>
  </si>
  <si>
    <t>DOE - District 79</t>
  </si>
  <si>
    <t>http://d-79.org/</t>
  </si>
  <si>
    <t>DOE - Facilities</t>
  </si>
  <si>
    <t>DOE - Food</t>
  </si>
  <si>
    <t>http://www.schoolfoodnyc.org/public1/default.aspx?logout=1&amp;r=0</t>
  </si>
  <si>
    <t>DOE - I Plan</t>
  </si>
  <si>
    <t>https://www.iplan.com/</t>
  </si>
  <si>
    <t>DOE - I Zone</t>
  </si>
  <si>
    <t>http://izonenyc.org/</t>
  </si>
  <si>
    <t>DOE - Leadership Academy</t>
  </si>
  <si>
    <t>https://www.nycleadershipacademy.org/</t>
  </si>
  <si>
    <t>DOE - Library</t>
  </si>
  <si>
    <t>http://nycdoe.libguides.com/home</t>
  </si>
  <si>
    <t>DOE - Lyfe</t>
  </si>
  <si>
    <t>DOE - Morning Bell</t>
  </si>
  <si>
    <t>https://morningbellnyc.com/</t>
  </si>
  <si>
    <t>DOE - Parent Coordinators</t>
  </si>
  <si>
    <t>http://parentcoordinatornyc.connectwithkids.com/</t>
  </si>
  <si>
    <t>DOE - Passages</t>
  </si>
  <si>
    <t>http://passagesacademy.org/</t>
  </si>
  <si>
    <t>DOE - Pathways to Graduation</t>
  </si>
  <si>
    <t>DOE - Pre-K Finder</t>
  </si>
  <si>
    <t>https://maps.nyc.gov/upk/</t>
  </si>
  <si>
    <t>DOE - PSAL</t>
  </si>
  <si>
    <t>http://www.psal.org/</t>
  </si>
  <si>
    <t>DOE - School Finder</t>
  </si>
  <si>
    <t>http://schoolfinder.nyc.gov/</t>
  </si>
  <si>
    <t>DOE - SEMS</t>
  </si>
  <si>
    <t>https://prod.semsnycdoe.com/parentsite/</t>
  </si>
  <si>
    <t>DOE - Strong Schools (FSCs)</t>
  </si>
  <si>
    <t>http://ofs.strongschools.nyc/</t>
  </si>
  <si>
    <t>DOE - Teach NYC</t>
  </si>
  <si>
    <t>http://teachnyc.net/</t>
  </si>
  <si>
    <t>DOE - Teaching Fellows</t>
  </si>
  <si>
    <t>https://nycteachingfellows.org/</t>
  </si>
  <si>
    <t>DOE - The Fund</t>
  </si>
  <si>
    <t>https://www.fundforpublicschools.org/</t>
  </si>
  <si>
    <t>DOE - Transportation</t>
  </si>
  <si>
    <t xml:space="preserve">http://www.optnyc.org/public1/default.aspx?logout=1  </t>
  </si>
  <si>
    <t>DOE - Vendor Portal</t>
  </si>
  <si>
    <t>https://vendorportal.nycenet.edu/vendorportal/login.aspx</t>
  </si>
  <si>
    <t>DOE - Vetrans</t>
  </si>
  <si>
    <t>http://nycdoeveterans.net/</t>
  </si>
  <si>
    <t xml:space="preserve">DOE - We Teach </t>
  </si>
  <si>
    <t>https://www.weteachnyc.org/</t>
  </si>
  <si>
    <t>Department of Records - Photo Collection</t>
  </si>
  <si>
    <t>records_photos</t>
  </si>
  <si>
    <t>http://nycma.lunaimaging.com/luna/servlet</t>
  </si>
  <si>
    <t>Department of Records - Woman's Activism Project</t>
  </si>
  <si>
    <t>recoreds_activism</t>
  </si>
  <si>
    <t>http://www.womensactivism.nyc/</t>
  </si>
  <si>
    <t>Dept. of Sanitation</t>
  </si>
  <si>
    <t>dsny</t>
  </si>
  <si>
    <t>http://www.nyc.gov/dsny</t>
  </si>
  <si>
    <t>finance</t>
  </si>
  <si>
    <t>Food and Beverage Council</t>
  </si>
  <si>
    <t>foodbevcouncil</t>
  </si>
  <si>
    <t>https://www.fbhospitalitycouncil.nyc/</t>
  </si>
  <si>
    <t>HPD Application - 421-a</t>
  </si>
  <si>
    <t>https://webapps.hpdnyc.org/Tiponline/Default.aspx</t>
  </si>
  <si>
    <t>HPD Building, Registration &amp; Violation</t>
  </si>
  <si>
    <t>https://hpdonline.hpdnyc.org/HPDonline/provide_address.aspx</t>
  </si>
  <si>
    <t>HPD Inclusionary Housing</t>
  </si>
  <si>
    <t>http://hpd.maps.arcgis.com/apps/webappviewer/index.html?id=6d3f09240876403097c6d37a3c467917</t>
  </si>
  <si>
    <t>HPD LL4</t>
  </si>
  <si>
    <t>https://a806-ll4.nyc.gov/501a/501.UI/</t>
  </si>
  <si>
    <t>HPD Property Registration Online System</t>
  </si>
  <si>
    <t>https://a806-pros.nyc.gov/PROS/mdRInternet.html</t>
  </si>
  <si>
    <t>HPD Rent Roll</t>
  </si>
  <si>
    <t>https://a806-err.nyc.gov/eRentRoll/RentRoll.html#/login</t>
  </si>
  <si>
    <t>HPD Tax Credits</t>
  </si>
  <si>
    <t>https://webapps.hpdnyc.org/Taxcredits/Login.aspx</t>
  </si>
  <si>
    <t>HPD Works</t>
  </si>
  <si>
    <t>https://webapps.hpdnyc.org/HPDWorks/HPDWorks.html#/Login</t>
  </si>
  <si>
    <t>Materials for the Arts Member Area</t>
  </si>
  <si>
    <t>https://www.mfta.org/member/overview</t>
  </si>
  <si>
    <t>NYC Housing Connect</t>
  </si>
  <si>
    <t>https://a806-housingconnect.nyc.gov/nyclottery/lottery.html#home</t>
  </si>
  <si>
    <t>New York  Alliance for Careers and Health Care</t>
  </si>
  <si>
    <t>NYACH</t>
  </si>
  <si>
    <t>http://nyachnyc.org/</t>
  </si>
  <si>
    <t>NYC Online Directory of Certified Businesses</t>
  </si>
  <si>
    <t>certified_businesses</t>
  </si>
  <si>
    <t>mtprawvwsbswtp1-1.nyc.gov/</t>
  </si>
  <si>
    <t>NYC Training Guide</t>
  </si>
  <si>
    <t>training_guide</t>
  </si>
  <si>
    <t>http://mtprawvwsbswtp.nyc.gov/Search/Search.aspx</t>
  </si>
  <si>
    <t>Richmond County District Attorney</t>
  </si>
  <si>
    <t>rcda</t>
  </si>
  <si>
    <t>http://rcda.nyc.gov/</t>
  </si>
  <si>
    <t>Tax Incentive / 420-c</t>
  </si>
  <si>
    <t>https://a806-taxincentivesdirect.nyc.gov/TaxIncDirect/Login.aspx</t>
  </si>
  <si>
    <t>Tech Talent Pipeline</t>
  </si>
  <si>
    <t>tech_talent</t>
  </si>
  <si>
    <t>http://www.techtalentpipeline.nyc/</t>
  </si>
  <si>
    <t>Cultural Affairs - Percent for the Art</t>
  </si>
  <si>
    <t>http://www.nyc.gov/html/dcla/html/panyc/percent-for-art.shtml</t>
  </si>
  <si>
    <t>Cultural Affairs - CDF</t>
  </si>
  <si>
    <t>https://www.nyc.gov/portal/site/DCLASite</t>
  </si>
  <si>
    <t>WeNYC</t>
  </si>
  <si>
    <t>wenyc</t>
  </si>
  <si>
    <t>https://we.nyc/</t>
  </si>
  <si>
    <t>City Council</t>
  </si>
  <si>
    <t>council</t>
  </si>
  <si>
    <t xml:space="preserve">http://council.nyc.gov </t>
  </si>
  <si>
    <t xml:space="preserve">City Council Legislation </t>
  </si>
  <si>
    <t>council_legislation</t>
  </si>
  <si>
    <t>http://legistar.council.nyc.gov/Calendar.aspx?Mode=This%20Month</t>
  </si>
  <si>
    <t>NYC Analytics - 911 Performance Reporting</t>
  </si>
  <si>
    <t>Office of the Actuary</t>
  </si>
  <si>
    <t>actuary</t>
  </si>
  <si>
    <t>http://www.nyc.gov/actuary</t>
  </si>
  <si>
    <t>Business Integrity Commission</t>
  </si>
  <si>
    <t>bic</t>
  </si>
  <si>
    <t>Bronx Community Board 3</t>
  </si>
  <si>
    <t>bxcb3</t>
  </si>
  <si>
    <t>Bronx Community Board 4</t>
  </si>
  <si>
    <t>bxcb4</t>
  </si>
  <si>
    <t>Bronx Community Board 5</t>
  </si>
  <si>
    <t>bxcb5</t>
  </si>
  <si>
    <t>Bronx Community Board 8</t>
  </si>
  <si>
    <t>bronxcb8</t>
  </si>
  <si>
    <t>Bronx Community Board 9</t>
  </si>
  <si>
    <t>bronxcb9</t>
  </si>
  <si>
    <t>Bronx Community Board 11</t>
  </si>
  <si>
    <t>bxcb11</t>
  </si>
  <si>
    <t>Bronx Community Board 12</t>
  </si>
  <si>
    <t>bxcb12</t>
  </si>
  <si>
    <t>Brooklyn Community Board 1</t>
  </si>
  <si>
    <t>bkncb1</t>
  </si>
  <si>
    <t>http://www.nyc.gov/brooklyncb1</t>
  </si>
  <si>
    <t>Brooklyn Community Board 2</t>
  </si>
  <si>
    <t>bkncb2</t>
  </si>
  <si>
    <t>Brooklyn Community Board 4</t>
  </si>
  <si>
    <t>bkncb4</t>
  </si>
  <si>
    <t>Brooklyn Community Board 13</t>
  </si>
  <si>
    <t>bkncb13</t>
  </si>
  <si>
    <t>Brooklyn Community Board 15</t>
  </si>
  <si>
    <t>bkncb15</t>
  </si>
  <si>
    <t>Bronx District Attorney</t>
  </si>
  <si>
    <t>bronxda_hosted</t>
  </si>
  <si>
    <t>http://bronxda.nyc.gov/html/home/home.shtml</t>
  </si>
  <si>
    <t>Select Bus Service</t>
  </si>
  <si>
    <t>brt</t>
  </si>
  <si>
    <t xml:space="preserve">http://www.nyc.gov/html/brt/html/home/home.shtml </t>
  </si>
  <si>
    <t>Board of Standards and Appeals</t>
  </si>
  <si>
    <t>bsa</t>
  </si>
  <si>
    <t>http://www.nyc.gov/bsa</t>
  </si>
  <si>
    <t>CapGrants</t>
  </si>
  <si>
    <t>capitalgrants</t>
  </si>
  <si>
    <t>Caregiver</t>
  </si>
  <si>
    <t>caregiver</t>
  </si>
  <si>
    <t>http://www.nyc.gov/html/caregiver/</t>
  </si>
  <si>
    <t>Community Affairs unit</t>
  </si>
  <si>
    <t>cau</t>
  </si>
  <si>
    <t>Recovery  - Community Development Block Grant Disaster Recovery</t>
  </si>
  <si>
    <t>ceo</t>
  </si>
  <si>
    <t>Office of the City Clerk</t>
  </si>
  <si>
    <t>cityclerk_hosted</t>
  </si>
  <si>
    <t xml:space="preserve">http://www.cityclerk.nyc.gov/html/home/home.shtml </t>
  </si>
  <si>
    <t>Conflicts of Interest Board</t>
  </si>
  <si>
    <t>conflicts</t>
  </si>
  <si>
    <t>dcas</t>
  </si>
  <si>
    <t>Dept. of Cultural Affairs</t>
  </si>
  <si>
    <t>dcla</t>
  </si>
  <si>
    <t>DCAS Division of Energy Management</t>
  </si>
  <si>
    <t>dem</t>
  </si>
  <si>
    <t>http://www.nyc.gov/html/dem/html/home/home.shtml</t>
  </si>
  <si>
    <t>Dept. of Environmental Protection</t>
  </si>
  <si>
    <t>dep</t>
  </si>
  <si>
    <t>http://www.nyc.gov/html/dep/html/home/home.shtml</t>
  </si>
  <si>
    <t>Dept. for the Aging</t>
  </si>
  <si>
    <t>dfta</t>
  </si>
  <si>
    <t>__em</t>
  </si>
  <si>
    <t>http://www.nyc.gov/html/doh/em/html/home/home.shtml</t>
  </si>
  <si>
    <t>Department of Records</t>
  </si>
  <si>
    <t>records</t>
  </si>
  <si>
    <t>Dept. of Transportation</t>
  </si>
  <si>
    <t>dot</t>
  </si>
  <si>
    <t>http://www.nyc.gov/html/dot/html/home/home.shtml</t>
  </si>
  <si>
    <t>Summer Streets</t>
  </si>
  <si>
    <t>__summerstreets</t>
  </si>
  <si>
    <t>http://www.nyc.gov/html/dot/summerstreets/html/home/home.shtml</t>
  </si>
  <si>
    <t>Weekend Walks</t>
  </si>
  <si>
    <t>__weekendwalks</t>
  </si>
  <si>
    <t>http://www.nyc.gov/html/dot/weekendwalks/html/home/home.shtml</t>
  </si>
  <si>
    <t>Housing Recovery</t>
  </si>
  <si>
    <t>Hudson Yards Infrastructure Corp</t>
  </si>
  <si>
    <t>hyic</t>
  </si>
  <si>
    <t xml:space="preserve">Law Dept. </t>
  </si>
  <si>
    <t>law</t>
  </si>
  <si>
    <t>Language Gateway</t>
  </si>
  <si>
    <t>lg</t>
  </si>
  <si>
    <t xml:space="preserve">http://www.nyc.gov/html/lg/html/home/home.shtml </t>
  </si>
  <si>
    <t>Loft Board</t>
  </si>
  <si>
    <t>loft</t>
  </si>
  <si>
    <t xml:space="preserve">http://www.nyc.gov/html/loft/html/home/home.shtml  </t>
  </si>
  <si>
    <t>Manhattan Community Board 1</t>
  </si>
  <si>
    <t>manhattancb1</t>
  </si>
  <si>
    <t>Manhattan Community Board 10</t>
  </si>
  <si>
    <t>mcb10</t>
  </si>
  <si>
    <t>http://www.nyc.gov/manhattancb10</t>
  </si>
  <si>
    <t>Manhattan Community Board 12</t>
  </si>
  <si>
    <t>manhattancb12</t>
  </si>
  <si>
    <t>http://www.nyc.gov/html/mancb12/html/home/home.shtml</t>
  </si>
  <si>
    <t>Manhattan Community Board 2</t>
  </si>
  <si>
    <t>mancb2</t>
  </si>
  <si>
    <t>http://www.nyc.gov/html/mancb2/html/home/home.shtml</t>
  </si>
  <si>
    <t>Manhattan Community Board 3</t>
  </si>
  <si>
    <t>mancb3</t>
  </si>
  <si>
    <t>http://www.nyc.gov/html/mancb3/html/home/home.shtml</t>
  </si>
  <si>
    <t>Manhattan Community Board 4</t>
  </si>
  <si>
    <t>mancb4</t>
  </si>
  <si>
    <t>Manhattan Community Board 7</t>
  </si>
  <si>
    <t>manhattancb7</t>
  </si>
  <si>
    <t>Manhattan Borough President</t>
  </si>
  <si>
    <t>mbp_hosted</t>
  </si>
  <si>
    <t>http://manhattanbp.nyc.gov/html/home/home.shtml</t>
  </si>
  <si>
    <t>Office for People with Disabilities</t>
  </si>
  <si>
    <t>mopd</t>
  </si>
  <si>
    <t>Mayor's Fatherhood Initiative</t>
  </si>
  <si>
    <t>nycdads</t>
  </si>
  <si>
    <t xml:space="preserve">http://www.nyc.gov/html/ymi/nycdads/html/home/home.shtml </t>
  </si>
  <si>
    <t>Police Pension Fund</t>
  </si>
  <si>
    <t>nycppf</t>
  </si>
  <si>
    <t>http://www.nyc.gov/html/nycppf/html/home/home.shtml</t>
  </si>
  <si>
    <t>Water Board</t>
  </si>
  <si>
    <t>Police Department</t>
  </si>
  <si>
    <t>nypd</t>
  </si>
  <si>
    <t>Office of Administrative Tax Appeals</t>
  </si>
  <si>
    <t>oata</t>
  </si>
  <si>
    <t>Office of Administrative Trials &amp; Hearings</t>
  </si>
  <si>
    <t>oath</t>
  </si>
  <si>
    <t>Office of Environmental Coordination</t>
  </si>
  <si>
    <t>oec</t>
  </si>
  <si>
    <t>Office of Environmental Remediation</t>
  </si>
  <si>
    <t>oer</t>
  </si>
  <si>
    <t>Office of Workforce Development</t>
  </si>
  <si>
    <t>ohcd</t>
  </si>
  <si>
    <t xml:space="preserve">http://www.nyc.gov/html/ohcd/html/home/home.shtml </t>
  </si>
  <si>
    <t>Office of Resiliency &amp; Recovery</t>
  </si>
  <si>
    <t>Operations - Capital Projects Dashboard</t>
  </si>
  <si>
    <t>Operations - Citywide Performance Reporting</t>
  </si>
  <si>
    <t>Operations - NYC Service Performance Tracker</t>
  </si>
  <si>
    <t>__nycservice</t>
  </si>
  <si>
    <t>http://www.nyc.gov/html/ops/nycservice/html/home/home.shtml</t>
  </si>
  <si>
    <t>Operations - NYC Stat - Stimulus Tracker</t>
  </si>
  <si>
    <t>__nycstim</t>
  </si>
  <si>
    <t>http://www.nyc.gov/html/ops/nycstim/html/home/home.shtml</t>
  </si>
  <si>
    <t>Operations - OpenNYC</t>
  </si>
  <si>
    <t>__opennyc</t>
  </si>
  <si>
    <t xml:space="preserve">http://www.nyc.gov/html/ops/opennyc/html/home/home.shtml </t>
  </si>
  <si>
    <t>Poem in Your Pocket</t>
  </si>
  <si>
    <t>poem</t>
  </si>
  <si>
    <t>http://www.nyc.gov/html/poem/html/home/home.shtml</t>
  </si>
  <si>
    <t xml:space="preserve">Probation Dept. </t>
  </si>
  <si>
    <t>probation</t>
  </si>
  <si>
    <t>Queens Community Board 10</t>
  </si>
  <si>
    <t>qnscb10</t>
  </si>
  <si>
    <t>Queens Community Board 11</t>
  </si>
  <si>
    <t>qnscb11</t>
  </si>
  <si>
    <t>Queens Community Board 12</t>
  </si>
  <si>
    <t>qnscb12</t>
  </si>
  <si>
    <t>Queens Community Board 13</t>
  </si>
  <si>
    <t>qnscb13</t>
  </si>
  <si>
    <t>Queens Community Board 2</t>
  </si>
  <si>
    <t>qnscb2</t>
  </si>
  <si>
    <t>Queens Community Board 4</t>
  </si>
  <si>
    <t>qnscb4</t>
  </si>
  <si>
    <t>Queens Community Board 5</t>
  </si>
  <si>
    <t>qnscb5</t>
  </si>
  <si>
    <t>Queens Community Board 7</t>
  </si>
  <si>
    <t>qnscb7</t>
  </si>
  <si>
    <t>Queens Community Board 8</t>
  </si>
  <si>
    <t>qnscb8</t>
  </si>
  <si>
    <t>Queens Community Board 9</t>
  </si>
  <si>
    <t>qnscb9</t>
  </si>
  <si>
    <t>Special Initiative for Rebuilding &amp; Resiliency</t>
  </si>
  <si>
    <t>sirr</t>
  </si>
  <si>
    <t>Sales Tax Asset Receivable Corporation</t>
  </si>
  <si>
    <t>starcorp</t>
  </si>
  <si>
    <t>Tax Appeals Tribunal</t>
  </si>
  <si>
    <t>tat</t>
  </si>
  <si>
    <t>TLC - Taxi Pilot</t>
  </si>
  <si>
    <t>taxi-pilot</t>
  </si>
  <si>
    <t xml:space="preserve">http://www.nyc.gov/html/taxi-pilot/html/index.html </t>
  </si>
  <si>
    <t>Taxi and Limousine Commission</t>
  </si>
  <si>
    <t>tlc</t>
  </si>
  <si>
    <t>Video Voter</t>
  </si>
  <si>
    <t>vidvoter</t>
  </si>
  <si>
    <t xml:space="preserve">http://www.nyc.gov/html/vidvoter/html/home/home.shtml </t>
  </si>
  <si>
    <t>NYC Board of Elections</t>
  </si>
  <si>
    <t>vote_hosted</t>
  </si>
  <si>
    <t>http://vote.nyc.ny.us/html/home/home.shtml</t>
  </si>
  <si>
    <t>waterboard</t>
  </si>
  <si>
    <t>We Are NYC</t>
  </si>
  <si>
    <t>wearenyc</t>
  </si>
  <si>
    <t>http://www.nyc.gov/html/weareny/html/home/home.shtml</t>
  </si>
  <si>
    <t>End Human Trafficking</t>
  </si>
  <si>
    <t>endht</t>
  </si>
  <si>
    <t>Fiscal Year 2005 Securitization Corporation</t>
  </si>
  <si>
    <t>fy05sc</t>
  </si>
  <si>
    <t>Green Buildings &amp; Energy Efficiency</t>
  </si>
  <si>
    <t>gbee</t>
  </si>
  <si>
    <t>http://www.nyc.gov/html/gbee/html/home/home.shtml</t>
  </si>
  <si>
    <t>Department of Records - Blog</t>
  </si>
  <si>
    <t>records_blog</t>
  </si>
  <si>
    <t>http://www.archives.nyc/blog</t>
  </si>
  <si>
    <t>Materials for the Arts</t>
  </si>
  <si>
    <t>http://www.nyc.gov/html/dcla/mfta/html/home/home.shtml</t>
  </si>
  <si>
    <t>Call for Innovations</t>
  </si>
  <si>
    <t>cfi</t>
  </si>
  <si>
    <t>http://www.nyc.gov/html/cfi/html/index.html</t>
  </si>
  <si>
    <t>mfta</t>
  </si>
  <si>
    <t>Department of Citywide Administrative Services</t>
  </si>
  <si>
    <t>Abbr</t>
  </si>
  <si>
    <t>URL</t>
  </si>
  <si>
    <t xml:space="preserve">New site count: </t>
  </si>
  <si>
    <t>Outside Site count</t>
  </si>
  <si>
    <t>Old Template Count</t>
  </si>
  <si>
    <t>Non Templated Website by DoITT Count</t>
  </si>
  <si>
    <t>accessnyc</t>
  </si>
  <si>
    <t>http://access.nyc.gov</t>
  </si>
  <si>
    <t>Growing Up NYC</t>
  </si>
  <si>
    <t>http://growingupnyc.cityofnewyork.us</t>
  </si>
  <si>
    <t>Health Road Map</t>
  </si>
  <si>
    <t>http://thrivenyc.cityofnewyork.us</t>
  </si>
  <si>
    <t>http://iot.cityofnewyork.us</t>
  </si>
  <si>
    <t>NYC Alpha</t>
  </si>
  <si>
    <t>http://alpha-prd.nyc.gov</t>
  </si>
  <si>
    <t>NYC Digital</t>
  </si>
  <si>
    <t>http://playbook.cityofnewyork.us</t>
  </si>
  <si>
    <t>NYC Innovations</t>
  </si>
  <si>
    <t>http://innovation.nyc</t>
  </si>
  <si>
    <t>NYC Open Data</t>
  </si>
  <si>
    <t>http://opendata.cityofnewyork.us</t>
  </si>
  <si>
    <t>NYC Tech Team</t>
  </si>
  <si>
    <t>http://tech.cityofnewyork.us</t>
  </si>
  <si>
    <t>One NYC</t>
  </si>
  <si>
    <t>http://onenyc.cityofnewyork.us</t>
  </si>
  <si>
    <t xml:space="preserve">Plan Now </t>
  </si>
  <si>
    <t>http://plannownyc.cityofnewyork.us</t>
  </si>
  <si>
    <t>Rikers</t>
  </si>
  <si>
    <t>http://rikers.cityofnewyork.us</t>
  </si>
  <si>
    <t>Small Business Services Local NYC</t>
  </si>
  <si>
    <t>http://loveyourlocal.cityofnewyork.us</t>
  </si>
  <si>
    <t>Access NYC</t>
  </si>
  <si>
    <t>growingupnyc</t>
  </si>
  <si>
    <t>healthroadmap</t>
  </si>
  <si>
    <t>Internet of Things</t>
  </si>
  <si>
    <t>motiiot</t>
  </si>
  <si>
    <t>nychalpha</t>
  </si>
  <si>
    <t>nycdigital</t>
  </si>
  <si>
    <t>nycinnovations</t>
  </si>
  <si>
    <t>nycod</t>
  </si>
  <si>
    <t>nyctechteam</t>
  </si>
  <si>
    <t>plannow</t>
  </si>
  <si>
    <t>sbsnyclocal</t>
  </si>
  <si>
    <t>Created By</t>
  </si>
  <si>
    <t>DOITT</t>
  </si>
  <si>
    <t>Agency</t>
  </si>
  <si>
    <t>Old-Template Sites</t>
  </si>
  <si>
    <t>New-Template Sites</t>
  </si>
  <si>
    <t>Non-Templated Sites</t>
  </si>
  <si>
    <t>Outside-Hosted Sites</t>
  </si>
  <si>
    <t>rikers</t>
  </si>
  <si>
    <t>Hurricane Sandy Recovery and Your Health</t>
  </si>
  <si>
    <t>http://www.nyc.gov/opportunity</t>
  </si>
  <si>
    <t>http://www.nyc.gov/conflicts</t>
  </si>
  <si>
    <t>http://www.nyc.gov/nypd</t>
  </si>
  <si>
    <t>http://www.nyc.gov/oath</t>
  </si>
  <si>
    <t>Office for Economic Opportunity</t>
  </si>
  <si>
    <t>http://www.nyc.gov/oec</t>
  </si>
  <si>
    <t>orr</t>
  </si>
  <si>
    <t>http://www.nyc.gov/orr</t>
  </si>
  <si>
    <t>http://www1.nyc.gov/site/endhumantrafficking/index.page</t>
  </si>
  <si>
    <t>http://www.nyc.gov/whatifnyc</t>
  </si>
  <si>
    <t xml:space="preserve">http://www.nyc.gov/ymi </t>
  </si>
  <si>
    <t>nyc.gov</t>
  </si>
  <si>
    <t>http://www.nyc.gov</t>
  </si>
  <si>
    <t>http://www.nyc.gov/appointments</t>
  </si>
  <si>
    <t>http://www.nyc.gov/fdny</t>
  </si>
  <si>
    <t>http://www.nyc.gov/html/mancb4/html/home/home.shtml</t>
  </si>
  <si>
    <t>http://www.nyc.gov/foodpolicy</t>
  </si>
  <si>
    <t>http://www.nyc.gov/fund</t>
  </si>
  <si>
    <t>http://www.nyc.gov/greenyc</t>
  </si>
  <si>
    <t>http://www.nyc.gov/hhsconnect</t>
  </si>
  <si>
    <t>http://www.nyc.gov/planning</t>
  </si>
  <si>
    <t>http://www.nyc.gov/sustainability</t>
  </si>
  <si>
    <t>https://www.opt-osfns.org/nycdsf/</t>
  </si>
  <si>
    <t xml:space="preserve">http://lyfenyc.org/ </t>
  </si>
  <si>
    <t xml:space="preserve">http://p2g.nyc/ </t>
  </si>
  <si>
    <t>http://www1.nyc.gov/site/finance/index.page</t>
  </si>
  <si>
    <t>dclapercentforart</t>
  </si>
  <si>
    <t>Last Updated: 6.23.17</t>
  </si>
  <si>
    <t>http://www.nyc.gov/hrabusinesslink</t>
  </si>
  <si>
    <t>https://www1.nyc.gov/site/911reporting/index.page</t>
  </si>
  <si>
    <t>https://www1.nyc.gov/site/bic/index.page</t>
  </si>
  <si>
    <t>https://www1.nyc.gov/site/bronxcb3/index.page</t>
  </si>
  <si>
    <t>https://www1.nyc.gov/site/bronxcb4/index.page</t>
  </si>
  <si>
    <t>https://www1.nyc.gov/site/bronxcb5/index.page</t>
  </si>
  <si>
    <t>https://www1.nyc.gov/site/bronxcb8/index.page</t>
  </si>
  <si>
    <t>https://www1.nyc.gov/site/bronxcb9/index.page</t>
  </si>
  <si>
    <t>https://www1.nyc.gov/site/brooklyncb2/index.page</t>
  </si>
  <si>
    <t>https://www1.nyc.gov/site/brooklyncb4/index.page</t>
  </si>
  <si>
    <t>https://www1.nyc.gov/site/brooklyncb13/index.page</t>
  </si>
  <si>
    <t>https://www1.nyc.gov/site/brooklyncb15/index.page</t>
  </si>
  <si>
    <t>https://www1.nyc.gov/site/bronxcb11/index.page</t>
  </si>
  <si>
    <t>https://www1.nyc.gov/site/bronxcb12/index.page</t>
  </si>
  <si>
    <t>https://www1.nyc.gov/site/capitalgrants/index.page</t>
  </si>
  <si>
    <t>911reporting</t>
  </si>
  <si>
    <t>https://www1.nyc.gov/site/cau/index.page</t>
  </si>
  <si>
    <t>https://www1.nyc.gov/site/cdbgdr/index.page</t>
  </si>
  <si>
    <t>cdbgdr</t>
  </si>
  <si>
    <t>https://www1.nyc.gov/site/dcas/index.page</t>
  </si>
  <si>
    <t>https://www1.nyc.gov/site/dcla/index.page</t>
  </si>
  <si>
    <t>defunct</t>
  </si>
  <si>
    <t>https://www1.nyc.gov/site/dfta/index.page</t>
  </si>
  <si>
    <t>no longer works</t>
  </si>
  <si>
    <t>https://www1.nyc.gov/site/records/index.page</t>
  </si>
  <si>
    <t>https://www1.nyc.gov/site/housingrecovery/index.page</t>
  </si>
  <si>
    <t>housingrecovery</t>
  </si>
  <si>
    <t>https://www1.nyc.gov/site/hyic/index.page</t>
  </si>
  <si>
    <t>https://www1.nyc.gov/site/law/index.page</t>
  </si>
  <si>
    <t>being updated message</t>
  </si>
  <si>
    <t>https://www1.nyc.gov/site/manhattancb1/index.page</t>
  </si>
  <si>
    <t>https://www1.nyc.gov/site/manhattancb7/index.page</t>
  </si>
  <si>
    <t xml:space="preserve">not sure </t>
  </si>
  <si>
    <t>https://www1.nyc.gov/site/mopd/index.page</t>
  </si>
  <si>
    <t>https://www1.nyc.gov/site/oata/index.page</t>
  </si>
  <si>
    <t>https://www1.nyc.gov/site/oer/index.page</t>
  </si>
  <si>
    <t>https://www1.nyc.gov/site/capitalprojects/index.page</t>
  </si>
  <si>
    <t>capitalprojects</t>
  </si>
  <si>
    <t>https://www1.nyc.gov/site/cpr/index.page</t>
  </si>
  <si>
    <t>cpr</t>
  </si>
  <si>
    <t>https://www1.nyc.gov/site/probation/index.page</t>
  </si>
  <si>
    <t>https://www1.nyc.gov/site/queenscb10/index.page</t>
  </si>
  <si>
    <t>https://www1.nyc.gov/site/queenscb11/index.page</t>
  </si>
  <si>
    <t>https://www1.nyc.gov/site/queenscb12/index.page</t>
  </si>
  <si>
    <t>https://www1.nyc.gov/site/queenscb13/index.page</t>
  </si>
  <si>
    <t>https://www1.nyc.gov/site/queenscb2/index.page</t>
  </si>
  <si>
    <t>https://www1.nyc.gov/site/queenscb4/index.page</t>
  </si>
  <si>
    <t>https://www1.nyc.gov/site/queenscb5/index.page</t>
  </si>
  <si>
    <t>https://www1.nyc.gov/site/queenscb7/index.page</t>
  </si>
  <si>
    <t>https://www1.nyc.gov/site/queenscb8/index.page</t>
  </si>
  <si>
    <t>https://www1.nyc.gov/site/queenscb9/index.page</t>
  </si>
  <si>
    <t>https://www1.nyc.gov/site/sirr/index.page</t>
  </si>
  <si>
    <t>https://www1.nyc.gov/site/starcorp/index.page</t>
  </si>
  <si>
    <t>https://www1.nyc.gov/site/taxappeals/index.page</t>
  </si>
  <si>
    <t>https://www1.nyc.gov/site/tlc/index.page</t>
  </si>
  <si>
    <t>https://www1.nyc.gov/site/nycwaterboard/index.page</t>
  </si>
  <si>
    <t>outside hosted?</t>
  </si>
  <si>
    <t>https://www1.nyc.gov/site/fy05sc/index.page</t>
  </si>
  <si>
    <t>https://www1.nyc.gov/site/taxcommission/index.page</t>
  </si>
  <si>
    <t>Defunct</t>
  </si>
  <si>
    <t>Last Updated: 5.1.19</t>
  </si>
  <si>
    <t>Law Department Interns</t>
  </si>
  <si>
    <t xml:space="preserve">summerorientation </t>
  </si>
  <si>
    <t>https://www1.nyc.gov/site/summerorientation/index.page</t>
  </si>
  <si>
    <t>OMB Investor Relations</t>
  </si>
  <si>
    <t>NYC Census</t>
  </si>
  <si>
    <t>NYC Civic Engagement Commission</t>
  </si>
  <si>
    <t>Lead Free NYC</t>
  </si>
  <si>
    <t>Bronx CB7</t>
  </si>
  <si>
    <t>investorrelations</t>
  </si>
  <si>
    <t>census</t>
  </si>
  <si>
    <t>https://www1.nyc.gov/site/investorrelations/index.page</t>
  </si>
  <si>
    <t>https://www1.nyc.gov/site/census/index.page</t>
  </si>
  <si>
    <t>https://www1.nyc.gov/site/civicengagement/index.page</t>
  </si>
  <si>
    <t>civicengagement</t>
  </si>
  <si>
    <t>https://www1.nyc.gov/content/leadfree/pages/</t>
  </si>
  <si>
    <t>leadfree</t>
  </si>
  <si>
    <t>https://www1.nyc.gov/site/bronxcb7/index.page</t>
  </si>
  <si>
    <t>Department of Finance+3:185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</si>
</sst>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.1"/>
      <color rgb="FF000000"/>
      <name val="Calibri"/>
      <family val="2"/>
    </font>
    <font>
      <sz val="10.5"/>
      <name val="Arial"/>
      <family val="2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1" applyAlignment="1">
      <alignment horizontal="left" vertical="center" wrapText="1"/>
    </xf>
    <xf numFmtId="0" fontId="3" fillId="0" borderId="0" xfId="1" applyAlignment="1">
      <alignment horizontal="left" wrapText="1"/>
    </xf>
    <xf numFmtId="0" fontId="3" fillId="0" borderId="0" xfId="1" applyFill="1" applyAlignment="1">
      <alignment horizontal="left" wrapText="1"/>
    </xf>
    <xf numFmtId="0" fontId="3" fillId="0" borderId="0" xfId="1" applyAlignment="1">
      <alignment wrapText="1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Alignment="1">
      <alignment horizontal="center" wrapText="1"/>
    </xf>
    <xf numFmtId="0" fontId="0" fillId="0" borderId="0" xfId="0" applyFill="1" applyBorder="1" applyAlignment="1"/>
    <xf numFmtId="0" fontId="3" fillId="0" borderId="0" xfId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0" fillId="0" borderId="0" xfId="0" applyFill="1" applyAlignment="1"/>
    <xf numFmtId="0" fontId="3" fillId="0" borderId="0" xfId="1" applyFill="1" applyAlignment="1"/>
    <xf numFmtId="0" fontId="3" fillId="0" borderId="0" xfId="1" applyFill="1" applyAlignment="1">
      <alignment horizontal="left"/>
    </xf>
    <xf numFmtId="0" fontId="0" fillId="0" borderId="0" xfId="0" applyBorder="1"/>
    <xf numFmtId="0" fontId="0" fillId="0" borderId="0" xfId="0" applyAlignment="1"/>
    <xf numFmtId="0" fontId="3" fillId="0" borderId="0" xfId="1" applyAlignment="1">
      <alignment horizontal="left"/>
    </xf>
    <xf numFmtId="0" fontId="3" fillId="0" borderId="0" xfId="1" applyAlignment="1"/>
    <xf numFmtId="0" fontId="4" fillId="0" borderId="2" xfId="0" applyFont="1" applyBorder="1" applyAlignment="1"/>
    <xf numFmtId="0" fontId="5" fillId="0" borderId="0" xfId="0" applyFont="1" applyAlignment="1">
      <alignment vertical="center"/>
    </xf>
    <xf numFmtId="0" fontId="4" fillId="0" borderId="2" xfId="0" applyFont="1" applyFill="1" applyBorder="1" applyAlignment="1"/>
    <xf numFmtId="0" fontId="3" fillId="0" borderId="0" xfId="1" applyAlignment="1">
      <alignment horizontal="left" vertical="center"/>
    </xf>
    <xf numFmtId="0" fontId="3" fillId="0" borderId="0" xfId="1" applyAlignment="1">
      <alignment horizontal="left" vertical="top"/>
    </xf>
    <xf numFmtId="0" fontId="3" fillId="0" borderId="0" xfId="1" applyAlignment="1">
      <alignment vertical="center"/>
    </xf>
    <xf numFmtId="0" fontId="3" fillId="0" borderId="0" xfId="1" applyFill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0" fillId="4" borderId="0" xfId="0" applyFill="1" applyAlignment="1"/>
    <xf numFmtId="0" fontId="3" fillId="4" borderId="0" xfId="1" applyFill="1" applyAlignment="1"/>
    <xf numFmtId="0" fontId="3" fillId="4" borderId="0" xfId="1" applyFill="1" applyAlignment="1">
      <alignment horizontal="left"/>
    </xf>
    <xf numFmtId="0" fontId="3" fillId="0" borderId="0" xfId="1"/>
    <xf numFmtId="0" fontId="7" fillId="0" borderId="0" xfId="0" applyFont="1" applyAlignment="1">
      <alignment wrapText="1"/>
    </xf>
    <xf numFmtId="0" fontId="8" fillId="0" borderId="0" xfId="1" applyFont="1" applyAlignment="1">
      <alignment horizontal="left" wrapText="1"/>
    </xf>
    <xf numFmtId="0" fontId="7" fillId="0" borderId="0" xfId="0" applyFont="1" applyFill="1"/>
    <xf numFmtId="0" fontId="9" fillId="0" borderId="0" xfId="0" applyFont="1" applyAlignment="1">
      <alignment horizontal="center"/>
    </xf>
    <xf numFmtId="0" fontId="7" fillId="0" borderId="0" xfId="0" applyFont="1"/>
    <xf numFmtId="0" fontId="8" fillId="0" borderId="0" xfId="1" applyFont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8" fillId="0" borderId="0" xfId="1" applyFont="1" applyFill="1" applyAlignment="1">
      <alignment horizontal="left" wrapText="1"/>
    </xf>
    <xf numFmtId="0" fontId="9" fillId="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c.gov/html/mancb2/html/home/home.shtml" TargetMode="External"/><Relationship Id="rId13" Type="http://schemas.openxmlformats.org/officeDocument/2006/relationships/hyperlink" Target="http://www.nyc.gov/html/dcla/mfta/html/home/home.shtml" TargetMode="External"/><Relationship Id="rId3" Type="http://schemas.openxmlformats.org/officeDocument/2006/relationships/hyperlink" Target="http://www.cityclerk.nyc.gov/html/home/home.shtml" TargetMode="External"/><Relationship Id="rId7" Type="http://schemas.openxmlformats.org/officeDocument/2006/relationships/hyperlink" Target="http://www.nyc.gov/html/mancb12/html/home/home.shtml" TargetMode="External"/><Relationship Id="rId12" Type="http://schemas.openxmlformats.org/officeDocument/2006/relationships/hyperlink" Target="http://www.nyc.gov/html/gbee/html/home/home.shtml" TargetMode="External"/><Relationship Id="rId2" Type="http://schemas.openxmlformats.org/officeDocument/2006/relationships/hyperlink" Target="http://www.nyc.gov/html/caregiver/" TargetMode="External"/><Relationship Id="rId1" Type="http://schemas.openxmlformats.org/officeDocument/2006/relationships/hyperlink" Target="http://www.nyc.gov/html/bkncb1/html/home/home.shtml" TargetMode="External"/><Relationship Id="rId6" Type="http://schemas.openxmlformats.org/officeDocument/2006/relationships/hyperlink" Target="http://www.nyc.gov/html/mancb10/html/home/home.shtml" TargetMode="External"/><Relationship Id="rId11" Type="http://schemas.openxmlformats.org/officeDocument/2006/relationships/hyperlink" Target="http://vote.nyc.ny.us/html/home/home.shtml" TargetMode="External"/><Relationship Id="rId5" Type="http://schemas.openxmlformats.org/officeDocument/2006/relationships/hyperlink" Target="http://www.nyc.gov/html/loft/html/home/home.s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nyc.gov/html/nycppf/html/home/home.shtml" TargetMode="External"/><Relationship Id="rId4" Type="http://schemas.openxmlformats.org/officeDocument/2006/relationships/hyperlink" Target="http://www.nyc.gov/html/dep/html/home/home.shtml" TargetMode="External"/><Relationship Id="rId9" Type="http://schemas.openxmlformats.org/officeDocument/2006/relationships/hyperlink" Target="http://www.nyc.gov/html/mancb3/html/home/home.shtml" TargetMode="External"/><Relationship Id="rId14" Type="http://schemas.openxmlformats.org/officeDocument/2006/relationships/hyperlink" Target="http://www.nyc.gov/html/ohcd/html/home/home.shtml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yc.gov/ochia" TargetMode="External"/><Relationship Id="rId117" Type="http://schemas.openxmlformats.org/officeDocument/2006/relationships/hyperlink" Target="http://www.nyc.gov/bsa" TargetMode="External"/><Relationship Id="rId21" Type="http://schemas.openxmlformats.org/officeDocument/2006/relationships/hyperlink" Target="http://www.nyc.gov/juniorambassadors" TargetMode="External"/><Relationship Id="rId42" Type="http://schemas.openxmlformats.org/officeDocument/2006/relationships/hyperlink" Target="http://www.nyc.gov/internationalaffairs" TargetMode="External"/><Relationship Id="rId47" Type="http://schemas.openxmlformats.org/officeDocument/2006/relationships/hyperlink" Target="http://www.nyc.gov/mome" TargetMode="External"/><Relationship Id="rId63" Type="http://schemas.openxmlformats.org/officeDocument/2006/relationships/hyperlink" Target="http://www.nyc.gov/childrenscabinet" TargetMode="External"/><Relationship Id="rId68" Type="http://schemas.openxmlformats.org/officeDocument/2006/relationships/hyperlink" Target="http://www.nyc.gov/jamaicanow" TargetMode="External"/><Relationship Id="rId84" Type="http://schemas.openxmlformats.org/officeDocument/2006/relationships/hyperlink" Target="http://www.nyc.gov/donate" TargetMode="External"/><Relationship Id="rId89" Type="http://schemas.openxmlformats.org/officeDocument/2006/relationships/hyperlink" Target="http://www1.nyc.gov/site/quadrennial/index.page" TargetMode="External"/><Relationship Id="rId112" Type="http://schemas.openxmlformats.org/officeDocument/2006/relationships/hyperlink" Target="http://www.nyc.gov/visionzero" TargetMode="External"/><Relationship Id="rId133" Type="http://schemas.openxmlformats.org/officeDocument/2006/relationships/hyperlink" Target="https://www1.nyc.gov/site/bic/index.page" TargetMode="External"/><Relationship Id="rId138" Type="http://schemas.openxmlformats.org/officeDocument/2006/relationships/hyperlink" Target="https://www1.nyc.gov/site/brooklyncb2/index.page" TargetMode="External"/><Relationship Id="rId154" Type="http://schemas.openxmlformats.org/officeDocument/2006/relationships/hyperlink" Target="https://www1.nyc.gov/site/mopd/index.page" TargetMode="External"/><Relationship Id="rId159" Type="http://schemas.openxmlformats.org/officeDocument/2006/relationships/hyperlink" Target="https://www1.nyc.gov/site/probation/index.page" TargetMode="External"/><Relationship Id="rId175" Type="http://schemas.openxmlformats.org/officeDocument/2006/relationships/hyperlink" Target="https://www1.nyc.gov/site/fy05sc/index.page" TargetMode="External"/><Relationship Id="rId170" Type="http://schemas.openxmlformats.org/officeDocument/2006/relationships/hyperlink" Target="https://www1.nyc.gov/site/sirr/index.page" TargetMode="External"/><Relationship Id="rId16" Type="http://schemas.openxmlformats.org/officeDocument/2006/relationships/hyperlink" Target="http://www.nyc.gov/opa" TargetMode="External"/><Relationship Id="rId107" Type="http://schemas.openxmlformats.org/officeDocument/2006/relationships/hyperlink" Target="http://www1.nyc.gov/site/bronxcb7/index.page" TargetMode="External"/><Relationship Id="rId11" Type="http://schemas.openxmlformats.org/officeDocument/2006/relationships/hyperlink" Target="http://www.nyc.gov/oignypd" TargetMode="External"/><Relationship Id="rId32" Type="http://schemas.openxmlformats.org/officeDocument/2006/relationships/hyperlink" Target="http://www1.nyc.gov/site/cidi/index.page" TargetMode="External"/><Relationship Id="rId37" Type="http://schemas.openxmlformats.org/officeDocument/2006/relationships/hyperlink" Target="http://www.nyc.gov/hhsconnect" TargetMode="External"/><Relationship Id="rId53" Type="http://schemas.openxmlformats.org/officeDocument/2006/relationships/hyperlink" Target="http://www.nyc.gov/brooklyncb7" TargetMode="External"/><Relationship Id="rId58" Type="http://schemas.openxmlformats.org/officeDocument/2006/relationships/hyperlink" Target="http://www.nyc.gov/hhsaccelerator" TargetMode="External"/><Relationship Id="rId74" Type="http://schemas.openxmlformats.org/officeDocument/2006/relationships/hyperlink" Target="http://www.nyc.gov/sclt" TargetMode="External"/><Relationship Id="rId79" Type="http://schemas.openxmlformats.org/officeDocument/2006/relationships/hyperlink" Target="http://www.nyc.gov/severeweather" TargetMode="External"/><Relationship Id="rId102" Type="http://schemas.openxmlformats.org/officeDocument/2006/relationships/hyperlink" Target="http://www.nyc.gov/html/moiga/pages/home/index.shtml" TargetMode="External"/><Relationship Id="rId123" Type="http://schemas.openxmlformats.org/officeDocument/2006/relationships/hyperlink" Target="http://www.nyc.gov/orr" TargetMode="External"/><Relationship Id="rId128" Type="http://schemas.openxmlformats.org/officeDocument/2006/relationships/hyperlink" Target="http://www.nyc.gov/html/dcla/html/panyc/percent-for-art.shtml" TargetMode="External"/><Relationship Id="rId144" Type="http://schemas.openxmlformats.org/officeDocument/2006/relationships/hyperlink" Target="https://www1.nyc.gov/site/cdbgdr/index.page" TargetMode="External"/><Relationship Id="rId149" Type="http://schemas.openxmlformats.org/officeDocument/2006/relationships/hyperlink" Target="https://www1.nyc.gov/site/housingrecovery/index.page" TargetMode="External"/><Relationship Id="rId5" Type="http://schemas.openxmlformats.org/officeDocument/2006/relationships/hyperlink" Target="http://www.nyc.gov/lmcr" TargetMode="External"/><Relationship Id="rId90" Type="http://schemas.openxmlformats.org/officeDocument/2006/relationships/hyperlink" Target="http://www1.nyc.gov/site/statenislandcb1/index.page" TargetMode="External"/><Relationship Id="rId95" Type="http://schemas.openxmlformats.org/officeDocument/2006/relationships/hyperlink" Target="http://www.nyc.gov/ocme" TargetMode="External"/><Relationship Id="rId160" Type="http://schemas.openxmlformats.org/officeDocument/2006/relationships/hyperlink" Target="https://www1.nyc.gov/site/queenscb10/index.page" TargetMode="External"/><Relationship Id="rId165" Type="http://schemas.openxmlformats.org/officeDocument/2006/relationships/hyperlink" Target="https://www1.nyc.gov/site/queenscb4/index.page" TargetMode="External"/><Relationship Id="rId181" Type="http://schemas.openxmlformats.org/officeDocument/2006/relationships/hyperlink" Target="https://www1.nyc.gov/content/leadfree/pages/" TargetMode="External"/><Relationship Id="rId22" Type="http://schemas.openxmlformats.org/officeDocument/2006/relationships/hyperlink" Target="http://www1.nyc.gov/site/internationalbusiness/index.page" TargetMode="External"/><Relationship Id="rId27" Type="http://schemas.openxmlformats.org/officeDocument/2006/relationships/hyperlink" Target="http://www1.nyc.gov/site/dss/index.page" TargetMode="External"/><Relationship Id="rId43" Type="http://schemas.openxmlformats.org/officeDocument/2006/relationships/hyperlink" Target="http://www.nyc.gov/appointments" TargetMode="External"/><Relationship Id="rId48" Type="http://schemas.openxmlformats.org/officeDocument/2006/relationships/hyperlink" Target="http://www.nyc.gov/planning" TargetMode="External"/><Relationship Id="rId64" Type="http://schemas.openxmlformats.org/officeDocument/2006/relationships/hyperlink" Target="http://www.nyc.gov/communityschools" TargetMode="External"/><Relationship Id="rId69" Type="http://schemas.openxmlformats.org/officeDocument/2006/relationships/hyperlink" Target="http://www.nyc.gov/marshals" TargetMode="External"/><Relationship Id="rId113" Type="http://schemas.openxmlformats.org/officeDocument/2006/relationships/hyperlink" Target="http://www.nyc.gov/" TargetMode="External"/><Relationship Id="rId118" Type="http://schemas.openxmlformats.org/officeDocument/2006/relationships/hyperlink" Target="http://www.nyc.gov/opportunity" TargetMode="External"/><Relationship Id="rId134" Type="http://schemas.openxmlformats.org/officeDocument/2006/relationships/hyperlink" Target="https://www1.nyc.gov/site/911reporting/index.page" TargetMode="External"/><Relationship Id="rId139" Type="http://schemas.openxmlformats.org/officeDocument/2006/relationships/hyperlink" Target="https://www1.nyc.gov/site/brooklyncb4/index.page" TargetMode="External"/><Relationship Id="rId80" Type="http://schemas.openxmlformats.org/officeDocument/2006/relationships/hyperlink" Target="http://www.nyc.gov/idnyc" TargetMode="External"/><Relationship Id="rId85" Type="http://schemas.openxmlformats.org/officeDocument/2006/relationships/hyperlink" Target="http://www.nyc.gov/escr" TargetMode="External"/><Relationship Id="rId150" Type="http://schemas.openxmlformats.org/officeDocument/2006/relationships/hyperlink" Target="https://www1.nyc.gov/site/hyic/index.page" TargetMode="External"/><Relationship Id="rId155" Type="http://schemas.openxmlformats.org/officeDocument/2006/relationships/hyperlink" Target="https://www1.nyc.gov/site/oata/index.page" TargetMode="External"/><Relationship Id="rId171" Type="http://schemas.openxmlformats.org/officeDocument/2006/relationships/hyperlink" Target="https://www1.nyc.gov/site/starcorp/index.page" TargetMode="External"/><Relationship Id="rId176" Type="http://schemas.openxmlformats.org/officeDocument/2006/relationships/hyperlink" Target="https://www1.nyc.gov/site/taxcommission/index.page" TargetMode="External"/><Relationship Id="rId12" Type="http://schemas.openxmlformats.org/officeDocument/2006/relationships/hyperlink" Target="http://www.nyc.gov/omb" TargetMode="External"/><Relationship Id="rId17" Type="http://schemas.openxmlformats.org/officeDocument/2006/relationships/hyperlink" Target="http://www.nyc.gov/landmarks" TargetMode="External"/><Relationship Id="rId33" Type="http://schemas.openxmlformats.org/officeDocument/2006/relationships/hyperlink" Target="http://www.nyc.gov/greenyc" TargetMode="External"/><Relationship Id="rId38" Type="http://schemas.openxmlformats.org/officeDocument/2006/relationships/hyperlink" Target="http://www1.nyc.gov/site/actionnyc/index.page" TargetMode="External"/><Relationship Id="rId59" Type="http://schemas.openxmlformats.org/officeDocument/2006/relationships/hyperlink" Target="http://www.nyc.gov/operations" TargetMode="External"/><Relationship Id="rId103" Type="http://schemas.openxmlformats.org/officeDocument/2006/relationships/hyperlink" Target="http://www.nyc.gov/html/nbat/html/home/home.shtml" TargetMode="External"/><Relationship Id="rId108" Type="http://schemas.openxmlformats.org/officeDocument/2006/relationships/hyperlink" Target="http://www1.nyc.gov/site/designawards/index.page" TargetMode="External"/><Relationship Id="rId124" Type="http://schemas.openxmlformats.org/officeDocument/2006/relationships/hyperlink" Target="http://www1.nyc.gov/site/endhumantrafficking/index.page" TargetMode="External"/><Relationship Id="rId129" Type="http://schemas.openxmlformats.org/officeDocument/2006/relationships/hyperlink" Target="https://www1.nyc.gov/site/bronxcb8/index.page" TargetMode="External"/><Relationship Id="rId54" Type="http://schemas.openxmlformats.org/officeDocument/2006/relationships/hyperlink" Target="http://www.nyc.gov/brooklyncb10" TargetMode="External"/><Relationship Id="rId70" Type="http://schemas.openxmlformats.org/officeDocument/2006/relationships/hyperlink" Target="http://www.nyc.gov/media" TargetMode="External"/><Relationship Id="rId75" Type="http://schemas.openxmlformats.org/officeDocument/2006/relationships/hyperlink" Target="http://www.nyc.gov/smallbizfirst" TargetMode="External"/><Relationship Id="rId91" Type="http://schemas.openxmlformats.org/officeDocument/2006/relationships/hyperlink" Target="http://www1.nyc.gov/site/statenislandcb3/index.page" TargetMode="External"/><Relationship Id="rId96" Type="http://schemas.openxmlformats.org/officeDocument/2006/relationships/hyperlink" Target="http://www1.nyc.gov/site/rcpa/index.page" TargetMode="External"/><Relationship Id="rId140" Type="http://schemas.openxmlformats.org/officeDocument/2006/relationships/hyperlink" Target="https://www1.nyc.gov/site/brooklyncb13/index.page" TargetMode="External"/><Relationship Id="rId145" Type="http://schemas.openxmlformats.org/officeDocument/2006/relationships/hyperlink" Target="https://www1.nyc.gov/site/dcas/index.page" TargetMode="External"/><Relationship Id="rId161" Type="http://schemas.openxmlformats.org/officeDocument/2006/relationships/hyperlink" Target="https://www1.nyc.gov/site/queenscb11/index.page" TargetMode="External"/><Relationship Id="rId166" Type="http://schemas.openxmlformats.org/officeDocument/2006/relationships/hyperlink" Target="https://www1.nyc.gov/site/queenscb5/index.page" TargetMode="External"/><Relationship Id="rId182" Type="http://schemas.openxmlformats.org/officeDocument/2006/relationships/hyperlink" Target="https://www1.nyc.gov/site/bronxcb7/index.page" TargetMode="External"/><Relationship Id="rId1" Type="http://schemas.openxmlformats.org/officeDocument/2006/relationships/hyperlink" Target="http://www.nyc.gov/health" TargetMode="External"/><Relationship Id="rId6" Type="http://schemas.openxmlformats.org/officeDocument/2006/relationships/hyperlink" Target="http://www.nyc.gov/queensbridge" TargetMode="External"/><Relationship Id="rId23" Type="http://schemas.openxmlformats.org/officeDocument/2006/relationships/hyperlink" Target="http://www.nyc.gov/cchr" TargetMode="External"/><Relationship Id="rId28" Type="http://schemas.openxmlformats.org/officeDocument/2006/relationships/hyperlink" Target="http://www.nyc.gov/boc" TargetMode="External"/><Relationship Id="rId49" Type="http://schemas.openxmlformats.org/officeDocument/2006/relationships/hyperlink" Target="http://www.nyc.gov/sustainability" TargetMode="External"/><Relationship Id="rId114" Type="http://schemas.openxmlformats.org/officeDocument/2006/relationships/hyperlink" Target="https://a068-rfponline.nyc.gov/rfponline/jsp/index.jsp" TargetMode="External"/><Relationship Id="rId119" Type="http://schemas.openxmlformats.org/officeDocument/2006/relationships/hyperlink" Target="http://www.nyc.gov/conflicts" TargetMode="External"/><Relationship Id="rId44" Type="http://schemas.openxmlformats.org/officeDocument/2006/relationships/hyperlink" Target="http://www.nyc.gov/jointheboldest" TargetMode="External"/><Relationship Id="rId60" Type="http://schemas.openxmlformats.org/officeDocument/2006/relationships/hyperlink" Target="http://www.nyc.gov/emergencymanagement" TargetMode="External"/><Relationship Id="rId65" Type="http://schemas.openxmlformats.org/officeDocument/2006/relationships/hyperlink" Target="http://www.nyc.gov/dca" TargetMode="External"/><Relationship Id="rId81" Type="http://schemas.openxmlformats.org/officeDocument/2006/relationships/hyperlink" Target="http://www.nyc.gov/careerpathways" TargetMode="External"/><Relationship Id="rId86" Type="http://schemas.openxmlformats.org/officeDocument/2006/relationships/hyperlink" Target="http://www.nyc.gov/ccpc" TargetMode="External"/><Relationship Id="rId130" Type="http://schemas.openxmlformats.org/officeDocument/2006/relationships/hyperlink" Target="https://www1.nyc.gov/site/bronxcb5/index.page" TargetMode="External"/><Relationship Id="rId135" Type="http://schemas.openxmlformats.org/officeDocument/2006/relationships/hyperlink" Target="https://www1.nyc.gov/site/bronxcb9/index.page" TargetMode="External"/><Relationship Id="rId151" Type="http://schemas.openxmlformats.org/officeDocument/2006/relationships/hyperlink" Target="https://www1.nyc.gov/site/law/index.page" TargetMode="External"/><Relationship Id="rId156" Type="http://schemas.openxmlformats.org/officeDocument/2006/relationships/hyperlink" Target="https://www1.nyc.gov/site/oer/index.page" TargetMode="External"/><Relationship Id="rId177" Type="http://schemas.openxmlformats.org/officeDocument/2006/relationships/hyperlink" Target="https://www1.nyc.gov/site/summerorientation/index.page" TargetMode="External"/><Relationship Id="rId4" Type="http://schemas.openxmlformats.org/officeDocument/2006/relationships/hyperlink" Target="http://www1.nyc.gov/site/diversity/index.page" TargetMode="External"/><Relationship Id="rId9" Type="http://schemas.openxmlformats.org/officeDocument/2006/relationships/hyperlink" Target="http://www.nyc.gov/csc" TargetMode="External"/><Relationship Id="rId172" Type="http://schemas.openxmlformats.org/officeDocument/2006/relationships/hyperlink" Target="https://www1.nyc.gov/site/taxappeals/index.page" TargetMode="External"/><Relationship Id="rId180" Type="http://schemas.openxmlformats.org/officeDocument/2006/relationships/hyperlink" Target="https://www1.nyc.gov/site/civicengagement/index.page" TargetMode="External"/><Relationship Id="rId13" Type="http://schemas.openxmlformats.org/officeDocument/2006/relationships/hyperlink" Target="http://www.nyc.gov/mospce" TargetMode="External"/><Relationship Id="rId18" Type="http://schemas.openxmlformats.org/officeDocument/2006/relationships/hyperlink" Target="http://www.nyc.gov/wildlifenyc" TargetMode="External"/><Relationship Id="rId39" Type="http://schemas.openxmlformats.org/officeDocument/2006/relationships/hyperlink" Target="http://www.nyc.gov/fund" TargetMode="External"/><Relationship Id="rId109" Type="http://schemas.openxmlformats.org/officeDocument/2006/relationships/hyperlink" Target="http://www.nyc.gov/judiciary" TargetMode="External"/><Relationship Id="rId34" Type="http://schemas.openxmlformats.org/officeDocument/2006/relationships/hyperlink" Target="http://www.nyc.gov/immigrants" TargetMode="External"/><Relationship Id="rId50" Type="http://schemas.openxmlformats.org/officeDocument/2006/relationships/hyperlink" Target="http://www.nyc.gov/queenscb1" TargetMode="External"/><Relationship Id="rId55" Type="http://schemas.openxmlformats.org/officeDocument/2006/relationships/hyperlink" Target="http://www.nyc.gov/brooklyncb16" TargetMode="External"/><Relationship Id="rId76" Type="http://schemas.openxmlformats.org/officeDocument/2006/relationships/hyperlink" Target="http://www.nyc.gov/startup" TargetMode="External"/><Relationship Id="rId97" Type="http://schemas.openxmlformats.org/officeDocument/2006/relationships/hyperlink" Target="http://www1.nyc.gov/site/recovery/index.page" TargetMode="External"/><Relationship Id="rId104" Type="http://schemas.openxmlformats.org/officeDocument/2006/relationships/hyperlink" Target="http://www1.nyc.gov/html/onenyc/index.html" TargetMode="External"/><Relationship Id="rId120" Type="http://schemas.openxmlformats.org/officeDocument/2006/relationships/hyperlink" Target="http://www.nyc.gov/nypd" TargetMode="External"/><Relationship Id="rId125" Type="http://schemas.openxmlformats.org/officeDocument/2006/relationships/hyperlink" Target="http://www.nyc.gov/dhs" TargetMode="External"/><Relationship Id="rId141" Type="http://schemas.openxmlformats.org/officeDocument/2006/relationships/hyperlink" Target="https://www1.nyc.gov/site/brooklyncb15/index.page" TargetMode="External"/><Relationship Id="rId146" Type="http://schemas.openxmlformats.org/officeDocument/2006/relationships/hyperlink" Target="https://www1.nyc.gov/site/dcla/index.page" TargetMode="External"/><Relationship Id="rId167" Type="http://schemas.openxmlformats.org/officeDocument/2006/relationships/hyperlink" Target="https://www1.nyc.gov/site/queenscb7/index.page" TargetMode="External"/><Relationship Id="rId7" Type="http://schemas.openxmlformats.org/officeDocument/2006/relationships/hyperlink" Target="http://www.nyc.gov/kcpa" TargetMode="External"/><Relationship Id="rId71" Type="http://schemas.openxmlformats.org/officeDocument/2006/relationships/hyperlink" Target="http://www.nyc.gov/mocs" TargetMode="External"/><Relationship Id="rId92" Type="http://schemas.openxmlformats.org/officeDocument/2006/relationships/hyperlink" Target="http://www1.nyc.gov/site/criminaljustice/index.page" TargetMode="External"/><Relationship Id="rId162" Type="http://schemas.openxmlformats.org/officeDocument/2006/relationships/hyperlink" Target="https://www1.nyc.gov/site/queenscb12/index.page" TargetMode="External"/><Relationship Id="rId183" Type="http://schemas.openxmlformats.org/officeDocument/2006/relationships/printerSettings" Target="../printerSettings/printerSettings2.bin"/><Relationship Id="rId2" Type="http://schemas.openxmlformats.org/officeDocument/2006/relationships/hyperlink" Target="http://www.nyc.gov/911health" TargetMode="External"/><Relationship Id="rId29" Type="http://schemas.openxmlformats.org/officeDocument/2006/relationships/hyperlink" Target="http://www.nyc.gov/genderequity" TargetMode="External"/><Relationship Id="rId24" Type="http://schemas.openxmlformats.org/officeDocument/2006/relationships/hyperlink" Target="http://www.nyc.gov/dycd" TargetMode="External"/><Relationship Id="rId40" Type="http://schemas.openxmlformats.org/officeDocument/2006/relationships/hyperlink" Target="http://www.nyc.gov/ymi" TargetMode="External"/><Relationship Id="rId45" Type="http://schemas.openxmlformats.org/officeDocument/2006/relationships/hyperlink" Target="http://www.nyc.gov/eepc" TargetMode="External"/><Relationship Id="rId66" Type="http://schemas.openxmlformats.org/officeDocument/2006/relationships/hyperlink" Target="http://www.nyc.gov/ddc" TargetMode="External"/><Relationship Id="rId87" Type="http://schemas.openxmlformats.org/officeDocument/2006/relationships/hyperlink" Target="http://www1.nyc.gov/site/mwbe/index.page" TargetMode="External"/><Relationship Id="rId110" Type="http://schemas.openxmlformats.org/officeDocument/2006/relationships/hyperlink" Target="http://www.nyc.gov/forward" TargetMode="External"/><Relationship Id="rId115" Type="http://schemas.openxmlformats.org/officeDocument/2006/relationships/hyperlink" Target="http://www.nyc.gov/queenscb6" TargetMode="External"/><Relationship Id="rId131" Type="http://schemas.openxmlformats.org/officeDocument/2006/relationships/hyperlink" Target="https://www1.nyc.gov/site/bronxcb4/index.page" TargetMode="External"/><Relationship Id="rId136" Type="http://schemas.openxmlformats.org/officeDocument/2006/relationships/hyperlink" Target="https://www1.nyc.gov/site/bronxcb12/index.page" TargetMode="External"/><Relationship Id="rId157" Type="http://schemas.openxmlformats.org/officeDocument/2006/relationships/hyperlink" Target="https://www1.nyc.gov/site/capitalprojects/index.page" TargetMode="External"/><Relationship Id="rId178" Type="http://schemas.openxmlformats.org/officeDocument/2006/relationships/hyperlink" Target="https://www1.nyc.gov/site/investorrelations/index.page" TargetMode="External"/><Relationship Id="rId61" Type="http://schemas.openxmlformats.org/officeDocument/2006/relationships/hyperlink" Target="http://www1.nyc.gov/site/nonprofits/index.page" TargetMode="External"/><Relationship Id="rId82" Type="http://schemas.openxmlformats.org/officeDocument/2006/relationships/hyperlink" Target="http://www.nyc.gov/housing" TargetMode="External"/><Relationship Id="rId152" Type="http://schemas.openxmlformats.org/officeDocument/2006/relationships/hyperlink" Target="https://www1.nyc.gov/site/manhattancb1/index.page" TargetMode="External"/><Relationship Id="rId173" Type="http://schemas.openxmlformats.org/officeDocument/2006/relationships/hyperlink" Target="https://www1.nyc.gov/site/tlc/index.page" TargetMode="External"/><Relationship Id="rId19" Type="http://schemas.openxmlformats.org/officeDocument/2006/relationships/hyperlink" Target="http://www.nyc.gov/veterans" TargetMode="External"/><Relationship Id="rId14" Type="http://schemas.openxmlformats.org/officeDocument/2006/relationships/hyperlink" Target="http://www1.nyc.gov/site/doi/index.page" TargetMode="External"/><Relationship Id="rId30" Type="http://schemas.openxmlformats.org/officeDocument/2006/relationships/hyperlink" Target="http://www.nyc.gov/cecm" TargetMode="External"/><Relationship Id="rId35" Type="http://schemas.openxmlformats.org/officeDocument/2006/relationships/hyperlink" Target="http://www.nyc.gov/whatifnyc" TargetMode="External"/><Relationship Id="rId56" Type="http://schemas.openxmlformats.org/officeDocument/2006/relationships/hyperlink" Target="http://www.nyc.gov/acs" TargetMode="External"/><Relationship Id="rId77" Type="http://schemas.openxmlformats.org/officeDocument/2006/relationships/hyperlink" Target="http://www.nyc.gov/talktoyourbaby" TargetMode="External"/><Relationship Id="rId100" Type="http://schemas.openxmlformats.org/officeDocument/2006/relationships/hyperlink" Target="http://www.nyc.gov/html/builttolast/pages/home/home.shtml" TargetMode="External"/><Relationship Id="rId105" Type="http://schemas.openxmlformats.org/officeDocument/2006/relationships/hyperlink" Target="http://www.nyc.gov/html/sbs/html/home/home.shtml" TargetMode="External"/><Relationship Id="rId126" Type="http://schemas.openxmlformats.org/officeDocument/2006/relationships/hyperlink" Target="http://www.nyc.gov/gracie" TargetMode="External"/><Relationship Id="rId147" Type="http://schemas.openxmlformats.org/officeDocument/2006/relationships/hyperlink" Target="https://www1.nyc.gov/site/dfta/index.page" TargetMode="External"/><Relationship Id="rId168" Type="http://schemas.openxmlformats.org/officeDocument/2006/relationships/hyperlink" Target="https://www1.nyc.gov/site/queenscb8/index.page" TargetMode="External"/><Relationship Id="rId8" Type="http://schemas.openxmlformats.org/officeDocument/2006/relationships/hyperlink" Target="http://www.nyc.gov/paristandem" TargetMode="External"/><Relationship Id="rId51" Type="http://schemas.openxmlformats.org/officeDocument/2006/relationships/hyperlink" Target="http://www1.nyc.gov/site/queenscb14/index.page" TargetMode="External"/><Relationship Id="rId72" Type="http://schemas.openxmlformats.org/officeDocument/2006/relationships/hyperlink" Target="http://www.nyc.gov/olr" TargetMode="External"/><Relationship Id="rId93" Type="http://schemas.openxmlformats.org/officeDocument/2006/relationships/hyperlink" Target="http://www.nyc.gov/jointheboldest" TargetMode="External"/><Relationship Id="rId98" Type="http://schemas.openxmlformats.org/officeDocument/2006/relationships/hyperlink" Target="http://www.nyc.gov/html/ajc/pages/home/home.shtml" TargetMode="External"/><Relationship Id="rId121" Type="http://schemas.openxmlformats.org/officeDocument/2006/relationships/hyperlink" Target="http://www.nyc.gov/oath" TargetMode="External"/><Relationship Id="rId142" Type="http://schemas.openxmlformats.org/officeDocument/2006/relationships/hyperlink" Target="https://www1.nyc.gov/site/capitalgrants/index.page" TargetMode="External"/><Relationship Id="rId163" Type="http://schemas.openxmlformats.org/officeDocument/2006/relationships/hyperlink" Target="https://www1.nyc.gov/site/queenscb13/index.page" TargetMode="External"/><Relationship Id="rId3" Type="http://schemas.openxmlformats.org/officeDocument/2006/relationships/hyperlink" Target="http://www.nyc.gov/analytics" TargetMode="External"/><Relationship Id="rId25" Type="http://schemas.openxmlformats.org/officeDocument/2006/relationships/hyperlink" Target="http://www.nyc.gov/hrabusinesslink" TargetMode="External"/><Relationship Id="rId46" Type="http://schemas.openxmlformats.org/officeDocument/2006/relationships/hyperlink" Target="http://www.nyc.gov/doitt" TargetMode="External"/><Relationship Id="rId67" Type="http://schemas.openxmlformats.org/officeDocument/2006/relationships/hyperlink" Target="http://www.nyc.gov/floodmaps" TargetMode="External"/><Relationship Id="rId116" Type="http://schemas.openxmlformats.org/officeDocument/2006/relationships/hyperlink" Target="http://www.nyc.gov/html/actuary/html/home/home.shtml" TargetMode="External"/><Relationship Id="rId137" Type="http://schemas.openxmlformats.org/officeDocument/2006/relationships/hyperlink" Target="https://www1.nyc.gov/site/bronxcb11/index.page" TargetMode="External"/><Relationship Id="rId158" Type="http://schemas.openxmlformats.org/officeDocument/2006/relationships/hyperlink" Target="https://www1.nyc.gov/site/cpr/index.page" TargetMode="External"/><Relationship Id="rId20" Type="http://schemas.openxmlformats.org/officeDocument/2006/relationships/hyperlink" Target="http://www.nyc.gov/ccrb" TargetMode="External"/><Relationship Id="rId41" Type="http://schemas.openxmlformats.org/officeDocument/2006/relationships/hyperlink" Target="http://www.nyc.gov/fdny" TargetMode="External"/><Relationship Id="rId62" Type="http://schemas.openxmlformats.org/officeDocument/2006/relationships/hyperlink" Target="http://www.nyc.gov/hra" TargetMode="External"/><Relationship Id="rId83" Type="http://schemas.openxmlformats.org/officeDocument/2006/relationships/hyperlink" Target="http://www.nyc.gov/dob" TargetMode="External"/><Relationship Id="rId88" Type="http://schemas.openxmlformats.org/officeDocument/2006/relationships/hyperlink" Target="http://www1.nyc.gov/site/nycha/index.page" TargetMode="External"/><Relationship Id="rId111" Type="http://schemas.openxmlformats.org/officeDocument/2006/relationships/hyperlink" Target="http://www1.nyc.gov/site/omjobs/index.page" TargetMode="External"/><Relationship Id="rId132" Type="http://schemas.openxmlformats.org/officeDocument/2006/relationships/hyperlink" Target="https://www1.nyc.gov/site/bronxcb3/index.page" TargetMode="External"/><Relationship Id="rId153" Type="http://schemas.openxmlformats.org/officeDocument/2006/relationships/hyperlink" Target="https://www1.nyc.gov/site/manhattancb7/index.page" TargetMode="External"/><Relationship Id="rId174" Type="http://schemas.openxmlformats.org/officeDocument/2006/relationships/hyperlink" Target="https://www1.nyc.gov/site/nycwaterboard/index.page" TargetMode="External"/><Relationship Id="rId179" Type="http://schemas.openxmlformats.org/officeDocument/2006/relationships/hyperlink" Target="https://www1.nyc.gov/site/census/index.page" TargetMode="External"/><Relationship Id="rId15" Type="http://schemas.openxmlformats.org/officeDocument/2006/relationships/hyperlink" Target="http://www1.nyc.gov/site/ocdv/index.page" TargetMode="External"/><Relationship Id="rId36" Type="http://schemas.openxmlformats.org/officeDocument/2006/relationships/hyperlink" Target="http://www.nyc.gov/foodpolicy" TargetMode="External"/><Relationship Id="rId57" Type="http://schemas.openxmlformats.org/officeDocument/2006/relationships/hyperlink" Target="http://www.nyc.gov/designcommission" TargetMode="External"/><Relationship Id="rId106" Type="http://schemas.openxmlformats.org/officeDocument/2006/relationships/hyperlink" Target="http://www.nyc.gov/html/tsasc/" TargetMode="External"/><Relationship Id="rId127" Type="http://schemas.openxmlformats.org/officeDocument/2006/relationships/hyperlink" Target="http://www.nyc.gov/dsny" TargetMode="External"/><Relationship Id="rId10" Type="http://schemas.openxmlformats.org/officeDocument/2006/relationships/hyperlink" Target="http://www.nyc.gov/doc" TargetMode="External"/><Relationship Id="rId31" Type="http://schemas.openxmlformats.org/officeDocument/2006/relationships/hyperlink" Target="http://www.nyc.gov/communityretrofitnyc" TargetMode="External"/><Relationship Id="rId52" Type="http://schemas.openxmlformats.org/officeDocument/2006/relationships/hyperlink" Target="http://www.nyc.gov/brooklyncb6" TargetMode="External"/><Relationship Id="rId73" Type="http://schemas.openxmlformats.org/officeDocument/2006/relationships/hyperlink" Target="http://www.nyc.gov/rentfreeze" TargetMode="External"/><Relationship Id="rId78" Type="http://schemas.openxmlformats.org/officeDocument/2006/relationships/hyperlink" Target="http://www.nyc.gov/hpd" TargetMode="External"/><Relationship Id="rId94" Type="http://schemas.openxmlformats.org/officeDocument/2006/relationships/hyperlink" Target="http://www1.nyc.gov/site/nycnyconnects/index.page" TargetMode="External"/><Relationship Id="rId99" Type="http://schemas.openxmlformats.org/officeDocument/2006/relationships/hyperlink" Target="http://www1.nyc.gov/site/bronxcb1/index.page" TargetMode="External"/><Relationship Id="rId101" Type="http://schemas.openxmlformats.org/officeDocument/2006/relationships/hyperlink" Target="http://www1.nyc.gov/site/fairhousing/index.page" TargetMode="External"/><Relationship Id="rId122" Type="http://schemas.openxmlformats.org/officeDocument/2006/relationships/hyperlink" Target="http://www.nyc.gov/oec" TargetMode="External"/><Relationship Id="rId143" Type="http://schemas.openxmlformats.org/officeDocument/2006/relationships/hyperlink" Target="https://www1.nyc.gov/site/cau/index.page" TargetMode="External"/><Relationship Id="rId148" Type="http://schemas.openxmlformats.org/officeDocument/2006/relationships/hyperlink" Target="https://www1.nyc.gov/site/records/index.page" TargetMode="External"/><Relationship Id="rId164" Type="http://schemas.openxmlformats.org/officeDocument/2006/relationships/hyperlink" Target="https://www1.nyc.gov/site/queenscb2/index.page" TargetMode="External"/><Relationship Id="rId169" Type="http://schemas.openxmlformats.org/officeDocument/2006/relationships/hyperlink" Target="https://www1.nyc.gov/site/queenscb9/index.pag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c.gov/html/brt/html/home/home.shtml" TargetMode="External"/><Relationship Id="rId3" Type="http://schemas.openxmlformats.org/officeDocument/2006/relationships/hyperlink" Target="http://www.nyc.gov/html/dot/html/home/home.shtml" TargetMode="External"/><Relationship Id="rId7" Type="http://schemas.openxmlformats.org/officeDocument/2006/relationships/hyperlink" Target="http://www.nyc.gov/html/taxi-pilot/html/index.html" TargetMode="External"/><Relationship Id="rId2" Type="http://schemas.openxmlformats.org/officeDocument/2006/relationships/hyperlink" Target="http://www.nyc.gov/html/poem/html/home/home.shtml" TargetMode="External"/><Relationship Id="rId1" Type="http://schemas.openxmlformats.org/officeDocument/2006/relationships/hyperlink" Target="http://bronxda.nyc.gov/html/home/home.shtml" TargetMode="External"/><Relationship Id="rId6" Type="http://schemas.openxmlformats.org/officeDocument/2006/relationships/hyperlink" Target="http://www.nyc.gov/html/cfi/html/index.html" TargetMode="External"/><Relationship Id="rId5" Type="http://schemas.openxmlformats.org/officeDocument/2006/relationships/hyperlink" Target="http://www.nyc.gov/html/dot/weekendwalks/html/home/home.shtml" TargetMode="External"/><Relationship Id="rId4" Type="http://schemas.openxmlformats.org/officeDocument/2006/relationships/hyperlink" Target="http://www.nyc.gov/html/dot/summerstreets/html/home/home.shtml" TargetMode="External"/><Relationship Id="rId9" Type="http://schemas.openxmlformats.org/officeDocument/2006/relationships/hyperlink" Target="http://rcda.nyc.gov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c.gov/html/ops/opennyc/html/home/home.shtml" TargetMode="External"/><Relationship Id="rId3" Type="http://schemas.openxmlformats.org/officeDocument/2006/relationships/hyperlink" Target="http://www.nyc.gov/html/lg/html/home/home.shtml" TargetMode="External"/><Relationship Id="rId7" Type="http://schemas.openxmlformats.org/officeDocument/2006/relationships/hyperlink" Target="http://www.nyc.gov/html/ops/nycstim/html/home/home.shtml" TargetMode="External"/><Relationship Id="rId2" Type="http://schemas.openxmlformats.org/officeDocument/2006/relationships/hyperlink" Target="http://www.nyc.gov/html/doh/em/html/home/home.shtml" TargetMode="External"/><Relationship Id="rId1" Type="http://schemas.openxmlformats.org/officeDocument/2006/relationships/hyperlink" Target="http://www.nyc.gov/html/dem/html/home/home.shtml" TargetMode="External"/><Relationship Id="rId6" Type="http://schemas.openxmlformats.org/officeDocument/2006/relationships/hyperlink" Target="http://www.nyc.gov/html/ops/nycservice/html/home/home.shtml" TargetMode="External"/><Relationship Id="rId5" Type="http://schemas.openxmlformats.org/officeDocument/2006/relationships/hyperlink" Target="http://www.nyc.gov/html/ymi/nycdads/html/home/home.shtml" TargetMode="External"/><Relationship Id="rId10" Type="http://schemas.openxmlformats.org/officeDocument/2006/relationships/hyperlink" Target="http://www.nyc.gov/html/weareny/html/home/home.shtml" TargetMode="External"/><Relationship Id="rId4" Type="http://schemas.openxmlformats.org/officeDocument/2006/relationships/hyperlink" Target="http://manhattanbp.nyc.gov/html/home/home.shtml" TargetMode="External"/><Relationship Id="rId9" Type="http://schemas.openxmlformats.org/officeDocument/2006/relationships/hyperlink" Target="http://www.nyc.gov/html/vidvoter/html/home/home.shtml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d-79.org/" TargetMode="External"/><Relationship Id="rId18" Type="http://schemas.openxmlformats.org/officeDocument/2006/relationships/hyperlink" Target="https://www.nycleadershipacademy.org/" TargetMode="External"/><Relationship Id="rId26" Type="http://schemas.openxmlformats.org/officeDocument/2006/relationships/hyperlink" Target="https://prod.semsnycdoe.com/parentsite/" TargetMode="External"/><Relationship Id="rId39" Type="http://schemas.openxmlformats.org/officeDocument/2006/relationships/hyperlink" Target="https://hpdonline.hpdnyc.org/HPDonline/provide_address.aspx" TargetMode="External"/><Relationship Id="rId21" Type="http://schemas.openxmlformats.org/officeDocument/2006/relationships/hyperlink" Target="http://parentcoordinatornyc.connectwithkids.com/" TargetMode="External"/><Relationship Id="rId34" Type="http://schemas.openxmlformats.org/officeDocument/2006/relationships/hyperlink" Target="https://www.weteachnyc.org/" TargetMode="External"/><Relationship Id="rId42" Type="http://schemas.openxmlformats.org/officeDocument/2006/relationships/hyperlink" Target="https://webapps.hpdnyc.org/Taxcredits/Login.aspx" TargetMode="External"/><Relationship Id="rId47" Type="http://schemas.openxmlformats.org/officeDocument/2006/relationships/hyperlink" Target="http://nyachnyc.org/" TargetMode="External"/><Relationship Id="rId50" Type="http://schemas.openxmlformats.org/officeDocument/2006/relationships/hyperlink" Target="http://www.techtalentpipeline.nyc/" TargetMode="External"/><Relationship Id="rId55" Type="http://schemas.openxmlformats.org/officeDocument/2006/relationships/hyperlink" Target="http://www.archives.nyc/blog" TargetMode="External"/><Relationship Id="rId63" Type="http://schemas.openxmlformats.org/officeDocument/2006/relationships/hyperlink" Target="http://opendata.cityofnewyork.us/" TargetMode="External"/><Relationship Id="rId68" Type="http://schemas.openxmlformats.org/officeDocument/2006/relationships/hyperlink" Target="http://loveyourlocal.cityofnewyork.us/" TargetMode="External"/><Relationship Id="rId7" Type="http://schemas.openxmlformats.org/officeDocument/2006/relationships/hyperlink" Target="http://schools.nyc.gov/offices/teachlearn/arts/index2.html" TargetMode="External"/><Relationship Id="rId71" Type="http://schemas.openxmlformats.org/officeDocument/2006/relationships/hyperlink" Target="http://p2g.nyc/" TargetMode="External"/><Relationship Id="rId2" Type="http://schemas.openxmlformats.org/officeDocument/2006/relationships/hyperlink" Target="http://pubadvocate.nyc.gov/" TargetMode="External"/><Relationship Id="rId16" Type="http://schemas.openxmlformats.org/officeDocument/2006/relationships/hyperlink" Target="https://www.iplan.com/" TargetMode="External"/><Relationship Id="rId29" Type="http://schemas.openxmlformats.org/officeDocument/2006/relationships/hyperlink" Target="https://nycteachingfellows.org/" TargetMode="External"/><Relationship Id="rId1" Type="http://schemas.openxmlformats.org/officeDocument/2006/relationships/hyperlink" Target="http://comptroller.nyc.gov/" TargetMode="External"/><Relationship Id="rId6" Type="http://schemas.openxmlformats.org/officeDocument/2006/relationships/hyperlink" Target="http://a836-citypay.nyc.gov/" TargetMode="External"/><Relationship Id="rId11" Type="http://schemas.openxmlformats.org/officeDocument/2006/relationships/hyperlink" Target="https://schoolqualityreports.nyc/reports/dashboard.html" TargetMode="External"/><Relationship Id="rId24" Type="http://schemas.openxmlformats.org/officeDocument/2006/relationships/hyperlink" Target="http://www.psal.org/" TargetMode="External"/><Relationship Id="rId32" Type="http://schemas.openxmlformats.org/officeDocument/2006/relationships/hyperlink" Target="https://vendorportal.nycenet.edu/vendorportal/login.aspx" TargetMode="External"/><Relationship Id="rId37" Type="http://schemas.openxmlformats.org/officeDocument/2006/relationships/hyperlink" Target="https://webapps.hpdnyc.org/Tiponline/Default.aspx" TargetMode="External"/><Relationship Id="rId40" Type="http://schemas.openxmlformats.org/officeDocument/2006/relationships/hyperlink" Target="https://webapps.hpdnyc.org/HPDWorks/HPDWorks.html" TargetMode="External"/><Relationship Id="rId45" Type="http://schemas.openxmlformats.org/officeDocument/2006/relationships/hyperlink" Target="https://www.mfta.org/member/overview" TargetMode="External"/><Relationship Id="rId53" Type="http://schemas.openxmlformats.org/officeDocument/2006/relationships/hyperlink" Target="http://council.nyc.gov/" TargetMode="External"/><Relationship Id="rId58" Type="http://schemas.openxmlformats.org/officeDocument/2006/relationships/hyperlink" Target="http://thrivenyc.cityofnewyork.us/" TargetMode="External"/><Relationship Id="rId66" Type="http://schemas.openxmlformats.org/officeDocument/2006/relationships/hyperlink" Target="http://plannownyc.cityofnewyork.us/" TargetMode="External"/><Relationship Id="rId5" Type="http://schemas.openxmlformats.org/officeDocument/2006/relationships/hyperlink" Target="http://a810-bisweb.nyc.gov/bisweb/my_community.jsp" TargetMode="External"/><Relationship Id="rId15" Type="http://schemas.openxmlformats.org/officeDocument/2006/relationships/hyperlink" Target="http://www.schoolfoodnyc.org/public1/default.aspx?logout=1&amp;r=0" TargetMode="External"/><Relationship Id="rId23" Type="http://schemas.openxmlformats.org/officeDocument/2006/relationships/hyperlink" Target="https://maps.nyc.gov/upk/" TargetMode="External"/><Relationship Id="rId28" Type="http://schemas.openxmlformats.org/officeDocument/2006/relationships/hyperlink" Target="http://teachnyc.net/" TargetMode="External"/><Relationship Id="rId36" Type="http://schemas.openxmlformats.org/officeDocument/2006/relationships/hyperlink" Target="http://www.womensactivism.nyc/" TargetMode="External"/><Relationship Id="rId49" Type="http://schemas.openxmlformats.org/officeDocument/2006/relationships/hyperlink" Target="https://a806-taxincentivesdirect.nyc.gov/TaxIncDirect/Login.aspx" TargetMode="External"/><Relationship Id="rId57" Type="http://schemas.openxmlformats.org/officeDocument/2006/relationships/hyperlink" Target="http://growingupnyc.cityofnewyork.us/" TargetMode="External"/><Relationship Id="rId61" Type="http://schemas.openxmlformats.org/officeDocument/2006/relationships/hyperlink" Target="http://playbook.cityofnewyork.us/" TargetMode="External"/><Relationship Id="rId10" Type="http://schemas.openxmlformats.org/officeDocument/2006/relationships/hyperlink" Target="http://www.eastriveracademy.org/" TargetMode="External"/><Relationship Id="rId19" Type="http://schemas.openxmlformats.org/officeDocument/2006/relationships/hyperlink" Target="http://nycdoe.libguides.com/home" TargetMode="External"/><Relationship Id="rId31" Type="http://schemas.openxmlformats.org/officeDocument/2006/relationships/hyperlink" Target="http://www.optnyc.org/public1/default.aspx?logout=1" TargetMode="External"/><Relationship Id="rId44" Type="http://schemas.openxmlformats.org/officeDocument/2006/relationships/hyperlink" Target="https://a806-pros.nyc.gov/PROS/mdRInternet.html" TargetMode="External"/><Relationship Id="rId52" Type="http://schemas.openxmlformats.org/officeDocument/2006/relationships/hyperlink" Target="https://we.nyc/" TargetMode="External"/><Relationship Id="rId60" Type="http://schemas.openxmlformats.org/officeDocument/2006/relationships/hyperlink" Target="http://alpha-prd.nyc.gov/" TargetMode="External"/><Relationship Id="rId65" Type="http://schemas.openxmlformats.org/officeDocument/2006/relationships/hyperlink" Target="http://onenyc.cityofnewyork.us/" TargetMode="External"/><Relationship Id="rId4" Type="http://schemas.openxmlformats.org/officeDocument/2006/relationships/hyperlink" Target="https://a810-efiling.nyc.gov/eRenewal/loginER.jsp" TargetMode="External"/><Relationship Id="rId9" Type="http://schemas.openxmlformats.org/officeDocument/2006/relationships/hyperlink" Target="http://cs4all.nyc/" TargetMode="External"/><Relationship Id="rId14" Type="http://schemas.openxmlformats.org/officeDocument/2006/relationships/hyperlink" Target="https://www.opt-osfns.org/nycdsf/" TargetMode="External"/><Relationship Id="rId22" Type="http://schemas.openxmlformats.org/officeDocument/2006/relationships/hyperlink" Target="http://passagesacademy.org/" TargetMode="External"/><Relationship Id="rId27" Type="http://schemas.openxmlformats.org/officeDocument/2006/relationships/hyperlink" Target="http://ofs.strongschools.nyc/" TargetMode="External"/><Relationship Id="rId30" Type="http://schemas.openxmlformats.org/officeDocument/2006/relationships/hyperlink" Target="https://www.fundforpublicschools.org/" TargetMode="External"/><Relationship Id="rId35" Type="http://schemas.openxmlformats.org/officeDocument/2006/relationships/hyperlink" Target="http://nycma.lunaimaging.com/luna/servlet" TargetMode="External"/><Relationship Id="rId43" Type="http://schemas.openxmlformats.org/officeDocument/2006/relationships/hyperlink" Target="https://a806-ll4.nyc.gov/501a/501.UI/" TargetMode="External"/><Relationship Id="rId48" Type="http://schemas.openxmlformats.org/officeDocument/2006/relationships/hyperlink" Target="http://mtprawvwsbswtp.nyc.gov/Search/Search.aspx" TargetMode="External"/><Relationship Id="rId56" Type="http://schemas.openxmlformats.org/officeDocument/2006/relationships/hyperlink" Target="http://access.nyc.gov/" TargetMode="External"/><Relationship Id="rId64" Type="http://schemas.openxmlformats.org/officeDocument/2006/relationships/hyperlink" Target="http://tech.cityofnewyork.us/" TargetMode="External"/><Relationship Id="rId69" Type="http://schemas.openxmlformats.org/officeDocument/2006/relationships/hyperlink" Target="https://a068-meetourkids.nyc.gov/MOKI/search.do?action=search" TargetMode="External"/><Relationship Id="rId8" Type="http://schemas.openxmlformats.org/officeDocument/2006/relationships/hyperlink" Target="http://www.co-optech.org/" TargetMode="External"/><Relationship Id="rId51" Type="http://schemas.openxmlformats.org/officeDocument/2006/relationships/hyperlink" Target="https://www.nyc.gov/portal/site/DCLASite" TargetMode="External"/><Relationship Id="rId72" Type="http://schemas.openxmlformats.org/officeDocument/2006/relationships/printerSettings" Target="../printerSettings/printerSettings3.bin"/><Relationship Id="rId3" Type="http://schemas.openxmlformats.org/officeDocument/2006/relationships/hyperlink" Target="http://a810-bisweb.nyc.gov/bisweb/bispi00.jsp" TargetMode="External"/><Relationship Id="rId12" Type="http://schemas.openxmlformats.org/officeDocument/2006/relationships/hyperlink" Target="http://digitalready.net/" TargetMode="External"/><Relationship Id="rId17" Type="http://schemas.openxmlformats.org/officeDocument/2006/relationships/hyperlink" Target="http://izonenyc.org/" TargetMode="External"/><Relationship Id="rId25" Type="http://schemas.openxmlformats.org/officeDocument/2006/relationships/hyperlink" Target="http://schoolfinder.nyc.gov/" TargetMode="External"/><Relationship Id="rId33" Type="http://schemas.openxmlformats.org/officeDocument/2006/relationships/hyperlink" Target="http://nycdoeveterans.net/" TargetMode="External"/><Relationship Id="rId38" Type="http://schemas.openxmlformats.org/officeDocument/2006/relationships/hyperlink" Target="https://a806-err.nyc.gov/eRentRoll/RentRoll.html" TargetMode="External"/><Relationship Id="rId46" Type="http://schemas.openxmlformats.org/officeDocument/2006/relationships/hyperlink" Target="https://a806-housingconnect.nyc.gov/nyclottery/lottery.html" TargetMode="External"/><Relationship Id="rId59" Type="http://schemas.openxmlformats.org/officeDocument/2006/relationships/hyperlink" Target="http://iot.cityofnewyork.us/" TargetMode="External"/><Relationship Id="rId67" Type="http://schemas.openxmlformats.org/officeDocument/2006/relationships/hyperlink" Target="http://rikers.cityofnewyork.us/" TargetMode="External"/><Relationship Id="rId20" Type="http://schemas.openxmlformats.org/officeDocument/2006/relationships/hyperlink" Target="https://morningbellnyc.com/" TargetMode="External"/><Relationship Id="rId41" Type="http://schemas.openxmlformats.org/officeDocument/2006/relationships/hyperlink" Target="http://hpd.maps.arcgis.com/apps/webappviewer/index.html?id=6d3f09240876403097c6d37a3c467917" TargetMode="External"/><Relationship Id="rId54" Type="http://schemas.openxmlformats.org/officeDocument/2006/relationships/hyperlink" Target="http://legistar.council.nyc.gov/Calendar.aspx?Mode=This%20Month" TargetMode="External"/><Relationship Id="rId62" Type="http://schemas.openxmlformats.org/officeDocument/2006/relationships/hyperlink" Target="http://innovation.nyc/" TargetMode="External"/><Relationship Id="rId70" Type="http://schemas.openxmlformats.org/officeDocument/2006/relationships/hyperlink" Target="http://lyfeny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23"/>
  <sheetViews>
    <sheetView zoomScaleNormal="100" workbookViewId="0">
      <pane ySplit="2" topLeftCell="A12" activePane="bottomLeft" state="frozen"/>
      <selection activeCell="U1" sqref="U1"/>
      <selection pane="bottomLeft" activeCell="B22" sqref="B22"/>
    </sheetView>
  </sheetViews>
  <sheetFormatPr defaultRowHeight="15" x14ac:dyDescent="0.25"/>
  <cols>
    <col min="1" max="1" width="29.5703125" customWidth="1"/>
    <col min="2" max="2" width="29.42578125" customWidth="1"/>
    <col min="3" max="3" width="61.85546875" customWidth="1"/>
    <col min="4" max="4" width="31.7109375" customWidth="1"/>
    <col min="5" max="6" width="17" customWidth="1"/>
    <col min="7" max="7" width="15.140625" customWidth="1"/>
    <col min="8" max="8" width="23.42578125" customWidth="1"/>
    <col min="9" max="9" width="14.42578125" customWidth="1"/>
    <col min="10" max="10" width="15.7109375" customWidth="1"/>
    <col min="11" max="11" width="13.7109375" customWidth="1"/>
    <col min="12" max="12" width="13.42578125" customWidth="1"/>
    <col min="13" max="13" width="17.140625" customWidth="1"/>
    <col min="14" max="14" width="17.28515625" customWidth="1"/>
    <col min="15" max="15" width="12.140625" customWidth="1"/>
    <col min="16" max="16" width="15.85546875" customWidth="1"/>
    <col min="17" max="17" width="16.140625" customWidth="1"/>
    <col min="18" max="18" width="13.42578125" customWidth="1"/>
    <col min="19" max="19" width="13.28515625" customWidth="1"/>
    <col min="20" max="20" width="15.140625" customWidth="1"/>
    <col min="21" max="21" width="12.85546875" customWidth="1"/>
    <col min="22" max="22" width="12.7109375" customWidth="1"/>
    <col min="23" max="23" width="12.42578125" customWidth="1"/>
    <col min="24" max="24" width="14.7109375" customWidth="1"/>
    <col min="25" max="25" width="13.5703125" customWidth="1"/>
    <col min="26" max="26" width="11.5703125" customWidth="1"/>
    <col min="27" max="27" width="16.140625" customWidth="1"/>
    <col min="28" max="28" width="13.5703125" customWidth="1"/>
    <col min="30" max="30" width="13.140625" customWidth="1"/>
    <col min="31" max="31" width="12.5703125" customWidth="1"/>
    <col min="32" max="32" width="14.140625" customWidth="1"/>
    <col min="33" max="33" width="11.28515625" customWidth="1"/>
    <col min="34" max="34" width="15.5703125" customWidth="1"/>
    <col min="35" max="35" width="11.42578125" customWidth="1"/>
    <col min="36" max="36" width="14.140625" customWidth="1"/>
    <col min="37" max="37" width="9.7109375" customWidth="1"/>
    <col min="38" max="38" width="13.42578125" customWidth="1"/>
    <col min="39" max="39" width="11.28515625" customWidth="1"/>
  </cols>
  <sheetData>
    <row r="1" spans="1:126" ht="24.75" customHeight="1" x14ac:dyDescent="0.35">
      <c r="A1" s="34" t="s">
        <v>734</v>
      </c>
      <c r="B1" s="1"/>
      <c r="D1" s="5"/>
    </row>
    <row r="2" spans="1:126" ht="19.5" thickBot="1" x14ac:dyDescent="0.35">
      <c r="A2" s="2" t="s">
        <v>0</v>
      </c>
      <c r="B2" s="4" t="s">
        <v>1</v>
      </c>
      <c r="C2" s="2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</row>
    <row r="3" spans="1:126" ht="15.75" thickTop="1" x14ac:dyDescent="0.25">
      <c r="A3" s="1" t="s">
        <v>501</v>
      </c>
      <c r="B3" s="1" t="s">
        <v>502</v>
      </c>
      <c r="C3" s="9" t="s">
        <v>503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U3" s="11"/>
      <c r="V3" s="11"/>
      <c r="W3" s="11"/>
      <c r="X3" s="11"/>
      <c r="Y3" s="11"/>
      <c r="Z3" s="11"/>
      <c r="AA3" s="11"/>
      <c r="AB3" s="11"/>
      <c r="AC3" s="11"/>
      <c r="AD3" s="11"/>
      <c r="AF3" s="1"/>
      <c r="AL3" s="11"/>
    </row>
    <row r="4" spans="1:126" s="10" customFormat="1" ht="25.5" customHeight="1" x14ac:dyDescent="0.25">
      <c r="A4" s="3" t="s">
        <v>523</v>
      </c>
      <c r="B4" s="3" t="s">
        <v>524</v>
      </c>
      <c r="C4" s="8" t="s">
        <v>525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U4" s="12"/>
      <c r="V4" s="12"/>
      <c r="W4" s="12"/>
      <c r="X4" s="12"/>
      <c r="Y4" s="12"/>
      <c r="Z4" s="12"/>
      <c r="AA4" s="12"/>
      <c r="AB4" s="12"/>
      <c r="AC4" s="12"/>
      <c r="AD4" s="12"/>
      <c r="AF4" s="3"/>
      <c r="AL4" s="12"/>
    </row>
    <row r="5" spans="1:126" ht="26.25" customHeight="1" x14ac:dyDescent="0.25">
      <c r="A5" s="1" t="s">
        <v>530</v>
      </c>
      <c r="B5" s="1" t="s">
        <v>531</v>
      </c>
      <c r="C5" s="7" t="s">
        <v>532</v>
      </c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U5" s="11"/>
      <c r="V5" s="11"/>
      <c r="W5" s="11"/>
      <c r="X5" s="11"/>
      <c r="Y5" s="11"/>
      <c r="Z5" s="11"/>
      <c r="AA5" s="11"/>
      <c r="AB5" s="11"/>
      <c r="AC5" s="11"/>
      <c r="AD5" s="11"/>
      <c r="AF5" s="1"/>
      <c r="AL5" s="11"/>
    </row>
    <row r="6" spans="1:126" ht="35.25" customHeight="1" x14ac:dyDescent="0.25">
      <c r="A6" s="3" t="s">
        <v>541</v>
      </c>
      <c r="B6" s="3" t="s">
        <v>542</v>
      </c>
      <c r="C6" s="8" t="s">
        <v>543</v>
      </c>
      <c r="D6" s="10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0"/>
      <c r="U6" s="12"/>
      <c r="V6" s="12"/>
      <c r="W6" s="12"/>
      <c r="X6" s="12"/>
      <c r="Y6" s="12"/>
      <c r="Z6" s="12"/>
      <c r="AA6" s="12"/>
      <c r="AB6" s="12"/>
      <c r="AC6" s="12"/>
      <c r="AD6" s="12"/>
      <c r="AE6" s="10"/>
      <c r="AF6" s="3"/>
      <c r="AL6" s="11"/>
    </row>
    <row r="7" spans="1:126" x14ac:dyDescent="0.25">
      <c r="A7" s="1" t="s">
        <v>567</v>
      </c>
      <c r="B7" s="1" t="s">
        <v>568</v>
      </c>
      <c r="C7" s="6" t="s">
        <v>569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U7" s="11"/>
      <c r="V7" s="11"/>
      <c r="W7" s="11"/>
      <c r="X7" s="11"/>
      <c r="Y7" s="11"/>
      <c r="Z7" s="11"/>
      <c r="AA7" s="11"/>
      <c r="AB7" s="11"/>
      <c r="AC7" s="11"/>
      <c r="AD7" s="11"/>
      <c r="AF7" s="1"/>
      <c r="AL7" s="11"/>
    </row>
    <row r="8" spans="1:126" ht="32.25" customHeight="1" x14ac:dyDescent="0.25">
      <c r="A8" s="3" t="s">
        <v>572</v>
      </c>
      <c r="B8" s="3" t="s">
        <v>573</v>
      </c>
      <c r="C8" s="8" t="s">
        <v>574</v>
      </c>
      <c r="D8" s="10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0"/>
      <c r="U8" s="12"/>
      <c r="V8" s="12"/>
      <c r="W8" s="12"/>
      <c r="X8" s="12"/>
      <c r="Y8" s="12"/>
      <c r="Z8" s="12"/>
      <c r="AA8" s="12"/>
      <c r="AB8" s="12"/>
      <c r="AC8" s="12"/>
      <c r="AD8" s="12"/>
      <c r="AE8" s="10"/>
      <c r="AF8" s="3"/>
      <c r="AL8" s="11"/>
    </row>
    <row r="9" spans="1:126" ht="35.25" customHeight="1" x14ac:dyDescent="0.25">
      <c r="A9" s="3" t="s">
        <v>575</v>
      </c>
      <c r="B9" s="3" t="s">
        <v>576</v>
      </c>
      <c r="C9" s="8" t="s">
        <v>577</v>
      </c>
      <c r="D9" s="1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0"/>
      <c r="U9" s="12"/>
      <c r="V9" s="12"/>
      <c r="W9" s="12"/>
      <c r="X9" s="12"/>
      <c r="Y9" s="12"/>
      <c r="Z9" s="12"/>
      <c r="AA9" s="12"/>
      <c r="AB9" s="12"/>
      <c r="AC9" s="12"/>
      <c r="AD9" s="12"/>
      <c r="AE9" s="10"/>
      <c r="AF9" s="3"/>
      <c r="AL9" s="11"/>
    </row>
    <row r="10" spans="1:126" ht="33.75" customHeight="1" x14ac:dyDescent="0.25">
      <c r="A10" s="3" t="s">
        <v>578</v>
      </c>
      <c r="B10" s="3" t="s">
        <v>579</v>
      </c>
      <c r="C10" s="8" t="s">
        <v>580</v>
      </c>
      <c r="D10" s="1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0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0"/>
      <c r="AF10" s="3"/>
      <c r="AL10" s="11"/>
    </row>
    <row r="11" spans="1:126" ht="35.25" customHeight="1" x14ac:dyDescent="0.25">
      <c r="A11" s="3" t="s">
        <v>581</v>
      </c>
      <c r="B11" s="3" t="s">
        <v>582</v>
      </c>
      <c r="C11" s="8" t="s">
        <v>583</v>
      </c>
      <c r="D11" s="10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0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0"/>
      <c r="AF11" s="3"/>
      <c r="AL11" s="11"/>
    </row>
    <row r="12" spans="1:126" ht="33.75" customHeight="1" x14ac:dyDescent="0.25">
      <c r="A12" s="3" t="s">
        <v>584</v>
      </c>
      <c r="B12" s="3" t="s">
        <v>585</v>
      </c>
      <c r="C12" s="8" t="s">
        <v>755</v>
      </c>
      <c r="D12" s="10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0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0"/>
      <c r="AF12" s="3"/>
      <c r="AL12" s="11"/>
    </row>
    <row r="13" spans="1:126" ht="34.5" customHeight="1" x14ac:dyDescent="0.25">
      <c r="A13" s="3" t="s">
        <v>596</v>
      </c>
      <c r="B13" s="3" t="s">
        <v>597</v>
      </c>
      <c r="C13" s="8" t="s">
        <v>598</v>
      </c>
      <c r="D13" s="10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0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0"/>
      <c r="AF13" s="1"/>
      <c r="AL13" s="11"/>
    </row>
    <row r="14" spans="1:126" ht="30.75" customHeight="1" x14ac:dyDescent="0.25">
      <c r="A14" s="3" t="s">
        <v>610</v>
      </c>
      <c r="B14" s="3" t="s">
        <v>611</v>
      </c>
      <c r="C14" s="8" t="s">
        <v>612</v>
      </c>
      <c r="D14" s="10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0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0"/>
      <c r="AF14" s="3"/>
      <c r="AL14" s="11"/>
    </row>
    <row r="15" spans="1:126" ht="33.75" customHeight="1" x14ac:dyDescent="0.25">
      <c r="A15" s="1" t="s">
        <v>664</v>
      </c>
      <c r="B15" s="1" t="s">
        <v>665</v>
      </c>
      <c r="C15" s="7" t="s">
        <v>666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F15" s="1"/>
      <c r="AL15" s="11"/>
    </row>
    <row r="16" spans="1:126" ht="37.5" customHeight="1" x14ac:dyDescent="0.25">
      <c r="A16" s="1" t="s">
        <v>675</v>
      </c>
      <c r="B16" s="1" t="s">
        <v>676</v>
      </c>
      <c r="C16" s="7" t="s">
        <v>677</v>
      </c>
      <c r="D16" s="10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F16" s="1"/>
      <c r="AL16" s="11"/>
    </row>
    <row r="17" spans="1:38" ht="26.25" customHeight="1" x14ac:dyDescent="0.25">
      <c r="A17" s="1" t="s">
        <v>681</v>
      </c>
      <c r="B17" s="1" t="s">
        <v>686</v>
      </c>
      <c r="C17" s="9" t="s">
        <v>682</v>
      </c>
      <c r="D17" s="10"/>
      <c r="M17" s="12"/>
      <c r="O17" s="12"/>
      <c r="Q17" s="12"/>
      <c r="R17" s="12"/>
      <c r="AF17" s="3"/>
      <c r="AL17" s="11"/>
    </row>
    <row r="20" spans="1:38" x14ac:dyDescent="0.25">
      <c r="A20" t="s">
        <v>692</v>
      </c>
      <c r="B20">
        <f>COUNTIF(A3:A18, "*")</f>
        <v>15</v>
      </c>
    </row>
    <row r="23" spans="1:38" x14ac:dyDescent="0.25">
      <c r="A23" s="1" t="s">
        <v>828</v>
      </c>
    </row>
  </sheetData>
  <hyperlinks>
    <hyperlink ref="C3" r:id="rId1" xr:uid="{00000000-0004-0000-0000-000009000000}"/>
    <hyperlink ref="C4" r:id="rId2" xr:uid="{00000000-0004-0000-0000-00000E000000}"/>
    <hyperlink ref="C5" r:id="rId3" xr:uid="{00000000-0004-0000-0000-000011000000}"/>
    <hyperlink ref="C6" r:id="rId4" xr:uid="{00000000-0004-0000-0000-000015000000}"/>
    <hyperlink ref="C7" r:id="rId5" xr:uid="{00000000-0004-0000-0000-00001D000000}"/>
    <hyperlink ref="C8" r:id="rId6" xr:uid="{00000000-0004-0000-0000-00001F000000}"/>
    <hyperlink ref="C9" r:id="rId7" xr:uid="{00000000-0004-0000-0000-000020000000}"/>
    <hyperlink ref="C10" r:id="rId8" xr:uid="{00000000-0004-0000-0000-000022000000}"/>
    <hyperlink ref="C11" r:id="rId9" xr:uid="{00000000-0004-0000-0000-000023000000}"/>
    <hyperlink ref="C13" r:id="rId10" xr:uid="{00000000-0004-0000-0000-000027000000}"/>
    <hyperlink ref="C15" r:id="rId11" xr:uid="{00000000-0004-0000-0000-00003D000000}"/>
    <hyperlink ref="C16" r:id="rId12" xr:uid="{00000000-0004-0000-0000-000040000000}"/>
    <hyperlink ref="C17" r:id="rId13" xr:uid="{00000000-0004-0000-0000-000041000000}"/>
    <hyperlink ref="C14" r:id="rId14" xr:uid="{00000000-0004-0000-0000-00002A000000}"/>
  </hyperlinks>
  <pageMargins left="0.7" right="0.7" top="0.75" bottom="0.75" header="0.3" footer="0.3"/>
  <pageSetup orientation="portrait" horizontalDpi="1200" verticalDpi="120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V193"/>
  <sheetViews>
    <sheetView tabSelected="1" workbookViewId="0">
      <pane ySplit="2" topLeftCell="A108" activePane="bottomLeft" state="frozen"/>
      <selection pane="bottomLeft" activeCell="A136" sqref="A136"/>
    </sheetView>
  </sheetViews>
  <sheetFormatPr defaultRowHeight="15" x14ac:dyDescent="0.25"/>
  <cols>
    <col min="1" max="1" width="44.5703125" style="1" customWidth="1"/>
    <col min="2" max="2" width="28.7109375" style="1" customWidth="1"/>
    <col min="3" max="3" width="81.85546875" customWidth="1"/>
    <col min="4" max="4" width="32.140625" style="5" customWidth="1"/>
    <col min="5" max="5" width="20.5703125" customWidth="1"/>
    <col min="6" max="6" width="17.42578125" customWidth="1"/>
    <col min="7" max="8" width="19.42578125" customWidth="1"/>
    <col min="9" max="10" width="15.28515625" customWidth="1"/>
    <col min="11" max="11" width="15.7109375" customWidth="1"/>
    <col min="12" max="12" width="16.140625" customWidth="1"/>
    <col min="13" max="13" width="14.42578125" customWidth="1"/>
    <col min="14" max="14" width="14.7109375" customWidth="1"/>
    <col min="15" max="15" width="16.85546875" customWidth="1"/>
    <col min="16" max="16" width="15.5703125" customWidth="1"/>
    <col min="17" max="17" width="20.140625" customWidth="1"/>
    <col min="18" max="18" width="19" customWidth="1"/>
    <col min="19" max="20" width="13.42578125" customWidth="1"/>
    <col min="21" max="21" width="18.42578125" customWidth="1"/>
    <col min="22" max="22" width="18.28515625" customWidth="1"/>
    <col min="23" max="23" width="15.7109375" customWidth="1"/>
    <col min="24" max="24" width="18.5703125" customWidth="1"/>
    <col min="25" max="25" width="15" customWidth="1"/>
    <col min="26" max="26" width="18.5703125" customWidth="1"/>
    <col min="27" max="27" width="19.28515625" customWidth="1"/>
    <col min="28" max="28" width="21.5703125" customWidth="1"/>
    <col min="29" max="29" width="16.5703125" customWidth="1"/>
    <col min="30" max="30" width="16.85546875" customWidth="1"/>
    <col min="31" max="31" width="14.42578125" customWidth="1"/>
    <col min="32" max="32" width="16.28515625" customWidth="1"/>
    <col min="33" max="33" width="17" customWidth="1"/>
    <col min="34" max="37" width="20.7109375" customWidth="1"/>
    <col min="38" max="38" width="12.85546875" customWidth="1"/>
    <col min="39" max="39" width="23" customWidth="1"/>
    <col min="41" max="41" width="14.140625" customWidth="1"/>
  </cols>
  <sheetData>
    <row r="1" spans="1:126" ht="24.75" customHeight="1" x14ac:dyDescent="0.35">
      <c r="A1" s="33" t="s">
        <v>735</v>
      </c>
    </row>
    <row r="2" spans="1:126" ht="19.5" thickBot="1" x14ac:dyDescent="0.35">
      <c r="A2" s="4" t="s">
        <v>0</v>
      </c>
      <c r="B2" s="4" t="s">
        <v>1</v>
      </c>
      <c r="C2" s="4" t="s">
        <v>2</v>
      </c>
      <c r="D2"/>
    </row>
    <row r="3" spans="1:126" ht="15.75" thickTop="1" x14ac:dyDescent="0.25">
      <c r="A3" s="22" t="s">
        <v>4</v>
      </c>
      <c r="B3" s="22" t="s">
        <v>4</v>
      </c>
      <c r="C3" s="28" t="s">
        <v>5</v>
      </c>
      <c r="D3"/>
    </row>
    <row r="4" spans="1:126" x14ac:dyDescent="0.25">
      <c r="A4" s="22" t="s">
        <v>9</v>
      </c>
      <c r="B4" s="22" t="s">
        <v>10</v>
      </c>
      <c r="C4" s="23" t="s">
        <v>11</v>
      </c>
      <c r="D4"/>
    </row>
    <row r="5" spans="1:126" x14ac:dyDescent="0.25">
      <c r="A5" s="22" t="s">
        <v>6</v>
      </c>
      <c r="B5" s="22" t="s">
        <v>7</v>
      </c>
      <c r="C5" s="23" t="s">
        <v>8</v>
      </c>
      <c r="D5"/>
    </row>
    <row r="6" spans="1:126" x14ac:dyDescent="0.25">
      <c r="A6" s="22" t="s">
        <v>12</v>
      </c>
      <c r="B6" s="22" t="s">
        <v>13</v>
      </c>
      <c r="C6" s="24" t="s">
        <v>14</v>
      </c>
      <c r="D6"/>
    </row>
    <row r="7" spans="1:126" x14ac:dyDescent="0.25">
      <c r="A7" s="22" t="s">
        <v>15</v>
      </c>
      <c r="B7" s="22" t="s">
        <v>16</v>
      </c>
      <c r="C7" s="24" t="s">
        <v>17</v>
      </c>
      <c r="D7"/>
    </row>
    <row r="8" spans="1:126" x14ac:dyDescent="0.25">
      <c r="A8" s="22" t="s">
        <v>93</v>
      </c>
      <c r="B8" s="22" t="s">
        <v>94</v>
      </c>
      <c r="C8" s="23" t="s">
        <v>95</v>
      </c>
      <c r="D8"/>
    </row>
    <row r="9" spans="1:126" x14ac:dyDescent="0.25">
      <c r="A9" s="22" t="s">
        <v>23</v>
      </c>
      <c r="B9" s="22" t="s">
        <v>24</v>
      </c>
      <c r="C9" s="23" t="s">
        <v>25</v>
      </c>
      <c r="D9"/>
    </row>
    <row r="10" spans="1:126" x14ac:dyDescent="0.25">
      <c r="A10" s="18" t="s">
        <v>518</v>
      </c>
      <c r="B10" s="18" t="s">
        <v>519</v>
      </c>
      <c r="C10" s="19" t="s">
        <v>520</v>
      </c>
      <c r="D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</row>
    <row r="11" spans="1:126" x14ac:dyDescent="0.25">
      <c r="A11" s="1" t="s">
        <v>836</v>
      </c>
      <c r="B11" s="1" t="s">
        <v>30</v>
      </c>
      <c r="C11" s="38" t="s">
        <v>845</v>
      </c>
    </row>
    <row r="12" spans="1:126" x14ac:dyDescent="0.25">
      <c r="A12" s="22" t="s">
        <v>26</v>
      </c>
      <c r="B12" s="18" t="s">
        <v>27</v>
      </c>
      <c r="C12" s="20" t="s">
        <v>28</v>
      </c>
      <c r="D12"/>
    </row>
    <row r="13" spans="1:126" x14ac:dyDescent="0.25">
      <c r="A13" s="1" t="s">
        <v>497</v>
      </c>
      <c r="B13" s="1" t="s">
        <v>498</v>
      </c>
      <c r="C13" s="38" t="s">
        <v>780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F13" s="1"/>
      <c r="AL13" s="11"/>
    </row>
    <row r="14" spans="1:126" x14ac:dyDescent="0.25">
      <c r="A14" s="1" t="s">
        <v>499</v>
      </c>
      <c r="B14" s="1" t="s">
        <v>500</v>
      </c>
      <c r="C14" s="38" t="s">
        <v>781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F14" s="1"/>
      <c r="AL14" s="11"/>
    </row>
    <row r="15" spans="1:126" x14ac:dyDescent="0.25">
      <c r="A15" s="1" t="s">
        <v>487</v>
      </c>
      <c r="B15" s="1" t="s">
        <v>488</v>
      </c>
      <c r="C15" s="38" t="s">
        <v>771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F15" s="1"/>
      <c r="AL15" s="11"/>
    </row>
    <row r="16" spans="1:126" x14ac:dyDescent="0.25">
      <c r="A16" s="3" t="s">
        <v>489</v>
      </c>
      <c r="B16" s="3" t="s">
        <v>490</v>
      </c>
      <c r="C16" s="38" t="s">
        <v>772</v>
      </c>
      <c r="D16" s="1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0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0"/>
      <c r="AF16" s="3"/>
      <c r="AG16" s="10"/>
      <c r="AH16" s="10"/>
      <c r="AI16" s="10"/>
      <c r="AJ16" s="10"/>
      <c r="AK16" s="10"/>
      <c r="AL16" s="12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</row>
    <row r="17" spans="1:126" x14ac:dyDescent="0.25">
      <c r="A17" s="1" t="s">
        <v>491</v>
      </c>
      <c r="B17" s="1" t="s">
        <v>492</v>
      </c>
      <c r="C17" s="38" t="s">
        <v>773</v>
      </c>
      <c r="D17" s="1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F17" s="1"/>
      <c r="AL17" s="11"/>
    </row>
    <row r="18" spans="1:126" x14ac:dyDescent="0.25">
      <c r="A18" s="22" t="s">
        <v>29</v>
      </c>
      <c r="B18" s="22" t="s">
        <v>30</v>
      </c>
      <c r="C18" s="20" t="s">
        <v>31</v>
      </c>
      <c r="D18"/>
    </row>
    <row r="19" spans="1:126" x14ac:dyDescent="0.25">
      <c r="A19" s="1" t="s">
        <v>493</v>
      </c>
      <c r="B19" s="1" t="s">
        <v>494</v>
      </c>
      <c r="C19" s="38" t="s">
        <v>774</v>
      </c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F19" s="1"/>
      <c r="AL19" s="11"/>
    </row>
    <row r="20" spans="1:126" x14ac:dyDescent="0.25">
      <c r="A20" s="1" t="s">
        <v>495</v>
      </c>
      <c r="B20" s="1" t="s">
        <v>496</v>
      </c>
      <c r="C20" s="9" t="s">
        <v>775</v>
      </c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F20" s="1"/>
      <c r="AL20" s="11"/>
    </row>
    <row r="21" spans="1:126" x14ac:dyDescent="0.25">
      <c r="A21" s="22" t="s">
        <v>32</v>
      </c>
      <c r="B21" s="22" t="s">
        <v>33</v>
      </c>
      <c r="C21" s="23" t="s">
        <v>34</v>
      </c>
      <c r="D21"/>
    </row>
    <row r="22" spans="1:126" x14ac:dyDescent="0.25">
      <c r="A22" s="1" t="s">
        <v>508</v>
      </c>
      <c r="B22" s="1" t="s">
        <v>509</v>
      </c>
      <c r="C22" s="38" t="s">
        <v>778</v>
      </c>
      <c r="D22" s="10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F22" s="1"/>
      <c r="AL22" s="11"/>
    </row>
    <row r="23" spans="1:126" x14ac:dyDescent="0.25">
      <c r="A23" s="1" t="s">
        <v>510</v>
      </c>
      <c r="B23" s="1" t="s">
        <v>511</v>
      </c>
      <c r="C23" s="38" t="s">
        <v>779</v>
      </c>
      <c r="D23" s="1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F23" s="1"/>
      <c r="AL23" s="11"/>
    </row>
    <row r="24" spans="1:126" x14ac:dyDescent="0.25">
      <c r="A24" s="22" t="s">
        <v>35</v>
      </c>
      <c r="B24" s="22" t="s">
        <v>36</v>
      </c>
      <c r="C24" s="23" t="s">
        <v>37</v>
      </c>
      <c r="D24"/>
    </row>
    <row r="25" spans="1:126" x14ac:dyDescent="0.25">
      <c r="A25" s="1" t="s">
        <v>504</v>
      </c>
      <c r="B25" s="1" t="s">
        <v>505</v>
      </c>
      <c r="C25" s="38" t="s">
        <v>776</v>
      </c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F25" s="1"/>
      <c r="AL25" s="11"/>
    </row>
    <row r="26" spans="1:126" x14ac:dyDescent="0.25">
      <c r="A26" s="1" t="s">
        <v>506</v>
      </c>
      <c r="B26" s="1" t="s">
        <v>507</v>
      </c>
      <c r="C26" s="38" t="s">
        <v>777</v>
      </c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F26" s="1"/>
      <c r="AL26" s="11"/>
    </row>
    <row r="27" spans="1:126" x14ac:dyDescent="0.25">
      <c r="A27" s="22" t="s">
        <v>38</v>
      </c>
      <c r="B27" s="22" t="s">
        <v>39</v>
      </c>
      <c r="C27" s="23" t="s">
        <v>40</v>
      </c>
      <c r="D27"/>
    </row>
    <row r="28" spans="1:126" x14ac:dyDescent="0.25">
      <c r="A28" s="22" t="s">
        <v>41</v>
      </c>
      <c r="B28" s="22" t="s">
        <v>42</v>
      </c>
      <c r="C28" s="23" t="s">
        <v>43</v>
      </c>
      <c r="D28"/>
    </row>
    <row r="29" spans="1:126" x14ac:dyDescent="0.25">
      <c r="A29" s="22" t="s">
        <v>49</v>
      </c>
      <c r="B29" s="22" t="s">
        <v>50</v>
      </c>
      <c r="C29" s="23" t="s">
        <v>51</v>
      </c>
      <c r="D29"/>
    </row>
    <row r="30" spans="1:126" x14ac:dyDescent="0.25">
      <c r="A30" s="18" t="s">
        <v>229</v>
      </c>
      <c r="B30" s="18" t="s">
        <v>230</v>
      </c>
      <c r="C30" s="20" t="s">
        <v>231</v>
      </c>
      <c r="D30"/>
    </row>
    <row r="31" spans="1:126" x14ac:dyDescent="0.25">
      <c r="A31" s="3" t="s">
        <v>485</v>
      </c>
      <c r="B31" s="3" t="s">
        <v>486</v>
      </c>
      <c r="C31" s="38" t="s">
        <v>770</v>
      </c>
      <c r="D31" s="10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0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0"/>
      <c r="AF31" s="3"/>
      <c r="AG31" s="10"/>
      <c r="AH31" s="10"/>
      <c r="AI31" s="10"/>
      <c r="AJ31" s="10"/>
      <c r="AK31" s="10"/>
      <c r="AL31" s="12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</row>
    <row r="32" spans="1:126" x14ac:dyDescent="0.25">
      <c r="A32" s="22" t="s">
        <v>47</v>
      </c>
      <c r="B32" s="22" t="s">
        <v>48</v>
      </c>
      <c r="C32" s="23" t="s">
        <v>768</v>
      </c>
      <c r="D32"/>
    </row>
    <row r="33" spans="1:126" x14ac:dyDescent="0.25">
      <c r="A33" s="3" t="s">
        <v>521</v>
      </c>
      <c r="B33" s="3" t="s">
        <v>522</v>
      </c>
      <c r="C33" s="38" t="s">
        <v>782</v>
      </c>
      <c r="D33" s="10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0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0"/>
      <c r="AF33" s="3"/>
      <c r="AL33" s="11"/>
    </row>
    <row r="34" spans="1:126" s="35" customFormat="1" x14ac:dyDescent="0.25">
      <c r="A34" s="22" t="s">
        <v>52</v>
      </c>
      <c r="B34" s="22" t="s">
        <v>53</v>
      </c>
      <c r="C34" s="23" t="s">
        <v>54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</row>
    <row r="35" spans="1:126" x14ac:dyDescent="0.25">
      <c r="A35" s="22" t="s">
        <v>70</v>
      </c>
      <c r="B35" s="22" t="s">
        <v>71</v>
      </c>
      <c r="C35" s="23" t="s">
        <v>72</v>
      </c>
      <c r="D35"/>
    </row>
    <row r="36" spans="1:126" x14ac:dyDescent="0.25">
      <c r="A36" s="22" t="s">
        <v>274</v>
      </c>
      <c r="B36" s="22" t="s">
        <v>275</v>
      </c>
      <c r="C36" s="23" t="s">
        <v>760</v>
      </c>
      <c r="D36"/>
    </row>
    <row r="37" spans="1:126" x14ac:dyDescent="0.25">
      <c r="A37" s="22" t="s">
        <v>64</v>
      </c>
      <c r="B37" s="22" t="s">
        <v>65</v>
      </c>
      <c r="C37" s="23" t="s">
        <v>66</v>
      </c>
      <c r="D37"/>
    </row>
    <row r="38" spans="1:126" x14ac:dyDescent="0.25">
      <c r="A38" s="22" t="s">
        <v>84</v>
      </c>
      <c r="B38" s="22" t="s">
        <v>85</v>
      </c>
      <c r="C38" s="23" t="s">
        <v>86</v>
      </c>
      <c r="D38"/>
    </row>
    <row r="39" spans="1:126" x14ac:dyDescent="0.25">
      <c r="A39" s="22" t="s">
        <v>61</v>
      </c>
      <c r="B39" s="22" t="s">
        <v>62</v>
      </c>
      <c r="C39" s="23" t="s">
        <v>63</v>
      </c>
      <c r="D39"/>
    </row>
    <row r="40" spans="1:126" x14ac:dyDescent="0.25">
      <c r="A40" s="18" t="s">
        <v>208</v>
      </c>
      <c r="B40" s="18" t="s">
        <v>209</v>
      </c>
      <c r="C40" s="20" t="s">
        <v>210</v>
      </c>
      <c r="D40"/>
    </row>
    <row r="41" spans="1:126" x14ac:dyDescent="0.25">
      <c r="A41" s="18" t="s">
        <v>153</v>
      </c>
      <c r="B41" s="18" t="s">
        <v>154</v>
      </c>
      <c r="C41" s="20" t="s">
        <v>155</v>
      </c>
      <c r="D41"/>
    </row>
    <row r="42" spans="1:126" x14ac:dyDescent="0.25">
      <c r="A42" s="22" t="s">
        <v>55</v>
      </c>
      <c r="B42" s="22" t="s">
        <v>56</v>
      </c>
      <c r="C42" s="23" t="s">
        <v>57</v>
      </c>
      <c r="D42"/>
    </row>
    <row r="43" spans="1:126" x14ac:dyDescent="0.25">
      <c r="A43" s="18" t="s">
        <v>58</v>
      </c>
      <c r="B43" s="18" t="s">
        <v>59</v>
      </c>
      <c r="C43" s="20" t="s">
        <v>60</v>
      </c>
      <c r="D43"/>
    </row>
    <row r="44" spans="1:126" x14ac:dyDescent="0.25">
      <c r="A44" s="3" t="s">
        <v>526</v>
      </c>
      <c r="B44" s="3" t="s">
        <v>527</v>
      </c>
      <c r="C44" s="38" t="s">
        <v>784</v>
      </c>
      <c r="D44" s="10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0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0"/>
      <c r="AF44" s="3"/>
      <c r="AL44" s="11"/>
    </row>
    <row r="45" spans="1:126" s="22" customFormat="1" x14ac:dyDescent="0.25">
      <c r="A45" s="22" t="s">
        <v>73</v>
      </c>
      <c r="B45" s="22" t="s">
        <v>74</v>
      </c>
      <c r="C45" s="23" t="s">
        <v>75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6" x14ac:dyDescent="0.25">
      <c r="A46" s="22" t="s">
        <v>76</v>
      </c>
      <c r="B46" s="22" t="s">
        <v>77</v>
      </c>
      <c r="C46" s="23" t="s">
        <v>78</v>
      </c>
      <c r="D46"/>
    </row>
    <row r="47" spans="1:126" x14ac:dyDescent="0.25">
      <c r="A47" s="15" t="s">
        <v>533</v>
      </c>
      <c r="B47" s="15" t="s">
        <v>534</v>
      </c>
      <c r="C47" s="16" t="s">
        <v>741</v>
      </c>
      <c r="D47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</row>
    <row r="48" spans="1:126" x14ac:dyDescent="0.25">
      <c r="A48" s="22" t="s">
        <v>87</v>
      </c>
      <c r="B48" s="22" t="s">
        <v>88</v>
      </c>
      <c r="C48" s="23" t="s">
        <v>89</v>
      </c>
      <c r="D48"/>
    </row>
    <row r="49" spans="1:126" x14ac:dyDescent="0.25">
      <c r="A49" s="22" t="s">
        <v>79</v>
      </c>
      <c r="B49" s="22" t="s">
        <v>80</v>
      </c>
      <c r="C49" s="23" t="s">
        <v>192</v>
      </c>
      <c r="D49"/>
    </row>
    <row r="50" spans="1:126" x14ac:dyDescent="0.25">
      <c r="A50" s="22" t="s">
        <v>102</v>
      </c>
      <c r="B50" s="22" t="s">
        <v>103</v>
      </c>
      <c r="C50" s="28" t="s">
        <v>104</v>
      </c>
      <c r="D50"/>
    </row>
    <row r="51" spans="1:126" x14ac:dyDescent="0.25">
      <c r="A51" s="35" t="s">
        <v>468</v>
      </c>
      <c r="B51" s="35" t="s">
        <v>766</v>
      </c>
      <c r="C51" s="36" t="s">
        <v>469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</row>
    <row r="52" spans="1:126" x14ac:dyDescent="0.25">
      <c r="A52" s="22" t="s">
        <v>44</v>
      </c>
      <c r="B52" s="22" t="s">
        <v>45</v>
      </c>
      <c r="C52" s="23" t="s">
        <v>46</v>
      </c>
      <c r="D52"/>
    </row>
    <row r="53" spans="1:126" ht="30" x14ac:dyDescent="0.25">
      <c r="A53" s="1" t="s">
        <v>687</v>
      </c>
      <c r="B53" s="1" t="s">
        <v>535</v>
      </c>
      <c r="C53" s="38" t="s">
        <v>787</v>
      </c>
      <c r="D53" s="10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F53" s="3"/>
      <c r="AL53" s="11"/>
    </row>
    <row r="54" spans="1:126" x14ac:dyDescent="0.25">
      <c r="A54" s="18" t="s">
        <v>846</v>
      </c>
      <c r="B54" s="18" t="s">
        <v>427</v>
      </c>
      <c r="C54" s="20" t="s">
        <v>765</v>
      </c>
      <c r="D54"/>
    </row>
    <row r="55" spans="1:126" x14ac:dyDescent="0.25">
      <c r="A55" s="1" t="s">
        <v>548</v>
      </c>
      <c r="B55" s="1" t="s">
        <v>549</v>
      </c>
      <c r="C55" s="38" t="s">
        <v>792</v>
      </c>
      <c r="D55" s="10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F55" s="1"/>
      <c r="AL55" s="11"/>
    </row>
    <row r="56" spans="1:126" x14ac:dyDescent="0.25">
      <c r="A56" s="22" t="s">
        <v>99</v>
      </c>
      <c r="B56" s="22" t="s">
        <v>100</v>
      </c>
      <c r="C56" s="23" t="s">
        <v>101</v>
      </c>
      <c r="D56"/>
    </row>
    <row r="57" spans="1:126" x14ac:dyDescent="0.25">
      <c r="A57" s="1" t="s">
        <v>544</v>
      </c>
      <c r="B57" s="3" t="s">
        <v>545</v>
      </c>
      <c r="C57" s="38" t="s">
        <v>790</v>
      </c>
      <c r="D57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F57" s="1"/>
      <c r="AL57" s="11"/>
    </row>
    <row r="58" spans="1:126" x14ac:dyDescent="0.25">
      <c r="A58" s="22" t="s">
        <v>105</v>
      </c>
      <c r="B58" s="22" t="s">
        <v>106</v>
      </c>
      <c r="C58" s="28" t="s">
        <v>107</v>
      </c>
      <c r="D58"/>
    </row>
    <row r="59" spans="1:126" x14ac:dyDescent="0.25">
      <c r="A59" s="22" t="s">
        <v>190</v>
      </c>
      <c r="B59" s="22" t="s">
        <v>191</v>
      </c>
      <c r="C59" s="23" t="s">
        <v>192</v>
      </c>
      <c r="D59"/>
    </row>
    <row r="60" spans="1:126" x14ac:dyDescent="0.25">
      <c r="A60" s="3" t="s">
        <v>536</v>
      </c>
      <c r="B60" s="3" t="s">
        <v>537</v>
      </c>
      <c r="C60" s="38" t="s">
        <v>788</v>
      </c>
      <c r="D60" s="10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0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0"/>
      <c r="AF60" s="3"/>
      <c r="AL60" s="11"/>
    </row>
    <row r="61" spans="1:126" x14ac:dyDescent="0.25">
      <c r="A61" s="22" t="s">
        <v>90</v>
      </c>
      <c r="B61" s="22" t="s">
        <v>91</v>
      </c>
      <c r="C61" s="23" t="s">
        <v>92</v>
      </c>
      <c r="D61"/>
    </row>
    <row r="62" spans="1:126" x14ac:dyDescent="0.25">
      <c r="A62" s="22" t="s">
        <v>108</v>
      </c>
      <c r="B62" s="22" t="s">
        <v>109</v>
      </c>
      <c r="C62" s="23" t="s">
        <v>110</v>
      </c>
      <c r="D62"/>
    </row>
    <row r="63" spans="1:126" x14ac:dyDescent="0.25">
      <c r="A63" s="22" t="s">
        <v>114</v>
      </c>
      <c r="B63" s="22" t="s">
        <v>115</v>
      </c>
      <c r="C63" s="23" t="s">
        <v>116</v>
      </c>
      <c r="D63"/>
    </row>
    <row r="64" spans="1:126" x14ac:dyDescent="0.25">
      <c r="A64" s="22" t="s">
        <v>111</v>
      </c>
      <c r="B64" s="22" t="s">
        <v>112</v>
      </c>
      <c r="C64" s="23" t="s">
        <v>113</v>
      </c>
      <c r="D64"/>
    </row>
    <row r="65" spans="1:126" x14ac:dyDescent="0.25">
      <c r="A65" s="22" t="s">
        <v>424</v>
      </c>
      <c r="B65" s="22" t="s">
        <v>425</v>
      </c>
      <c r="C65" s="23" t="s">
        <v>426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</row>
    <row r="66" spans="1:126" x14ac:dyDescent="0.25">
      <c r="A66" s="22" t="s">
        <v>123</v>
      </c>
      <c r="B66" s="22" t="s">
        <v>124</v>
      </c>
      <c r="C66" s="23" t="s">
        <v>125</v>
      </c>
      <c r="D66"/>
    </row>
    <row r="67" spans="1:126" x14ac:dyDescent="0.25">
      <c r="A67" s="22" t="s">
        <v>126</v>
      </c>
      <c r="B67" s="22" t="s">
        <v>127</v>
      </c>
      <c r="C67" s="23" t="s">
        <v>128</v>
      </c>
      <c r="D67"/>
    </row>
    <row r="68" spans="1:126" x14ac:dyDescent="0.25">
      <c r="A68" s="22" t="s">
        <v>120</v>
      </c>
      <c r="B68" s="22" t="s">
        <v>121</v>
      </c>
      <c r="C68" s="23" t="s">
        <v>122</v>
      </c>
      <c r="D68"/>
    </row>
    <row r="69" spans="1:126" x14ac:dyDescent="0.25">
      <c r="A69" s="22" t="s">
        <v>117</v>
      </c>
      <c r="B69" s="22" t="s">
        <v>118</v>
      </c>
      <c r="C69" s="23" t="s">
        <v>119</v>
      </c>
      <c r="D69"/>
    </row>
    <row r="70" spans="1:126" x14ac:dyDescent="0.25">
      <c r="A70" s="22" t="s">
        <v>339</v>
      </c>
      <c r="B70" s="22" t="s">
        <v>340</v>
      </c>
      <c r="C70" s="23" t="s">
        <v>341</v>
      </c>
      <c r="D70"/>
    </row>
    <row r="71" spans="1:126" x14ac:dyDescent="0.25">
      <c r="A71" s="18" t="s">
        <v>135</v>
      </c>
      <c r="B71" s="18" t="s">
        <v>136</v>
      </c>
      <c r="C71" s="20" t="s">
        <v>137</v>
      </c>
      <c r="D71"/>
    </row>
    <row r="72" spans="1:126" x14ac:dyDescent="0.25">
      <c r="A72" s="22" t="s">
        <v>132</v>
      </c>
      <c r="B72" s="22" t="s">
        <v>133</v>
      </c>
      <c r="C72" s="28" t="s">
        <v>134</v>
      </c>
      <c r="D72"/>
    </row>
    <row r="73" spans="1:126" x14ac:dyDescent="0.25">
      <c r="A73" s="18" t="s">
        <v>671</v>
      </c>
      <c r="B73" s="18" t="s">
        <v>672</v>
      </c>
      <c r="C73" s="31" t="s">
        <v>748</v>
      </c>
      <c r="D73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</row>
    <row r="74" spans="1:126" x14ac:dyDescent="0.25">
      <c r="A74" s="22" t="s">
        <v>129</v>
      </c>
      <c r="B74" s="22" t="s">
        <v>130</v>
      </c>
      <c r="C74" s="23" t="s">
        <v>131</v>
      </c>
      <c r="D74"/>
    </row>
    <row r="75" spans="1:126" x14ac:dyDescent="0.25">
      <c r="A75" s="18" t="s">
        <v>138</v>
      </c>
      <c r="B75" s="18" t="s">
        <v>139</v>
      </c>
      <c r="C75" s="20" t="s">
        <v>140</v>
      </c>
      <c r="D75"/>
    </row>
    <row r="76" spans="1:126" x14ac:dyDescent="0.25">
      <c r="A76" s="22" t="s">
        <v>141</v>
      </c>
      <c r="B76" s="22" t="s">
        <v>142</v>
      </c>
      <c r="C76" s="23" t="s">
        <v>754</v>
      </c>
      <c r="D76"/>
    </row>
    <row r="77" spans="1:126" x14ac:dyDescent="0.25">
      <c r="A77" s="1" t="s">
        <v>673</v>
      </c>
      <c r="B77" s="1" t="s">
        <v>674</v>
      </c>
      <c r="C77" s="38" t="s">
        <v>825</v>
      </c>
      <c r="D77" s="10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F77" s="1"/>
      <c r="AL77" s="11"/>
    </row>
    <row r="78" spans="1:126" x14ac:dyDescent="0.25">
      <c r="A78" s="22" t="s">
        <v>143</v>
      </c>
      <c r="B78" s="22" t="s">
        <v>144</v>
      </c>
      <c r="C78" s="23" t="s">
        <v>145</v>
      </c>
      <c r="D78"/>
    </row>
    <row r="79" spans="1:126" x14ac:dyDescent="0.25">
      <c r="A79" s="22" t="s">
        <v>146</v>
      </c>
      <c r="B79" s="22" t="s">
        <v>147</v>
      </c>
      <c r="C79" s="23" t="s">
        <v>756</v>
      </c>
      <c r="D79"/>
    </row>
    <row r="80" spans="1:126" x14ac:dyDescent="0.25">
      <c r="A80" s="22" t="s">
        <v>297</v>
      </c>
      <c r="B80" s="22" t="s">
        <v>298</v>
      </c>
      <c r="C80" s="23" t="s">
        <v>299</v>
      </c>
      <c r="D80"/>
    </row>
    <row r="81" spans="1:126" x14ac:dyDescent="0.25">
      <c r="A81" s="22" t="s">
        <v>156</v>
      </c>
      <c r="B81" s="22" t="s">
        <v>157</v>
      </c>
      <c r="C81" s="28" t="s">
        <v>158</v>
      </c>
      <c r="D81"/>
    </row>
    <row r="82" spans="1:126" x14ac:dyDescent="0.25">
      <c r="A82" s="22" t="s">
        <v>159</v>
      </c>
      <c r="B82" s="22" t="s">
        <v>160</v>
      </c>
      <c r="C82" s="23" t="s">
        <v>758</v>
      </c>
      <c r="D82"/>
    </row>
    <row r="83" spans="1:126" x14ac:dyDescent="0.25">
      <c r="A83" s="22" t="s">
        <v>161</v>
      </c>
      <c r="B83" s="22" t="s">
        <v>162</v>
      </c>
      <c r="C83" s="23" t="s">
        <v>163</v>
      </c>
      <c r="D83"/>
    </row>
    <row r="84" spans="1:126" x14ac:dyDescent="0.25">
      <c r="A84" s="22" t="s">
        <v>164</v>
      </c>
      <c r="B84" s="22" t="s">
        <v>165</v>
      </c>
      <c r="C84" s="23" t="s">
        <v>759</v>
      </c>
      <c r="D84"/>
    </row>
    <row r="85" spans="1:126" x14ac:dyDescent="0.25">
      <c r="A85" s="22" t="s">
        <v>166</v>
      </c>
      <c r="B85" s="22" t="s">
        <v>167</v>
      </c>
      <c r="C85" s="23" t="s">
        <v>168</v>
      </c>
      <c r="D85"/>
    </row>
    <row r="86" spans="1:126" x14ac:dyDescent="0.25">
      <c r="A86" s="22" t="s">
        <v>169</v>
      </c>
      <c r="B86" s="22" t="s">
        <v>170</v>
      </c>
      <c r="C86" s="23" t="s">
        <v>171</v>
      </c>
      <c r="D86"/>
    </row>
    <row r="87" spans="1:126" x14ac:dyDescent="0.25">
      <c r="A87" s="3" t="s">
        <v>559</v>
      </c>
      <c r="B87" s="3" t="s">
        <v>794</v>
      </c>
      <c r="C87" s="38" t="s">
        <v>793</v>
      </c>
      <c r="D87" s="10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0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0"/>
      <c r="AF87" s="3"/>
      <c r="AG87" s="10"/>
      <c r="AH87" s="10"/>
      <c r="AI87" s="10"/>
      <c r="AJ87" s="10"/>
      <c r="AK87" s="10"/>
      <c r="AL87" s="12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</row>
    <row r="88" spans="1:126" x14ac:dyDescent="0.25">
      <c r="A88" s="1" t="s">
        <v>560</v>
      </c>
      <c r="B88" s="1" t="s">
        <v>561</v>
      </c>
      <c r="C88" s="38" t="s">
        <v>795</v>
      </c>
      <c r="D88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F88" s="1"/>
      <c r="AL88" s="11"/>
    </row>
    <row r="89" spans="1:126" x14ac:dyDescent="0.25">
      <c r="A89" s="22" t="s">
        <v>172</v>
      </c>
      <c r="B89" s="22" t="s">
        <v>173</v>
      </c>
      <c r="C89" s="23" t="s">
        <v>174</v>
      </c>
      <c r="D89"/>
    </row>
    <row r="90" spans="1:126" x14ac:dyDescent="0.25">
      <c r="A90" s="22" t="s">
        <v>175</v>
      </c>
      <c r="B90" s="22" t="s">
        <v>176</v>
      </c>
      <c r="C90" s="23" t="s">
        <v>177</v>
      </c>
      <c r="D90"/>
    </row>
    <row r="91" spans="1:126" x14ac:dyDescent="0.25">
      <c r="A91" s="22" t="s">
        <v>178</v>
      </c>
      <c r="B91" s="22" t="s">
        <v>179</v>
      </c>
      <c r="C91" s="23" t="s">
        <v>180</v>
      </c>
      <c r="D91"/>
    </row>
    <row r="92" spans="1:126" x14ac:dyDescent="0.25">
      <c r="A92" s="22" t="s">
        <v>181</v>
      </c>
      <c r="B92" s="22" t="s">
        <v>182</v>
      </c>
      <c r="C92" s="23" t="s">
        <v>183</v>
      </c>
      <c r="D92"/>
    </row>
    <row r="93" spans="1:126" x14ac:dyDescent="0.25">
      <c r="A93" s="22" t="s">
        <v>184</v>
      </c>
      <c r="B93" s="22" t="s">
        <v>185</v>
      </c>
      <c r="C93" s="23" t="s">
        <v>186</v>
      </c>
      <c r="D93"/>
    </row>
    <row r="94" spans="1:126" x14ac:dyDescent="0.25">
      <c r="A94" s="22" t="s">
        <v>187</v>
      </c>
      <c r="B94" s="22" t="s">
        <v>188</v>
      </c>
      <c r="C94" s="23" t="s">
        <v>189</v>
      </c>
      <c r="D94"/>
    </row>
    <row r="95" spans="1:126" x14ac:dyDescent="0.25">
      <c r="A95" s="22" t="s">
        <v>193</v>
      </c>
      <c r="B95" s="22" t="s">
        <v>194</v>
      </c>
      <c r="C95" s="23" t="s">
        <v>195</v>
      </c>
      <c r="D95"/>
    </row>
    <row r="96" spans="1:126" x14ac:dyDescent="0.25">
      <c r="A96" s="22" t="s">
        <v>196</v>
      </c>
      <c r="B96" s="22" t="s">
        <v>197</v>
      </c>
      <c r="C96" s="28" t="s">
        <v>198</v>
      </c>
      <c r="D96"/>
    </row>
    <row r="97" spans="1:126" x14ac:dyDescent="0.25">
      <c r="A97" s="22" t="s">
        <v>202</v>
      </c>
      <c r="B97" s="22" t="s">
        <v>203</v>
      </c>
      <c r="C97" s="28" t="s">
        <v>204</v>
      </c>
      <c r="D97"/>
    </row>
    <row r="98" spans="1:126" x14ac:dyDescent="0.25">
      <c r="A98" s="1" t="s">
        <v>829</v>
      </c>
      <c r="B98" s="1" t="s">
        <v>830</v>
      </c>
      <c r="C98" s="38" t="s">
        <v>831</v>
      </c>
    </row>
    <row r="99" spans="1:126" x14ac:dyDescent="0.25">
      <c r="A99" s="1" t="s">
        <v>562</v>
      </c>
      <c r="B99" s="1" t="s">
        <v>563</v>
      </c>
      <c r="C99" s="38" t="s">
        <v>796</v>
      </c>
      <c r="D99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F99" s="1"/>
      <c r="AL99" s="11"/>
    </row>
    <row r="100" spans="1:126" x14ac:dyDescent="0.25">
      <c r="A100" s="1" t="s">
        <v>835</v>
      </c>
      <c r="B100" s="1" t="s">
        <v>844</v>
      </c>
      <c r="C100" s="38" t="s">
        <v>843</v>
      </c>
    </row>
    <row r="101" spans="1:126" x14ac:dyDescent="0.25">
      <c r="A101" s="22" t="s">
        <v>199</v>
      </c>
      <c r="B101" s="22" t="s">
        <v>200</v>
      </c>
      <c r="C101" s="28" t="s">
        <v>201</v>
      </c>
      <c r="D101"/>
    </row>
    <row r="102" spans="1:126" x14ac:dyDescent="0.25">
      <c r="A102" s="3" t="s">
        <v>570</v>
      </c>
      <c r="B102" s="3" t="s">
        <v>571</v>
      </c>
      <c r="C102" s="38" t="s">
        <v>798</v>
      </c>
      <c r="D102" s="10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0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0"/>
      <c r="AF102" s="1"/>
      <c r="AL102" s="11"/>
    </row>
    <row r="103" spans="1:126" x14ac:dyDescent="0.25">
      <c r="A103" s="3" t="s">
        <v>586</v>
      </c>
      <c r="B103" s="3" t="s">
        <v>587</v>
      </c>
      <c r="C103" s="38" t="s">
        <v>799</v>
      </c>
      <c r="D103" s="10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0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0"/>
      <c r="AF103" s="3"/>
      <c r="AL103" s="11"/>
    </row>
    <row r="104" spans="1:126" x14ac:dyDescent="0.25">
      <c r="A104" s="22" t="s">
        <v>151</v>
      </c>
      <c r="B104" s="22" t="s">
        <v>152</v>
      </c>
      <c r="C104" s="23" t="s">
        <v>757</v>
      </c>
      <c r="D104"/>
    </row>
    <row r="105" spans="1:126" x14ac:dyDescent="0.25">
      <c r="A105" s="22" t="s">
        <v>21</v>
      </c>
      <c r="B105" s="22" t="s">
        <v>22</v>
      </c>
      <c r="C105" s="23" t="s">
        <v>753</v>
      </c>
      <c r="D105"/>
    </row>
    <row r="106" spans="1:126" x14ac:dyDescent="0.25">
      <c r="A106" s="22" t="s">
        <v>18</v>
      </c>
      <c r="B106" s="22" t="s">
        <v>19</v>
      </c>
      <c r="C106" s="28" t="s">
        <v>20</v>
      </c>
      <c r="D106"/>
    </row>
    <row r="107" spans="1:126" x14ac:dyDescent="0.25">
      <c r="A107" s="22" t="s">
        <v>259</v>
      </c>
      <c r="B107" s="22" t="s">
        <v>260</v>
      </c>
      <c r="C107" s="30" t="s">
        <v>261</v>
      </c>
      <c r="D107"/>
    </row>
    <row r="108" spans="1:126" x14ac:dyDescent="0.25">
      <c r="A108" s="18" t="s">
        <v>226</v>
      </c>
      <c r="B108" s="18" t="s">
        <v>227</v>
      </c>
      <c r="C108" s="20" t="s">
        <v>228</v>
      </c>
      <c r="D108"/>
    </row>
    <row r="109" spans="1:126" x14ac:dyDescent="0.25">
      <c r="A109" s="18" t="s">
        <v>232</v>
      </c>
      <c r="B109" s="18" t="s">
        <v>233</v>
      </c>
      <c r="C109" s="20" t="s">
        <v>234</v>
      </c>
      <c r="D109"/>
    </row>
    <row r="110" spans="1:126" x14ac:dyDescent="0.25">
      <c r="A110" s="3" t="s">
        <v>481</v>
      </c>
      <c r="B110" s="3" t="s">
        <v>783</v>
      </c>
      <c r="C110" s="38" t="s">
        <v>769</v>
      </c>
      <c r="D110" s="10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0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0"/>
      <c r="AF110" s="3"/>
      <c r="AG110" s="10"/>
      <c r="AH110" s="10"/>
      <c r="AI110" s="10"/>
      <c r="AJ110" s="10"/>
      <c r="AK110" s="10"/>
      <c r="AL110" s="12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</row>
    <row r="111" spans="1:126" x14ac:dyDescent="0.25">
      <c r="A111" s="1" t="s">
        <v>833</v>
      </c>
      <c r="B111" s="1" t="s">
        <v>838</v>
      </c>
      <c r="C111" s="38" t="s">
        <v>840</v>
      </c>
    </row>
    <row r="112" spans="1:126" x14ac:dyDescent="0.25">
      <c r="A112" s="22" t="s">
        <v>67</v>
      </c>
      <c r="B112" s="22" t="s">
        <v>68</v>
      </c>
      <c r="C112" s="23" t="s">
        <v>69</v>
      </c>
      <c r="D112"/>
    </row>
    <row r="113" spans="1:126" x14ac:dyDescent="0.25">
      <c r="A113" s="1" t="s">
        <v>834</v>
      </c>
      <c r="B113" s="1" t="s">
        <v>842</v>
      </c>
      <c r="C113" s="38" t="s">
        <v>841</v>
      </c>
    </row>
    <row r="114" spans="1:126" x14ac:dyDescent="0.25">
      <c r="A114" s="18" t="s">
        <v>235</v>
      </c>
      <c r="B114" s="18" t="s">
        <v>236</v>
      </c>
      <c r="C114" s="20" t="s">
        <v>237</v>
      </c>
      <c r="D114"/>
    </row>
    <row r="115" spans="1:126" x14ac:dyDescent="0.25">
      <c r="A115" s="22" t="s">
        <v>211</v>
      </c>
      <c r="B115" s="22" t="s">
        <v>212</v>
      </c>
      <c r="C115" s="23" t="s">
        <v>213</v>
      </c>
      <c r="D115"/>
    </row>
    <row r="116" spans="1:126" x14ac:dyDescent="0.25">
      <c r="A116" s="22" t="s">
        <v>238</v>
      </c>
      <c r="B116" s="22" t="s">
        <v>239</v>
      </c>
      <c r="C116" s="23" t="s">
        <v>240</v>
      </c>
      <c r="D116"/>
    </row>
    <row r="117" spans="1:126" x14ac:dyDescent="0.25">
      <c r="A117" s="22" t="s">
        <v>312</v>
      </c>
      <c r="B117" s="22" t="s">
        <v>313</v>
      </c>
      <c r="C117" s="23" t="s">
        <v>314</v>
      </c>
      <c r="D117"/>
    </row>
    <row r="118" spans="1:126" x14ac:dyDescent="0.25">
      <c r="A118" s="22" t="s">
        <v>3</v>
      </c>
      <c r="B118" s="22" t="s">
        <v>751</v>
      </c>
      <c r="C118" s="16" t="s">
        <v>752</v>
      </c>
      <c r="D118"/>
    </row>
    <row r="119" spans="1:126" x14ac:dyDescent="0.25">
      <c r="A119" s="22" t="s">
        <v>306</v>
      </c>
      <c r="B119" s="22" t="s">
        <v>307</v>
      </c>
      <c r="C119" s="23" t="s">
        <v>308</v>
      </c>
      <c r="D119"/>
    </row>
    <row r="120" spans="1:126" x14ac:dyDescent="0.25">
      <c r="A120" s="22" t="s">
        <v>337</v>
      </c>
      <c r="B120" s="22" t="s">
        <v>338</v>
      </c>
      <c r="C120" s="23" t="s">
        <v>749</v>
      </c>
      <c r="D120"/>
    </row>
    <row r="121" spans="1:126" x14ac:dyDescent="0.25">
      <c r="A121" s="15" t="s">
        <v>744</v>
      </c>
      <c r="B121" s="15" t="s">
        <v>529</v>
      </c>
      <c r="C121" s="16" t="s">
        <v>740</v>
      </c>
      <c r="D121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</row>
    <row r="122" spans="1:126" x14ac:dyDescent="0.25">
      <c r="A122" s="3" t="s">
        <v>591</v>
      </c>
      <c r="B122" s="3" t="s">
        <v>592</v>
      </c>
      <c r="C122" s="38" t="s">
        <v>801</v>
      </c>
      <c r="D122" s="10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0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0"/>
      <c r="AF122" s="3"/>
      <c r="AG122" s="10"/>
      <c r="AH122" s="10"/>
      <c r="AI122" s="10"/>
      <c r="AJ122" s="10"/>
      <c r="AK122" s="10"/>
      <c r="AL122" s="12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</row>
    <row r="123" spans="1:126" s="10" customFormat="1" x14ac:dyDescent="0.25">
      <c r="A123" s="3" t="s">
        <v>602</v>
      </c>
      <c r="B123" s="3" t="s">
        <v>603</v>
      </c>
      <c r="C123" s="38" t="s">
        <v>802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F123" s="3"/>
      <c r="AG123"/>
      <c r="AH123"/>
      <c r="AI123"/>
      <c r="AJ123"/>
      <c r="AK123"/>
      <c r="AL123" s="11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10" customFormat="1" x14ac:dyDescent="0.25">
      <c r="A124" s="18" t="s">
        <v>604</v>
      </c>
      <c r="B124" s="18" t="s">
        <v>605</v>
      </c>
      <c r="C124" s="20" t="s">
        <v>743</v>
      </c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</row>
    <row r="125" spans="1:126" s="13" customFormat="1" x14ac:dyDescent="0.25">
      <c r="A125" s="22" t="s">
        <v>247</v>
      </c>
      <c r="B125" s="18" t="s">
        <v>248</v>
      </c>
      <c r="C125" s="20" t="s">
        <v>249</v>
      </c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</row>
    <row r="126" spans="1:126" s="13" customFormat="1" x14ac:dyDescent="0.25">
      <c r="A126" s="22" t="s">
        <v>244</v>
      </c>
      <c r="B126" s="22" t="s">
        <v>245</v>
      </c>
      <c r="C126" s="23" t="s">
        <v>246</v>
      </c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</row>
    <row r="127" spans="1:126" s="10" customFormat="1" x14ac:dyDescent="0.25">
      <c r="A127" s="22" t="s">
        <v>214</v>
      </c>
      <c r="B127" s="22" t="s">
        <v>215</v>
      </c>
      <c r="C127" s="23" t="s">
        <v>216</v>
      </c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</row>
    <row r="128" spans="1:126" s="10" customFormat="1" x14ac:dyDescent="0.25">
      <c r="A128" s="18" t="s">
        <v>81</v>
      </c>
      <c r="B128" s="18" t="s">
        <v>82</v>
      </c>
      <c r="C128" s="20" t="s">
        <v>83</v>
      </c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</row>
    <row r="129" spans="1:126" s="10" customFormat="1" x14ac:dyDescent="0.25">
      <c r="A129" s="18" t="s">
        <v>606</v>
      </c>
      <c r="B129" s="18" t="s">
        <v>607</v>
      </c>
      <c r="C129" s="20" t="s">
        <v>745</v>
      </c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</row>
    <row r="130" spans="1:126" s="10" customFormat="1" x14ac:dyDescent="0.25">
      <c r="A130" s="3" t="s">
        <v>608</v>
      </c>
      <c r="B130" s="3" t="s">
        <v>609</v>
      </c>
      <c r="C130" s="38" t="s">
        <v>803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F130" s="3"/>
      <c r="AG130"/>
      <c r="AH130"/>
      <c r="AI130"/>
      <c r="AJ130"/>
      <c r="AK130"/>
      <c r="AL130" s="11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</row>
    <row r="131" spans="1:126" s="10" customFormat="1" x14ac:dyDescent="0.25">
      <c r="A131" s="22" t="s">
        <v>217</v>
      </c>
      <c r="B131" s="22" t="s">
        <v>218</v>
      </c>
      <c r="C131" s="23" t="s">
        <v>219</v>
      </c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</row>
    <row r="132" spans="1:126" s="10" customFormat="1" x14ac:dyDescent="0.25">
      <c r="A132" s="22" t="s">
        <v>253</v>
      </c>
      <c r="B132" s="22" t="s">
        <v>254</v>
      </c>
      <c r="C132" s="23" t="s">
        <v>255</v>
      </c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</row>
    <row r="133" spans="1:126" s="10" customFormat="1" x14ac:dyDescent="0.25">
      <c r="A133" s="22" t="s">
        <v>256</v>
      </c>
      <c r="B133" s="22" t="s">
        <v>257</v>
      </c>
      <c r="C133" s="28" t="s">
        <v>258</v>
      </c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</row>
    <row r="134" spans="1:126" x14ac:dyDescent="0.25">
      <c r="A134" s="22" t="s">
        <v>220</v>
      </c>
      <c r="B134" s="22" t="s">
        <v>221</v>
      </c>
      <c r="C134" s="23" t="s">
        <v>222</v>
      </c>
      <c r="D134"/>
    </row>
    <row r="135" spans="1:126" s="10" customFormat="1" x14ac:dyDescent="0.25">
      <c r="A135" s="22" t="s">
        <v>268</v>
      </c>
      <c r="B135" s="22" t="s">
        <v>269</v>
      </c>
      <c r="C135" s="23" t="s">
        <v>270</v>
      </c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</row>
    <row r="136" spans="1:126" x14ac:dyDescent="0.25">
      <c r="A136" s="22" t="s">
        <v>265</v>
      </c>
      <c r="B136" s="22" t="s">
        <v>266</v>
      </c>
      <c r="C136" s="23" t="s">
        <v>267</v>
      </c>
      <c r="D136"/>
    </row>
    <row r="137" spans="1:126" x14ac:dyDescent="0.25">
      <c r="A137" s="18" t="s">
        <v>613</v>
      </c>
      <c r="B137" s="18" t="s">
        <v>746</v>
      </c>
      <c r="C137" s="20" t="s">
        <v>747</v>
      </c>
      <c r="D137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</row>
    <row r="138" spans="1:126" x14ac:dyDescent="0.25">
      <c r="A138" s="22" t="s">
        <v>223</v>
      </c>
      <c r="B138" s="22" t="s">
        <v>224</v>
      </c>
      <c r="C138" s="29" t="s">
        <v>225</v>
      </c>
      <c r="D138"/>
    </row>
    <row r="139" spans="1:126" x14ac:dyDescent="0.25">
      <c r="A139" s="22" t="s">
        <v>148</v>
      </c>
      <c r="B139" s="22" t="s">
        <v>149</v>
      </c>
      <c r="C139" s="23" t="s">
        <v>150</v>
      </c>
      <c r="D139"/>
    </row>
    <row r="140" spans="1:126" x14ac:dyDescent="0.25">
      <c r="A140" s="18" t="s">
        <v>482</v>
      </c>
      <c r="B140" s="18" t="s">
        <v>483</v>
      </c>
      <c r="C140" s="20" t="s">
        <v>484</v>
      </c>
      <c r="D14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</row>
    <row r="141" spans="1:126" x14ac:dyDescent="0.25">
      <c r="A141" s="22" t="s">
        <v>250</v>
      </c>
      <c r="B141" s="22" t="s">
        <v>251</v>
      </c>
      <c r="C141" s="28" t="s">
        <v>252</v>
      </c>
      <c r="D141"/>
    </row>
    <row r="142" spans="1:126" x14ac:dyDescent="0.25">
      <c r="A142" s="22" t="s">
        <v>241</v>
      </c>
      <c r="B142" s="22" t="s">
        <v>242</v>
      </c>
      <c r="C142" s="23" t="s">
        <v>243</v>
      </c>
      <c r="D142"/>
    </row>
    <row r="143" spans="1:126" x14ac:dyDescent="0.25">
      <c r="A143" s="1" t="s">
        <v>832</v>
      </c>
      <c r="B143" s="1" t="s">
        <v>837</v>
      </c>
      <c r="C143" s="38" t="s">
        <v>839</v>
      </c>
    </row>
    <row r="144" spans="1:126" x14ac:dyDescent="0.25">
      <c r="A144" s="22" t="s">
        <v>262</v>
      </c>
      <c r="B144" s="22" t="s">
        <v>263</v>
      </c>
      <c r="C144" s="23" t="s">
        <v>264</v>
      </c>
      <c r="D144"/>
    </row>
    <row r="145" spans="1:126" x14ac:dyDescent="0.25">
      <c r="A145" s="3" t="s">
        <v>614</v>
      </c>
      <c r="B145" s="3" t="s">
        <v>805</v>
      </c>
      <c r="C145" s="38" t="s">
        <v>804</v>
      </c>
      <c r="D145" s="10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0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0"/>
      <c r="AF145" s="3"/>
      <c r="AG145" s="10"/>
      <c r="AH145" s="10"/>
      <c r="AI145" s="10"/>
      <c r="AJ145" s="10"/>
      <c r="AK145" s="10"/>
      <c r="AL145" s="12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</row>
    <row r="146" spans="1:126" ht="25.5" customHeight="1" x14ac:dyDescent="0.25">
      <c r="A146" s="1" t="s">
        <v>615</v>
      </c>
      <c r="B146" s="1" t="s">
        <v>807</v>
      </c>
      <c r="C146" s="38" t="s">
        <v>806</v>
      </c>
      <c r="D146" s="10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F146" s="1"/>
      <c r="AL146" s="11"/>
    </row>
    <row r="147" spans="1:126" s="10" customFormat="1" x14ac:dyDescent="0.25">
      <c r="A147" s="22" t="s">
        <v>271</v>
      </c>
      <c r="B147" s="22" t="s">
        <v>272</v>
      </c>
      <c r="C147" s="28" t="s">
        <v>273</v>
      </c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</row>
    <row r="148" spans="1:126" ht="36.75" customHeight="1" x14ac:dyDescent="0.25">
      <c r="A148" s="18" t="s">
        <v>600</v>
      </c>
      <c r="B148" s="18" t="s">
        <v>601</v>
      </c>
      <c r="C148" s="20" t="s">
        <v>742</v>
      </c>
      <c r="D148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</row>
    <row r="149" spans="1:126" ht="25.5" customHeight="1" x14ac:dyDescent="0.25">
      <c r="A149" s="3" t="s">
        <v>628</v>
      </c>
      <c r="B149" s="3" t="s">
        <v>629</v>
      </c>
      <c r="C149" s="38" t="s">
        <v>808</v>
      </c>
      <c r="D149" s="10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0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0"/>
      <c r="AF149" s="1"/>
      <c r="AL149" s="11"/>
    </row>
    <row r="150" spans="1:126" ht="24" customHeight="1" x14ac:dyDescent="0.25">
      <c r="A150" s="22" t="s">
        <v>96</v>
      </c>
      <c r="B150" s="22" t="s">
        <v>97</v>
      </c>
      <c r="C150" s="23" t="s">
        <v>98</v>
      </c>
      <c r="D150"/>
    </row>
    <row r="151" spans="1:126" ht="29.25" customHeight="1" x14ac:dyDescent="0.25">
      <c r="A151" s="22" t="s">
        <v>276</v>
      </c>
      <c r="B151" s="18" t="s">
        <v>277</v>
      </c>
      <c r="C151" s="20" t="s">
        <v>278</v>
      </c>
      <c r="D151"/>
    </row>
    <row r="152" spans="1:126" s="10" customFormat="1" ht="32.25" customHeight="1" x14ac:dyDescent="0.25">
      <c r="A152" s="22" t="s">
        <v>282</v>
      </c>
      <c r="B152" s="22" t="s">
        <v>283</v>
      </c>
      <c r="C152" s="23" t="s">
        <v>284</v>
      </c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</row>
    <row r="153" spans="1:126" ht="31.5" customHeight="1" x14ac:dyDescent="0.25">
      <c r="A153" s="1" t="s">
        <v>630</v>
      </c>
      <c r="B153" s="1" t="s">
        <v>631</v>
      </c>
      <c r="C153" s="38" t="s">
        <v>809</v>
      </c>
      <c r="D153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F153" s="1"/>
      <c r="AL153" s="11"/>
    </row>
    <row r="154" spans="1:126" ht="29.25" customHeight="1" x14ac:dyDescent="0.25">
      <c r="A154" s="1" t="s">
        <v>632</v>
      </c>
      <c r="B154" s="1" t="s">
        <v>633</v>
      </c>
      <c r="C154" s="38" t="s">
        <v>810</v>
      </c>
      <c r="D154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F154" s="1"/>
      <c r="AL154" s="11"/>
    </row>
    <row r="155" spans="1:126" x14ac:dyDescent="0.25">
      <c r="A155" s="1" t="s">
        <v>634</v>
      </c>
      <c r="B155" s="1" t="s">
        <v>635</v>
      </c>
      <c r="C155" s="38" t="s">
        <v>811</v>
      </c>
      <c r="D155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F155" s="1"/>
      <c r="AL155" s="11"/>
    </row>
    <row r="156" spans="1:126" ht="34.5" customHeight="1" x14ac:dyDescent="0.25">
      <c r="A156" s="1" t="s">
        <v>636</v>
      </c>
      <c r="B156" s="1" t="s">
        <v>637</v>
      </c>
      <c r="C156" s="38" t="s">
        <v>812</v>
      </c>
      <c r="D156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F156" s="1"/>
      <c r="AL156" s="11"/>
    </row>
    <row r="157" spans="1:126" s="10" customFormat="1" ht="35.25" customHeight="1" x14ac:dyDescent="0.25">
      <c r="A157" s="22" t="s">
        <v>285</v>
      </c>
      <c r="B157" s="22" t="s">
        <v>286</v>
      </c>
      <c r="C157" s="23" t="s">
        <v>287</v>
      </c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</row>
    <row r="158" spans="1:126" ht="36" customHeight="1" x14ac:dyDescent="0.25">
      <c r="A158" s="1" t="s">
        <v>638</v>
      </c>
      <c r="B158" s="1" t="s">
        <v>639</v>
      </c>
      <c r="C158" s="38" t="s">
        <v>813</v>
      </c>
      <c r="D158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F158" s="1"/>
      <c r="AL158" s="11"/>
    </row>
    <row r="159" spans="1:126" ht="33" customHeight="1" x14ac:dyDescent="0.25">
      <c r="A159" s="1" t="s">
        <v>640</v>
      </c>
      <c r="B159" s="1" t="s">
        <v>641</v>
      </c>
      <c r="C159" s="38" t="s">
        <v>814</v>
      </c>
      <c r="D159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F159" s="1"/>
      <c r="AL159" s="11"/>
    </row>
    <row r="160" spans="1:126" s="10" customFormat="1" ht="30.75" customHeight="1" x14ac:dyDescent="0.25">
      <c r="A160" s="1" t="s">
        <v>642</v>
      </c>
      <c r="B160" s="1" t="s">
        <v>643</v>
      </c>
      <c r="C160" s="38" t="s">
        <v>815</v>
      </c>
      <c r="D160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/>
      <c r="AF160" s="1"/>
      <c r="AG160"/>
      <c r="AH160"/>
      <c r="AI160"/>
      <c r="AJ160"/>
      <c r="AK160"/>
      <c r="AL160" s="11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</row>
    <row r="161" spans="1:126" ht="31.5" customHeight="1" x14ac:dyDescent="0.25">
      <c r="A161" s="22" t="s">
        <v>288</v>
      </c>
      <c r="B161" s="22" t="s">
        <v>289</v>
      </c>
      <c r="C161" s="23" t="s">
        <v>290</v>
      </c>
      <c r="D161"/>
    </row>
    <row r="162" spans="1:126" ht="26.25" customHeight="1" x14ac:dyDescent="0.25">
      <c r="A162" s="1" t="s">
        <v>644</v>
      </c>
      <c r="B162" s="1" t="s">
        <v>645</v>
      </c>
      <c r="C162" s="38" t="s">
        <v>816</v>
      </c>
      <c r="D162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F162" s="1"/>
      <c r="AL162" s="11"/>
    </row>
    <row r="163" spans="1:126" ht="29.25" customHeight="1" x14ac:dyDescent="0.25">
      <c r="A163" s="1" t="s">
        <v>646</v>
      </c>
      <c r="B163" s="1" t="s">
        <v>647</v>
      </c>
      <c r="C163" s="38" t="s">
        <v>817</v>
      </c>
      <c r="D163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F163" s="1"/>
      <c r="AL163" s="11"/>
    </row>
    <row r="164" spans="1:126" ht="32.25" customHeight="1" x14ac:dyDescent="0.25">
      <c r="A164" s="1" t="s">
        <v>648</v>
      </c>
      <c r="B164" s="1" t="s">
        <v>649</v>
      </c>
      <c r="C164" s="38" t="s">
        <v>818</v>
      </c>
      <c r="D164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F164" s="1"/>
      <c r="AL164" s="11"/>
    </row>
    <row r="165" spans="1:126" ht="39.75" customHeight="1" x14ac:dyDescent="0.25">
      <c r="A165" s="22" t="s">
        <v>279</v>
      </c>
      <c r="B165" s="22" t="s">
        <v>280</v>
      </c>
      <c r="C165" s="28" t="s">
        <v>281</v>
      </c>
      <c r="D165"/>
    </row>
    <row r="166" spans="1:126" ht="32.25" customHeight="1" x14ac:dyDescent="0.25">
      <c r="A166" s="22" t="s">
        <v>294</v>
      </c>
      <c r="B166" s="22" t="s">
        <v>295</v>
      </c>
      <c r="C166" s="23" t="s">
        <v>296</v>
      </c>
      <c r="D166"/>
    </row>
    <row r="167" spans="1:126" ht="29.25" customHeight="1" x14ac:dyDescent="0.25">
      <c r="A167" s="3" t="s">
        <v>528</v>
      </c>
      <c r="B167" s="3" t="s">
        <v>786</v>
      </c>
      <c r="C167" s="38" t="s">
        <v>785</v>
      </c>
      <c r="D167" s="10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0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0"/>
      <c r="AF167" s="3"/>
      <c r="AG167" s="10"/>
      <c r="AH167" s="10"/>
      <c r="AI167" s="10"/>
      <c r="AJ167" s="10"/>
      <c r="AK167" s="10"/>
      <c r="AL167" s="12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</row>
    <row r="168" spans="1:126" ht="34.5" customHeight="1" x14ac:dyDescent="0.25">
      <c r="A168" s="22" t="s">
        <v>291</v>
      </c>
      <c r="B168" s="22" t="s">
        <v>292</v>
      </c>
      <c r="C168" s="23" t="s">
        <v>293</v>
      </c>
      <c r="D168"/>
    </row>
    <row r="169" spans="1:126" ht="33.75" customHeight="1" x14ac:dyDescent="0.25">
      <c r="A169" s="1" t="s">
        <v>652</v>
      </c>
      <c r="B169" s="1" t="s">
        <v>653</v>
      </c>
      <c r="C169" s="38" t="s">
        <v>820</v>
      </c>
      <c r="D169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F169" s="1"/>
      <c r="AL169" s="11"/>
    </row>
    <row r="170" spans="1:126" ht="32.25" customHeight="1" x14ac:dyDescent="0.25">
      <c r="A170" s="22" t="s">
        <v>303</v>
      </c>
      <c r="B170" s="22" t="s">
        <v>304</v>
      </c>
      <c r="C170" s="23" t="s">
        <v>305</v>
      </c>
      <c r="D170"/>
    </row>
    <row r="171" spans="1:126" ht="28.5" customHeight="1" x14ac:dyDescent="0.25">
      <c r="A171" s="22" t="s">
        <v>309</v>
      </c>
      <c r="B171" s="22" t="s">
        <v>310</v>
      </c>
      <c r="C171" s="23" t="s">
        <v>311</v>
      </c>
      <c r="D171"/>
    </row>
    <row r="172" spans="1:126" ht="33" customHeight="1" x14ac:dyDescent="0.25">
      <c r="A172" s="18" t="s">
        <v>300</v>
      </c>
      <c r="B172" s="18" t="s">
        <v>301</v>
      </c>
      <c r="C172" s="20" t="s">
        <v>302</v>
      </c>
      <c r="D172"/>
    </row>
    <row r="173" spans="1:126" ht="32.25" customHeight="1" x14ac:dyDescent="0.25">
      <c r="A173" s="1" t="s">
        <v>650</v>
      </c>
      <c r="B173" s="1" t="s">
        <v>651</v>
      </c>
      <c r="C173" s="38" t="s">
        <v>819</v>
      </c>
      <c r="D173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F173" s="1"/>
      <c r="AL173" s="11"/>
    </row>
    <row r="174" spans="1:126" ht="30" customHeight="1" x14ac:dyDescent="0.25">
      <c r="A174" s="18" t="s">
        <v>315</v>
      </c>
      <c r="B174" s="18" t="s">
        <v>316</v>
      </c>
      <c r="C174" s="20" t="s">
        <v>317</v>
      </c>
      <c r="D174"/>
    </row>
    <row r="175" spans="1:126" ht="21.75" customHeight="1" x14ac:dyDescent="0.25">
      <c r="A175" s="18" t="s">
        <v>318</v>
      </c>
      <c r="B175" s="18" t="s">
        <v>319</v>
      </c>
      <c r="C175" s="20" t="s">
        <v>320</v>
      </c>
      <c r="D175"/>
    </row>
    <row r="176" spans="1:126" ht="31.5" customHeight="1" x14ac:dyDescent="0.25">
      <c r="A176" s="22" t="s">
        <v>321</v>
      </c>
      <c r="B176" s="22" t="s">
        <v>322</v>
      </c>
      <c r="C176" s="23" t="s">
        <v>761</v>
      </c>
      <c r="D176"/>
    </row>
    <row r="177" spans="1:38" ht="25.5" customHeight="1" x14ac:dyDescent="0.25">
      <c r="A177" s="18" t="s">
        <v>323</v>
      </c>
      <c r="B177" s="18" t="s">
        <v>324</v>
      </c>
      <c r="C177" s="20" t="s">
        <v>325</v>
      </c>
      <c r="D177"/>
    </row>
    <row r="178" spans="1:38" ht="45.75" customHeight="1" x14ac:dyDescent="0.25">
      <c r="A178" s="3" t="s">
        <v>654</v>
      </c>
      <c r="B178" s="3" t="s">
        <v>655</v>
      </c>
      <c r="C178" s="38" t="s">
        <v>821</v>
      </c>
      <c r="D178" s="10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0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0"/>
      <c r="AF178" s="3"/>
      <c r="AL178" s="11"/>
    </row>
    <row r="179" spans="1:38" x14ac:dyDescent="0.25">
      <c r="A179" s="18" t="s">
        <v>326</v>
      </c>
      <c r="B179" s="18" t="s">
        <v>327</v>
      </c>
      <c r="C179" s="38" t="s">
        <v>826</v>
      </c>
      <c r="D179"/>
    </row>
    <row r="180" spans="1:38" x14ac:dyDescent="0.25">
      <c r="A180" s="3" t="s">
        <v>659</v>
      </c>
      <c r="B180" s="3" t="s">
        <v>660</v>
      </c>
      <c r="C180" s="38" t="s">
        <v>822</v>
      </c>
      <c r="D180" s="10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0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0"/>
      <c r="AL180" s="11"/>
    </row>
    <row r="181" spans="1:38" x14ac:dyDescent="0.25">
      <c r="A181" s="18" t="s">
        <v>328</v>
      </c>
      <c r="B181" s="18" t="s">
        <v>329</v>
      </c>
      <c r="C181" s="20" t="s">
        <v>330</v>
      </c>
      <c r="D181"/>
    </row>
    <row r="182" spans="1:38" x14ac:dyDescent="0.25">
      <c r="A182" s="22" t="s">
        <v>331</v>
      </c>
      <c r="B182" s="22" t="s">
        <v>332</v>
      </c>
      <c r="C182" s="23" t="s">
        <v>333</v>
      </c>
      <c r="D182"/>
    </row>
    <row r="183" spans="1:38" x14ac:dyDescent="0.25">
      <c r="A183" s="22" t="s">
        <v>334</v>
      </c>
      <c r="B183" s="22" t="s">
        <v>335</v>
      </c>
      <c r="C183" s="23" t="s">
        <v>336</v>
      </c>
      <c r="D183"/>
    </row>
    <row r="184" spans="1:38" x14ac:dyDescent="0.25">
      <c r="A184" s="3" t="s">
        <v>599</v>
      </c>
      <c r="B184" s="3" t="s">
        <v>667</v>
      </c>
      <c r="C184" s="38" t="s">
        <v>823</v>
      </c>
      <c r="D184" s="10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0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0"/>
      <c r="AF184" s="1"/>
      <c r="AL184" s="11"/>
    </row>
    <row r="185" spans="1:38" x14ac:dyDescent="0.25">
      <c r="A185" s="22" t="s">
        <v>342</v>
      </c>
      <c r="B185" s="22" t="s">
        <v>343</v>
      </c>
      <c r="C185" s="23" t="s">
        <v>750</v>
      </c>
      <c r="D185"/>
    </row>
    <row r="189" spans="1:38" x14ac:dyDescent="0.25">
      <c r="A189" s="1" t="s">
        <v>690</v>
      </c>
      <c r="B189" s="1">
        <f>COUNTIF(A3:A185,"*")</f>
        <v>183</v>
      </c>
    </row>
    <row r="193" spans="1:1" x14ac:dyDescent="0.25">
      <c r="A193" s="1" t="s">
        <v>828</v>
      </c>
    </row>
  </sheetData>
  <sortState ref="A3:DV185">
    <sortCondition ref="A3"/>
  </sortState>
  <dataConsolidate/>
  <conditionalFormatting sqref="A189">
    <cfRule type="expression" dxfId="4" priority="32">
      <formula>COUNTIF($B:$B, $A189)</formula>
    </cfRule>
  </conditionalFormatting>
  <conditionalFormatting sqref="C3">
    <cfRule type="containsText" dxfId="3" priority="21" operator="containsText" text="www1">
      <formula>NOT(ISERROR(SEARCH("www1",C3)))</formula>
    </cfRule>
  </conditionalFormatting>
  <conditionalFormatting sqref="A3">
    <cfRule type="cellIs" dxfId="2" priority="13" operator="equal">
      <formula>"old"</formula>
    </cfRule>
  </conditionalFormatting>
  <hyperlinks>
    <hyperlink ref="C62" r:id="rId1" xr:uid="{00000000-0004-0000-0100-000000000000}"/>
    <hyperlink ref="C3" r:id="rId2" display="http://www.nyc.gov/911health" xr:uid="{00000000-0004-0000-0100-000001000000}"/>
    <hyperlink ref="C106" r:id="rId3" xr:uid="{00000000-0004-0000-0100-000002000000}"/>
    <hyperlink ref="C50" r:id="rId4" display="http://www1.nyc.gov/site/diversity/index.page" xr:uid="{00000000-0004-0000-0100-000003000000}"/>
    <hyperlink ref="C101" r:id="rId5" xr:uid="{00000000-0004-0000-0100-000004000000}"/>
    <hyperlink ref="C165" r:id="rId6" xr:uid="{00000000-0004-0000-0100-000005000000}"/>
    <hyperlink ref="C96" r:id="rId7" xr:uid="{00000000-0004-0000-0100-000006000000}"/>
    <hyperlink ref="C147" r:id="rId8" xr:uid="{00000000-0004-0000-0100-000007000000}"/>
    <hyperlink ref="C38" r:id="rId9" xr:uid="{00000000-0004-0000-0100-000008000000}"/>
    <hyperlink ref="C58" r:id="rId10" xr:uid="{00000000-0004-0000-0100-000009000000}"/>
    <hyperlink ref="C141" r:id="rId11" xr:uid="{00000000-0004-0000-0100-00000A000000}"/>
    <hyperlink ref="C133" r:id="rId12" xr:uid="{00000000-0004-0000-0100-00000B000000}"/>
    <hyperlink ref="C138" r:id="rId13" xr:uid="{00000000-0004-0000-0100-00000C000000}"/>
    <hyperlink ref="C64" r:id="rId14" xr:uid="{00000000-0004-0000-0100-00000D000000}"/>
    <hyperlink ref="C142" r:id="rId15" xr:uid="{00000000-0004-0000-0100-00000E000000}"/>
    <hyperlink ref="C136" r:id="rId16" display="http://www.nyc.gov/opa" xr:uid="{00000000-0004-0000-0100-00000F000000}"/>
    <hyperlink ref="C97" r:id="rId17" xr:uid="{00000000-0004-0000-0100-000010000000}"/>
    <hyperlink ref="C70" r:id="rId18" xr:uid="{00000000-0004-0000-0100-000011000000}"/>
    <hyperlink ref="C182" r:id="rId19" xr:uid="{00000000-0004-0000-0100-000012000000}"/>
    <hyperlink ref="C39" r:id="rId20" xr:uid="{00000000-0004-0000-0100-000013000000}"/>
    <hyperlink ref="C95" r:id="rId21" xr:uid="{00000000-0004-0000-0100-000014000000}"/>
    <hyperlink ref="C93" r:id="rId22" xr:uid="{00000000-0004-0000-0100-000015000000}"/>
    <hyperlink ref="C42" r:id="rId23" xr:uid="{00000000-0004-0000-0100-000016000000}"/>
    <hyperlink ref="C67" r:id="rId24" xr:uid="{00000000-0004-0000-0100-000017000000}"/>
    <hyperlink ref="C32" r:id="rId25" xr:uid="{00000000-0004-0000-0100-000018000000}"/>
    <hyperlink ref="C126" r:id="rId26" xr:uid="{00000000-0004-0000-0100-000019000000}"/>
    <hyperlink ref="C66" r:id="rId27" xr:uid="{00000000-0004-0000-0100-00001A000000}"/>
    <hyperlink ref="C9" r:id="rId28" xr:uid="{00000000-0004-0000-0100-00001B000000}"/>
    <hyperlink ref="C41" r:id="rId29" xr:uid="{00000000-0004-0000-0100-00001C000000}"/>
    <hyperlink ref="C37" r:id="rId30" xr:uid="{00000000-0004-0000-0100-00001D000000}"/>
    <hyperlink ref="C45" r:id="rId31" xr:uid="{00000000-0004-0000-0100-00001E000000}"/>
    <hyperlink ref="C35" r:id="rId32" xr:uid="{00000000-0004-0000-0100-00001F000000}"/>
    <hyperlink ref="C82" r:id="rId33" xr:uid="{00000000-0004-0000-0100-000020000000}"/>
    <hyperlink ref="C91" r:id="rId34" xr:uid="{00000000-0004-0000-0100-000021000000}"/>
    <hyperlink ref="C120" r:id="rId35" xr:uid="{00000000-0004-0000-0100-000022000000}"/>
    <hyperlink ref="C79" r:id="rId36" xr:uid="{00000000-0004-0000-0100-000023000000}"/>
    <hyperlink ref="C84" r:id="rId37" xr:uid="{00000000-0004-0000-0100-000024000000}"/>
    <hyperlink ref="C4" r:id="rId38" xr:uid="{00000000-0004-0000-0100-000025000000}"/>
    <hyperlink ref="C104" r:id="rId39" xr:uid="{00000000-0004-0000-0100-000026000000}"/>
    <hyperlink ref="C185" r:id="rId40" xr:uid="{00000000-0004-0000-0100-000027000000}"/>
    <hyperlink ref="C76" r:id="rId41" xr:uid="{00000000-0004-0000-0100-000028000000}"/>
    <hyperlink ref="C92" r:id="rId42" xr:uid="{00000000-0004-0000-0100-000029000000}"/>
    <hyperlink ref="C105" r:id="rId43" xr:uid="{00000000-0004-0000-0100-00002A000000}"/>
    <hyperlink ref="C49" r:id="rId44" xr:uid="{00000000-0004-0000-0100-00002B000000}"/>
    <hyperlink ref="C74" r:id="rId45" xr:uid="{00000000-0004-0000-0100-00002C000000}"/>
    <hyperlink ref="C63" r:id="rId46" xr:uid="{00000000-0004-0000-0100-00002D000000}"/>
    <hyperlink ref="C134" r:id="rId47" xr:uid="{00000000-0004-0000-0100-00002E000000}"/>
    <hyperlink ref="C36" r:id="rId48" xr:uid="{00000000-0004-0000-0100-00002F000000}"/>
    <hyperlink ref="C176" r:id="rId49" xr:uid="{00000000-0004-0000-0100-000030000000}"/>
    <hyperlink ref="C152" r:id="rId50" xr:uid="{00000000-0004-0000-0100-000031000000}"/>
    <hyperlink ref="C157" r:id="rId51" xr:uid="{00000000-0004-0000-0100-000032000000}"/>
    <hyperlink ref="C27" r:id="rId52" xr:uid="{00000000-0004-0000-0100-000033000000}"/>
    <hyperlink ref="C28" r:id="rId53" xr:uid="{00000000-0004-0000-0100-000034000000}"/>
    <hyperlink ref="C21" r:id="rId54" xr:uid="{00000000-0004-0000-0100-000035000000}"/>
    <hyperlink ref="C24" r:id="rId55" xr:uid="{00000000-0004-0000-0100-000036000000}"/>
    <hyperlink ref="C5" r:id="rId56" xr:uid="{00000000-0004-0000-0100-000037000000}"/>
    <hyperlink ref="C150" r:id="rId57" xr:uid="{00000000-0004-0000-0100-000038000000}"/>
    <hyperlink ref="C83" r:id="rId58" xr:uid="{00000000-0004-0000-0100-000039000000}"/>
    <hyperlink ref="C135" r:id="rId59" xr:uid="{00000000-0004-0000-0100-00003A000000}"/>
    <hyperlink ref="C72" r:id="rId60" xr:uid="{00000000-0004-0000-0100-00003B000000}"/>
    <hyperlink ref="C109" r:id="rId61" xr:uid="{00000000-0004-0000-0100-00003C000000}"/>
    <hyperlink ref="C89" r:id="rId62" xr:uid="{00000000-0004-0000-0100-00003D000000}"/>
    <hyperlink ref="C112" r:id="rId63" xr:uid="{00000000-0004-0000-0100-00003E000000}"/>
    <hyperlink ref="C46" r:id="rId64" xr:uid="{00000000-0004-0000-0100-00003F000000}"/>
    <hyperlink ref="C48" r:id="rId65" xr:uid="{00000000-0004-0000-0100-000040000000}"/>
    <hyperlink ref="C61" r:id="rId66" xr:uid="{00000000-0004-0000-0100-000041000000}"/>
    <hyperlink ref="C78" r:id="rId67" xr:uid="{00000000-0004-0000-0100-000042000000}"/>
    <hyperlink ref="C94" r:id="rId68" xr:uid="{00000000-0004-0000-0100-000043000000}"/>
    <hyperlink ref="C40" r:id="rId69" xr:uid="{00000000-0004-0000-0100-000044000000}"/>
    <hyperlink ref="C115" r:id="rId70" xr:uid="{00000000-0004-0000-0100-000045000000}"/>
    <hyperlink ref="C127" r:id="rId71" xr:uid="{00000000-0004-0000-0100-000046000000}"/>
    <hyperlink ref="C132" r:id="rId72" xr:uid="{00000000-0004-0000-0100-000047000000}"/>
    <hyperlink ref="C80" r:id="rId73" xr:uid="{00000000-0004-0000-0100-000048000000}"/>
    <hyperlink ref="C170" r:id="rId74" xr:uid="{00000000-0004-0000-0100-000049000000}"/>
    <hyperlink ref="C171" r:id="rId75" xr:uid="{00000000-0004-0000-0100-00004A000000}"/>
    <hyperlink ref="C117" r:id="rId76" xr:uid="{00000000-0004-0000-0100-00004B000000}"/>
    <hyperlink ref="C177" r:id="rId77" xr:uid="{00000000-0004-0000-0100-00004C000000}"/>
    <hyperlink ref="C86" r:id="rId78" xr:uid="{00000000-0004-0000-0100-00004D000000}"/>
    <hyperlink ref="C119" r:id="rId79" xr:uid="{00000000-0004-0000-0100-00004E000000}"/>
    <hyperlink ref="C90" r:id="rId80" xr:uid="{00000000-0004-0000-0100-00004F000000}"/>
    <hyperlink ref="C34" r:id="rId81" xr:uid="{00000000-0004-0000-0100-000050000000}"/>
    <hyperlink ref="C85" r:id="rId82" xr:uid="{00000000-0004-0000-0100-000051000000}"/>
    <hyperlink ref="C52" r:id="rId83" xr:uid="{00000000-0004-0000-0100-000052000000}"/>
    <hyperlink ref="C69" r:id="rId84" xr:uid="{00000000-0004-0000-0100-000053000000}"/>
    <hyperlink ref="C71" r:id="rId85" xr:uid="{00000000-0004-0000-0100-000054000000}"/>
    <hyperlink ref="C43" r:id="rId86" xr:uid="{00000000-0004-0000-0100-000055000000}"/>
    <hyperlink ref="C108" r:id="rId87" xr:uid="{00000000-0004-0000-0100-000056000000}"/>
    <hyperlink ref="C114" r:id="rId88" xr:uid="{00000000-0004-0000-0100-000057000000}"/>
    <hyperlink ref="C151" r:id="rId89" xr:uid="{00000000-0004-0000-0100-000058000000}"/>
    <hyperlink ref="C174" r:id="rId90" xr:uid="{00000000-0004-0000-0100-000059000000}"/>
    <hyperlink ref="C175" r:id="rId91" xr:uid="{00000000-0004-0000-0100-00005A000000}"/>
    <hyperlink ref="C128" r:id="rId92" xr:uid="{00000000-0004-0000-0100-00005B000000}"/>
    <hyperlink ref="C59" r:id="rId93" xr:uid="{00000000-0004-0000-0100-00005C000000}"/>
    <hyperlink ref="C116" r:id="rId94" xr:uid="{00000000-0004-0000-0100-00005D000000}"/>
    <hyperlink ref="C125" r:id="rId95" xr:uid="{00000000-0004-0000-0100-00005E000000}"/>
    <hyperlink ref="C168" r:id="rId96" xr:uid="{00000000-0004-0000-0100-00005F000000}"/>
    <hyperlink ref="C166" r:id="rId97" xr:uid="{00000000-0004-0000-0100-000060000000}"/>
    <hyperlink ref="C6" r:id="rId98" xr:uid="{00000000-0004-0000-0100-000061000000}"/>
    <hyperlink ref="C12" r:id="rId99" xr:uid="{00000000-0004-0000-0100-000062000000}"/>
    <hyperlink ref="C29" r:id="rId100" xr:uid="{00000000-0004-0000-0100-000063000000}"/>
    <hyperlink ref="C75" r:id="rId101" xr:uid="{00000000-0004-0000-0100-000064000000}"/>
    <hyperlink ref="C131" r:id="rId102" xr:uid="{00000000-0004-0000-0100-000065000000}"/>
    <hyperlink ref="C30" r:id="rId103" xr:uid="{00000000-0004-0000-0100-000066000000}"/>
    <hyperlink ref="C144" r:id="rId104" xr:uid="{00000000-0004-0000-0100-000067000000}"/>
    <hyperlink ref="C172" r:id="rId105" xr:uid="{00000000-0004-0000-0100-000068000000}"/>
    <hyperlink ref="C181" r:id="rId106" xr:uid="{00000000-0004-0000-0100-000069000000}"/>
    <hyperlink ref="C18" r:id="rId107" xr:uid="{00000000-0004-0000-0100-00006A000000}"/>
    <hyperlink ref="C8" r:id="rId108" xr:uid="{00000000-0004-0000-0100-00006B000000}"/>
    <hyperlink ref="C7" r:id="rId109" xr:uid="{00000000-0004-0000-0100-00006C000000}"/>
    <hyperlink ref="C139" r:id="rId110" xr:uid="{00000000-0004-0000-0100-00006D000000}"/>
    <hyperlink ref="C107" r:id="rId111" xr:uid="{00000000-0004-0000-0100-00006E000000}"/>
    <hyperlink ref="C183" r:id="rId112" xr:uid="{00000000-0004-0000-0100-00006F000000}"/>
    <hyperlink ref="C118" r:id="rId113" xr:uid="{00000000-0004-0000-0100-000070000000}"/>
    <hyperlink ref="C68" r:id="rId114" xr:uid="{00000000-0004-0000-0100-000071000000}"/>
    <hyperlink ref="C161" r:id="rId115" xr:uid="{00000000-0004-0000-0100-000072000000}"/>
    <hyperlink ref="C140" r:id="rId116" xr:uid="{00000000-0004-0000-0100-000073000000}"/>
    <hyperlink ref="C10" r:id="rId117" xr:uid="{00000000-0004-0000-0100-000074000000}"/>
    <hyperlink ref="C121" r:id="rId118" xr:uid="{00000000-0004-0000-0100-000075000000}"/>
    <hyperlink ref="C47" r:id="rId119" xr:uid="{00000000-0004-0000-0100-000076000000}"/>
    <hyperlink ref="C148" r:id="rId120" xr:uid="{00000000-0004-0000-0100-000077000000}"/>
    <hyperlink ref="C124" r:id="rId121" xr:uid="{00000000-0004-0000-0100-000078000000}"/>
    <hyperlink ref="C129" r:id="rId122" xr:uid="{00000000-0004-0000-0100-000079000000}"/>
    <hyperlink ref="C137" r:id="rId123" xr:uid="{00000000-0004-0000-0100-00007A000000}"/>
    <hyperlink ref="C73" r:id="rId124" xr:uid="{00000000-0004-0000-0100-00007B000000}"/>
    <hyperlink ref="C56" r:id="rId125" xr:uid="{00000000-0004-0000-0100-00007C000000}"/>
    <hyperlink ref="C81" r:id="rId126" xr:uid="{00000000-0004-0000-0100-00007D000000}"/>
    <hyperlink ref="C65" r:id="rId127" xr:uid="{00000000-0004-0000-0100-00007E000000}"/>
    <hyperlink ref="C51" r:id="rId128" xr:uid="{00000000-0004-0000-0100-00007F000000}"/>
    <hyperlink ref="C19" r:id="rId129" xr:uid="{68147DAD-CCCF-47E3-9BC4-4FB54A9EC367}"/>
    <hyperlink ref="C17" r:id="rId130" xr:uid="{F23C8531-030D-4FB1-8FB6-7D3328F6B889}"/>
    <hyperlink ref="C16" r:id="rId131" xr:uid="{B1E3763D-0017-4E7B-9254-58B1775D353E}"/>
    <hyperlink ref="C15" r:id="rId132" xr:uid="{953EEB29-B0B4-4B7E-9DD1-2324DB8912E6}"/>
    <hyperlink ref="C31" r:id="rId133" xr:uid="{96867E27-747D-428F-9920-2E2F9902ACED}"/>
    <hyperlink ref="C110" r:id="rId134" xr:uid="{B62EBABF-4E1E-45C3-884D-0345773A9422}"/>
    <hyperlink ref="C20" r:id="rId135" xr:uid="{00000000-0004-0000-0000-000005000000}"/>
    <hyperlink ref="C14" r:id="rId136" xr:uid="{0BED634F-4A17-4E8C-B76D-569FA62812A8}"/>
    <hyperlink ref="C13" r:id="rId137" xr:uid="{C151AAD6-925A-4BC7-ADD9-D1C2C4974D12}"/>
    <hyperlink ref="C25" r:id="rId138" xr:uid="{82A44DFE-84C6-4FD3-9639-6C75CD3F0D95}"/>
    <hyperlink ref="C26" r:id="rId139" xr:uid="{94A774D0-F074-4351-A472-E05CAD7C281E}"/>
    <hyperlink ref="C22" r:id="rId140" xr:uid="{D66AD1CD-87C3-421A-A5A4-D3F3F7244699}"/>
    <hyperlink ref="C23" r:id="rId141" xr:uid="{A6319ABF-8DC5-4DDA-B87E-C23C48CCEE5C}"/>
    <hyperlink ref="C33" r:id="rId142" xr:uid="{AE46F18A-1B51-4757-8699-E8D33594A182}"/>
    <hyperlink ref="C44" r:id="rId143" xr:uid="{EE676C00-92AB-4586-BF21-B0B2499B6C63}"/>
    <hyperlink ref="C167" r:id="rId144" xr:uid="{E1E7EB1B-0F32-4BCF-B52E-4965EE6EC3C2}"/>
    <hyperlink ref="C53" r:id="rId145" xr:uid="{A5C07E43-5EA5-48A5-9081-3C2703997F35}"/>
    <hyperlink ref="C60" r:id="rId146" xr:uid="{F668F146-8D1E-46B4-BF65-F11A00FDD0C2}"/>
    <hyperlink ref="C57" r:id="rId147" xr:uid="{DF975F07-DBC3-4B73-8B9B-A0EA65A295B0}"/>
    <hyperlink ref="C55" r:id="rId148" xr:uid="{FC7D1798-6486-44D6-BFB3-6FBAC19EF723}"/>
    <hyperlink ref="C87" r:id="rId149" xr:uid="{79CFC3EC-2879-4149-8035-3FAA34D3744F}"/>
    <hyperlink ref="C88" r:id="rId150" xr:uid="{FBBCA1D3-697C-4583-8C8F-705932C9A92B}"/>
    <hyperlink ref="C99" r:id="rId151" xr:uid="{12FE1096-F227-49F6-A649-A545403C6767}"/>
    <hyperlink ref="C102" r:id="rId152" xr:uid="{BF0D83F5-29EA-4328-8C7F-2031962C3334}"/>
    <hyperlink ref="C103" r:id="rId153" xr:uid="{7D367AEA-F80B-4B15-B52B-EDDD95B95F8A}"/>
    <hyperlink ref="C122" r:id="rId154" xr:uid="{9A42E2EA-F581-48B4-9D37-C9284E6E50C0}"/>
    <hyperlink ref="C123" r:id="rId155" xr:uid="{542F4601-54E9-44C8-AEE7-8F1A7F0BFC66}"/>
    <hyperlink ref="C130" r:id="rId156" xr:uid="{AC1FC5B9-01A4-4931-B235-23820FB54985}"/>
    <hyperlink ref="C145" r:id="rId157" xr:uid="{640AF8BD-5D49-4008-BF67-2651331F0E04}"/>
    <hyperlink ref="C146" r:id="rId158" xr:uid="{ECF77C6B-3B7E-4DAA-B6C7-CA6C50D4B3D3}"/>
    <hyperlink ref="C149" r:id="rId159" xr:uid="{BB1C56BF-A894-4C86-9BD1-91DF89CDE43F}"/>
    <hyperlink ref="C153" r:id="rId160" xr:uid="{11C10A0F-22FC-48E3-A3C9-009C429BE465}"/>
    <hyperlink ref="C154" r:id="rId161" xr:uid="{09704B1F-CBC4-41D2-B846-1B19452044A7}"/>
    <hyperlink ref="C155" r:id="rId162" xr:uid="{B9DD02BE-DE14-4E13-8E5B-779C24FB90CC}"/>
    <hyperlink ref="C156" r:id="rId163" xr:uid="{C7020996-CC66-4E64-931C-12372357E01E}"/>
    <hyperlink ref="C158" r:id="rId164" xr:uid="{F82AEC69-170A-4CF8-9A44-312EDAA5CCB8}"/>
    <hyperlink ref="C159" r:id="rId165" xr:uid="{C00D55BC-8946-4BAA-B555-C870EC38A8E9}"/>
    <hyperlink ref="C160" r:id="rId166" xr:uid="{9BA1160F-E543-481A-AF03-EFDDDE2359FA}"/>
    <hyperlink ref="C162" r:id="rId167" xr:uid="{EDBF3844-8BB8-4EC6-BF38-7559566D14D1}"/>
    <hyperlink ref="C163" r:id="rId168" xr:uid="{6A1FC00E-025C-4182-BF36-67F072525910}"/>
    <hyperlink ref="C164" r:id="rId169" xr:uid="{D2F53B60-6A4C-47DC-AC20-211BF967DF0D}"/>
    <hyperlink ref="C173" r:id="rId170" xr:uid="{455C0C56-DB9B-4268-AB22-0659A108A5E8}"/>
    <hyperlink ref="C169" r:id="rId171" xr:uid="{289D4D59-CC2F-481A-B372-4A43F521344D}"/>
    <hyperlink ref="C178" r:id="rId172" xr:uid="{C9049C3F-4255-474C-9BAE-D075C51B832D}"/>
    <hyperlink ref="C180" r:id="rId173" xr:uid="{E7D16F18-5E50-4A33-83A1-88BABC635D67}"/>
    <hyperlink ref="C184" r:id="rId174" xr:uid="{582C7EEF-95DA-4288-AC37-2C611A156E83}"/>
    <hyperlink ref="C77" r:id="rId175" xr:uid="{ED47C7D9-BAA4-4503-A796-025199B4FA78}"/>
    <hyperlink ref="C179" r:id="rId176" xr:uid="{F995366F-FA40-470B-ADDC-61647EE981B2}"/>
    <hyperlink ref="C98" r:id="rId177" xr:uid="{47173221-6933-4C08-9BBE-9305E6B25436}"/>
    <hyperlink ref="C143" r:id="rId178" xr:uid="{488D24FD-1C17-475A-AF9F-11D8524CBA1A}"/>
    <hyperlink ref="C111" r:id="rId179" xr:uid="{BE10D816-5265-4D28-BD3B-770CF18F65F0}"/>
    <hyperlink ref="C113" r:id="rId180" xr:uid="{1EB07F38-2C1A-4992-B970-7C0934AD41DD}"/>
    <hyperlink ref="C100" r:id="rId181" xr:uid="{0F987673-9ED8-4F84-86A3-3A05244FAE61}"/>
    <hyperlink ref="C11" r:id="rId182" xr:uid="{61E3CBD6-7742-4116-9650-B3679FDDE91E}"/>
  </hyperlinks>
  <pageMargins left="0.7" right="0.7" top="0.75" bottom="0.75" header="0.3" footer="0.3"/>
  <pageSetup orientation="portrait" r:id="rId18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6"/>
  <sheetViews>
    <sheetView workbookViewId="0">
      <selection activeCell="B17" sqref="B17"/>
    </sheetView>
  </sheetViews>
  <sheetFormatPr defaultRowHeight="15" x14ac:dyDescent="0.25"/>
  <cols>
    <col min="1" max="1" width="36.7109375" customWidth="1"/>
    <col min="2" max="2" width="19" customWidth="1"/>
    <col min="3" max="3" width="53.28515625" customWidth="1"/>
    <col min="4" max="4" width="15.140625" customWidth="1"/>
  </cols>
  <sheetData>
    <row r="1" spans="1:38" ht="24.75" customHeight="1" x14ac:dyDescent="0.35">
      <c r="A1" s="33" t="s">
        <v>736</v>
      </c>
      <c r="B1" s="1"/>
      <c r="D1" s="5"/>
    </row>
    <row r="2" spans="1:38" s="15" customFormat="1" x14ac:dyDescent="0.25">
      <c r="A2" s="17" t="s">
        <v>0</v>
      </c>
      <c r="B2" s="17" t="s">
        <v>688</v>
      </c>
      <c r="C2" s="17" t="s">
        <v>689</v>
      </c>
      <c r="D2" s="17" t="s">
        <v>731</v>
      </c>
    </row>
    <row r="3" spans="1:38" s="10" customFormat="1" x14ac:dyDescent="0.25">
      <c r="A3" s="18" t="s">
        <v>512</v>
      </c>
      <c r="B3" s="18" t="s">
        <v>513</v>
      </c>
      <c r="C3" s="19" t="s">
        <v>514</v>
      </c>
      <c r="D3" s="10" t="s">
        <v>732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U3" s="12"/>
      <c r="V3" s="12"/>
      <c r="W3" s="12"/>
      <c r="X3" s="12"/>
      <c r="Y3" s="12"/>
      <c r="Z3" s="12"/>
      <c r="AA3" s="12"/>
      <c r="AB3" s="12"/>
      <c r="AC3" s="12"/>
      <c r="AD3" s="12"/>
      <c r="AF3" s="3"/>
      <c r="AL3" s="12"/>
    </row>
    <row r="4" spans="1:38" s="10" customFormat="1" x14ac:dyDescent="0.25">
      <c r="A4" s="18" t="s">
        <v>625</v>
      </c>
      <c r="B4" s="18" t="s">
        <v>626</v>
      </c>
      <c r="C4" s="20" t="s">
        <v>627</v>
      </c>
      <c r="D4" s="10" t="s">
        <v>732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U4" s="12"/>
      <c r="V4" s="12"/>
      <c r="W4" s="12"/>
      <c r="X4" s="12"/>
      <c r="Y4" s="12"/>
      <c r="Z4" s="12"/>
      <c r="AA4" s="12"/>
      <c r="AB4" s="12"/>
      <c r="AC4" s="12"/>
      <c r="AD4" s="12"/>
      <c r="AF4" s="14"/>
      <c r="AL4" s="12"/>
    </row>
    <row r="5" spans="1:38" x14ac:dyDescent="0.25">
      <c r="A5" s="15" t="s">
        <v>550</v>
      </c>
      <c r="B5" s="15" t="s">
        <v>551</v>
      </c>
      <c r="C5" s="16" t="s">
        <v>552</v>
      </c>
      <c r="D5" t="s">
        <v>733</v>
      </c>
    </row>
    <row r="6" spans="1:38" x14ac:dyDescent="0.25">
      <c r="A6" s="15" t="s">
        <v>553</v>
      </c>
      <c r="B6" s="15" t="s">
        <v>554</v>
      </c>
      <c r="C6" s="16" t="s">
        <v>555</v>
      </c>
      <c r="D6" t="s">
        <v>733</v>
      </c>
    </row>
    <row r="7" spans="1:38" x14ac:dyDescent="0.25">
      <c r="A7" s="15" t="s">
        <v>556</v>
      </c>
      <c r="B7" s="15" t="s">
        <v>557</v>
      </c>
      <c r="C7" s="16" t="s">
        <v>558</v>
      </c>
      <c r="D7" t="s">
        <v>733</v>
      </c>
    </row>
    <row r="8" spans="1:38" x14ac:dyDescent="0.25">
      <c r="A8" s="15" t="s">
        <v>683</v>
      </c>
      <c r="B8" s="15" t="s">
        <v>684</v>
      </c>
      <c r="C8" s="16" t="s">
        <v>685</v>
      </c>
      <c r="D8" t="s">
        <v>733</v>
      </c>
    </row>
    <row r="9" spans="1:38" x14ac:dyDescent="0.25">
      <c r="A9" s="15" t="s">
        <v>656</v>
      </c>
      <c r="B9" s="15" t="s">
        <v>657</v>
      </c>
      <c r="C9" s="16" t="s">
        <v>658</v>
      </c>
      <c r="D9" t="s">
        <v>733</v>
      </c>
    </row>
    <row r="10" spans="1:38" ht="21" customHeight="1" x14ac:dyDescent="0.25">
      <c r="A10" s="1" t="s">
        <v>515</v>
      </c>
      <c r="B10" s="1" t="s">
        <v>516</v>
      </c>
      <c r="C10" s="9" t="s">
        <v>517</v>
      </c>
      <c r="D10" t="s">
        <v>733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F10" s="1"/>
      <c r="AL10" s="11"/>
    </row>
    <row r="11" spans="1:38" s="35" customFormat="1" x14ac:dyDescent="0.25">
      <c r="A11" s="35" t="s">
        <v>460</v>
      </c>
      <c r="B11" s="35" t="s">
        <v>461</v>
      </c>
      <c r="C11" s="37" t="s">
        <v>462</v>
      </c>
    </row>
    <row r="13" spans="1:38" x14ac:dyDescent="0.25">
      <c r="A13" t="s">
        <v>693</v>
      </c>
      <c r="B13">
        <f>COUNTIF(A3:A12, "*")</f>
        <v>9</v>
      </c>
    </row>
    <row r="16" spans="1:38" x14ac:dyDescent="0.25">
      <c r="A16" s="1" t="s">
        <v>767</v>
      </c>
    </row>
  </sheetData>
  <conditionalFormatting sqref="AL3">
    <cfRule type="cellIs" dxfId="1" priority="2" operator="equal">
      <formula>0</formula>
    </cfRule>
  </conditionalFormatting>
  <conditionalFormatting sqref="AL4">
    <cfRule type="cellIs" dxfId="0" priority="1" operator="equal">
      <formula>0</formula>
    </cfRule>
  </conditionalFormatting>
  <hyperlinks>
    <hyperlink ref="C3" r:id="rId1" xr:uid="{00000000-0004-0000-0200-000000000000}"/>
    <hyperlink ref="C4" r:id="rId2" xr:uid="{00000000-0004-0000-0200-000001000000}"/>
    <hyperlink ref="C5" r:id="rId3" xr:uid="{00000000-0004-0000-0200-000002000000}"/>
    <hyperlink ref="C6" r:id="rId4" xr:uid="{00000000-0004-0000-0200-000003000000}"/>
    <hyperlink ref="C7" r:id="rId5" xr:uid="{00000000-0004-0000-0200-000004000000}"/>
    <hyperlink ref="C8" r:id="rId6" xr:uid="{00000000-0004-0000-0200-000005000000}"/>
    <hyperlink ref="C9" r:id="rId7" xr:uid="{00000000-0004-0000-0200-000006000000}"/>
    <hyperlink ref="C10" r:id="rId8" xr:uid="{00000000-0004-0000-0200-000007000000}"/>
    <hyperlink ref="C11" r:id="rId9" xr:uid="{00000000-0004-0000-0200-000008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118C-E401-430F-9DDC-101684403D7F}">
  <dimension ref="A1:DV12"/>
  <sheetViews>
    <sheetView workbookViewId="0">
      <selection activeCell="B12" sqref="B12"/>
    </sheetView>
  </sheetViews>
  <sheetFormatPr defaultRowHeight="15" x14ac:dyDescent="0.25"/>
  <cols>
    <col min="1" max="1" width="32.140625" customWidth="1"/>
    <col min="2" max="2" width="29.140625" customWidth="1"/>
    <col min="3" max="3" width="55" customWidth="1"/>
  </cols>
  <sheetData>
    <row r="1" spans="1:126" ht="24.75" customHeight="1" x14ac:dyDescent="0.35">
      <c r="A1" s="34" t="s">
        <v>827</v>
      </c>
      <c r="B1" s="1"/>
      <c r="D1" s="5"/>
    </row>
    <row r="2" spans="1:126" ht="19.5" thickBot="1" x14ac:dyDescent="0.35">
      <c r="A2" s="2" t="s">
        <v>0</v>
      </c>
      <c r="B2" s="4" t="s">
        <v>1</v>
      </c>
      <c r="C2" s="2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</row>
    <row r="3" spans="1:126" s="43" customFormat="1" ht="35.25" customHeight="1" thickTop="1" x14ac:dyDescent="0.25">
      <c r="A3" s="39" t="s">
        <v>538</v>
      </c>
      <c r="B3" s="39" t="s">
        <v>539</v>
      </c>
      <c r="C3" s="40" t="s">
        <v>540</v>
      </c>
      <c r="D3" s="41" t="s">
        <v>789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U3" s="42"/>
      <c r="V3" s="42"/>
      <c r="W3" s="42"/>
      <c r="X3" s="42"/>
      <c r="Y3" s="42"/>
      <c r="Z3" s="42"/>
      <c r="AA3" s="42"/>
      <c r="AB3" s="42"/>
      <c r="AC3" s="42"/>
      <c r="AD3" s="42"/>
      <c r="AF3" s="39"/>
      <c r="AL3" s="42"/>
    </row>
    <row r="4" spans="1:126" s="43" customFormat="1" ht="32.25" customHeight="1" x14ac:dyDescent="0.25">
      <c r="A4" s="39" t="s">
        <v>739</v>
      </c>
      <c r="B4" s="39" t="s">
        <v>546</v>
      </c>
      <c r="C4" s="40" t="s">
        <v>547</v>
      </c>
      <c r="D4" s="41" t="s">
        <v>791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U4" s="42"/>
      <c r="V4" s="42"/>
      <c r="W4" s="42"/>
      <c r="X4" s="42"/>
      <c r="Y4" s="42"/>
      <c r="Z4" s="42"/>
      <c r="AA4" s="42"/>
      <c r="AB4" s="42"/>
      <c r="AC4" s="42"/>
      <c r="AD4" s="42"/>
      <c r="AF4" s="39"/>
      <c r="AL4" s="42"/>
    </row>
    <row r="5" spans="1:126" s="43" customFormat="1" ht="27.75" customHeight="1" x14ac:dyDescent="0.25">
      <c r="A5" s="39" t="s">
        <v>564</v>
      </c>
      <c r="B5" s="39" t="s">
        <v>565</v>
      </c>
      <c r="C5" s="44" t="s">
        <v>566</v>
      </c>
      <c r="D5" s="43" t="s">
        <v>797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U5" s="42"/>
      <c r="V5" s="42"/>
      <c r="W5" s="42"/>
      <c r="X5" s="42"/>
      <c r="Y5" s="42"/>
      <c r="Z5" s="42"/>
      <c r="AA5" s="42"/>
      <c r="AB5" s="42"/>
      <c r="AC5" s="42"/>
      <c r="AD5" s="42"/>
      <c r="AF5" s="39"/>
      <c r="AL5" s="42"/>
    </row>
    <row r="6" spans="1:126" s="41" customFormat="1" ht="32.25" customHeight="1" x14ac:dyDescent="0.25">
      <c r="A6" s="45" t="s">
        <v>588</v>
      </c>
      <c r="B6" s="45" t="s">
        <v>589</v>
      </c>
      <c r="C6" s="46" t="s">
        <v>590</v>
      </c>
      <c r="D6" s="41" t="s">
        <v>800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U6" s="47"/>
      <c r="V6" s="47"/>
      <c r="W6" s="47"/>
      <c r="X6" s="47"/>
      <c r="Y6" s="47"/>
      <c r="Z6" s="47"/>
      <c r="AA6" s="47"/>
      <c r="AB6" s="47"/>
      <c r="AC6" s="47"/>
      <c r="AD6" s="47"/>
      <c r="AF6" s="45"/>
      <c r="AL6" s="47"/>
    </row>
    <row r="7" spans="1:126" s="43" customFormat="1" ht="33.75" customHeight="1" x14ac:dyDescent="0.25">
      <c r="A7" s="45" t="s">
        <v>593</v>
      </c>
      <c r="B7" s="45" t="s">
        <v>594</v>
      </c>
      <c r="C7" s="46" t="s">
        <v>595</v>
      </c>
      <c r="D7" s="41" t="s">
        <v>791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1"/>
      <c r="U7" s="47"/>
      <c r="V7" s="47"/>
      <c r="W7" s="47"/>
      <c r="X7" s="47"/>
      <c r="Y7" s="47"/>
      <c r="Z7" s="47"/>
      <c r="AA7" s="47"/>
      <c r="AB7" s="47"/>
      <c r="AC7" s="47"/>
      <c r="AD7" s="47"/>
      <c r="AE7" s="41"/>
      <c r="AF7" s="45"/>
      <c r="AL7" s="42"/>
    </row>
    <row r="8" spans="1:126" s="43" customFormat="1" ht="34.5" customHeight="1" x14ac:dyDescent="0.25">
      <c r="A8" s="39" t="s">
        <v>616</v>
      </c>
      <c r="B8" s="39" t="s">
        <v>617</v>
      </c>
      <c r="C8" s="40" t="s">
        <v>618</v>
      </c>
      <c r="D8" s="41" t="s">
        <v>791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U8" s="42"/>
      <c r="V8" s="42"/>
      <c r="W8" s="42"/>
      <c r="X8" s="42"/>
      <c r="Y8" s="42"/>
      <c r="Z8" s="42"/>
      <c r="AA8" s="42"/>
      <c r="AB8" s="42"/>
      <c r="AC8" s="42"/>
      <c r="AD8" s="42"/>
      <c r="AF8" s="39"/>
      <c r="AL8" s="42"/>
    </row>
    <row r="9" spans="1:126" s="43" customFormat="1" ht="33.75" customHeight="1" x14ac:dyDescent="0.25">
      <c r="A9" s="39" t="s">
        <v>619</v>
      </c>
      <c r="B9" s="39" t="s">
        <v>620</v>
      </c>
      <c r="C9" s="40" t="s">
        <v>621</v>
      </c>
      <c r="D9" s="41" t="s">
        <v>791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U9" s="42"/>
      <c r="V9" s="42"/>
      <c r="W9" s="42"/>
      <c r="X9" s="42"/>
      <c r="Y9" s="42"/>
      <c r="Z9" s="42"/>
      <c r="AA9" s="42"/>
      <c r="AB9" s="42"/>
      <c r="AC9" s="42"/>
      <c r="AD9" s="42"/>
      <c r="AF9" s="39"/>
      <c r="AL9" s="42"/>
    </row>
    <row r="10" spans="1:126" s="43" customFormat="1" ht="23.25" customHeight="1" x14ac:dyDescent="0.25">
      <c r="A10" s="39" t="s">
        <v>622</v>
      </c>
      <c r="B10" s="39" t="s">
        <v>623</v>
      </c>
      <c r="C10" s="40" t="s">
        <v>624</v>
      </c>
      <c r="D10" s="41" t="s">
        <v>791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F10" s="39"/>
      <c r="AL10" s="42"/>
    </row>
    <row r="11" spans="1:126" s="43" customFormat="1" ht="35.25" customHeight="1" x14ac:dyDescent="0.25">
      <c r="A11" s="39" t="s">
        <v>661</v>
      </c>
      <c r="B11" s="39" t="s">
        <v>662</v>
      </c>
      <c r="C11" s="40" t="s">
        <v>663</v>
      </c>
      <c r="D11" s="41" t="s">
        <v>791</v>
      </c>
      <c r="G11" s="42"/>
      <c r="M11" s="42"/>
      <c r="O11" s="42"/>
      <c r="Q11" s="42"/>
      <c r="R11" s="42"/>
      <c r="AF11" s="39"/>
      <c r="AL11" s="42"/>
    </row>
    <row r="12" spans="1:126" s="43" customFormat="1" ht="27" customHeight="1" x14ac:dyDescent="0.25">
      <c r="A12" s="39" t="s">
        <v>668</v>
      </c>
      <c r="B12" s="39" t="s">
        <v>669</v>
      </c>
      <c r="C12" s="40" t="s">
        <v>670</v>
      </c>
      <c r="D12" s="41" t="s">
        <v>824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F12" s="45"/>
      <c r="AL12" s="42"/>
    </row>
  </sheetData>
  <hyperlinks>
    <hyperlink ref="C3" r:id="rId1" xr:uid="{00000000-0004-0000-0000-000014000000}"/>
    <hyperlink ref="C4" r:id="rId2" xr:uid="{00000000-0004-0000-0000-000017000000}"/>
    <hyperlink ref="C5" r:id="rId3" xr:uid="{00000000-0004-0000-0000-00001C000000}"/>
    <hyperlink ref="C6" r:id="rId4" xr:uid="{00000000-0004-0000-0000-000024000000}"/>
    <hyperlink ref="C7" r:id="rId5" xr:uid="{00000000-0004-0000-0000-000026000000}"/>
    <hyperlink ref="C8" r:id="rId6" xr:uid="{00000000-0004-0000-0000-00002D000000}"/>
    <hyperlink ref="C9" r:id="rId7" xr:uid="{00000000-0004-0000-0000-00002E000000}"/>
    <hyperlink ref="C10" r:id="rId8" xr:uid="{00000000-0004-0000-0000-00002F000000}"/>
    <hyperlink ref="C11" r:id="rId9" xr:uid="{E48478D6-48A8-4B1D-90B0-15EA0C061407}"/>
    <hyperlink ref="C12" r:id="rId10" xr:uid="{84579476-16D5-4302-AA92-565BF05BC60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86"/>
  <sheetViews>
    <sheetView topLeftCell="A52" workbookViewId="0">
      <selection activeCell="B83" sqref="B83"/>
    </sheetView>
  </sheetViews>
  <sheetFormatPr defaultRowHeight="15" x14ac:dyDescent="0.25"/>
  <cols>
    <col min="1" max="1" width="39.5703125" style="22" customWidth="1"/>
    <col min="2" max="2" width="37.7109375" style="22" customWidth="1"/>
    <col min="3" max="3" width="101.85546875" style="22" customWidth="1"/>
    <col min="4" max="16384" width="9.140625" style="22"/>
  </cols>
  <sheetData>
    <row r="1" spans="1:4" customFormat="1" ht="24.75" customHeight="1" x14ac:dyDescent="0.35">
      <c r="A1" s="33" t="s">
        <v>737</v>
      </c>
      <c r="B1" s="1"/>
      <c r="D1" s="5"/>
    </row>
    <row r="2" spans="1:4" ht="19.5" thickBot="1" x14ac:dyDescent="0.35">
      <c r="A2" s="4" t="s">
        <v>0</v>
      </c>
      <c r="B2" s="4" t="s">
        <v>1</v>
      </c>
      <c r="C2" s="4" t="s">
        <v>2</v>
      </c>
    </row>
    <row r="3" spans="1:4" s="18" customFormat="1" ht="36.75" customHeight="1" thickTop="1" x14ac:dyDescent="0.25">
      <c r="A3" s="18" t="s">
        <v>344</v>
      </c>
      <c r="B3" s="18" t="s">
        <v>345</v>
      </c>
      <c r="C3" s="16" t="s">
        <v>346</v>
      </c>
    </row>
    <row r="4" spans="1:4" s="18" customFormat="1" x14ac:dyDescent="0.25">
      <c r="A4" s="18" t="s">
        <v>347</v>
      </c>
      <c r="B4" s="18" t="s">
        <v>348</v>
      </c>
      <c r="C4" s="16" t="s">
        <v>349</v>
      </c>
    </row>
    <row r="5" spans="1:4" x14ac:dyDescent="0.25">
      <c r="A5" s="22" t="s">
        <v>350</v>
      </c>
      <c r="B5" s="22" t="s">
        <v>351</v>
      </c>
      <c r="C5" s="23" t="s">
        <v>352</v>
      </c>
    </row>
    <row r="6" spans="1:4" x14ac:dyDescent="0.25">
      <c r="A6" s="22" t="s">
        <v>353</v>
      </c>
      <c r="B6" s="22" t="s">
        <v>354</v>
      </c>
      <c r="C6" s="23" t="s">
        <v>355</v>
      </c>
    </row>
    <row r="7" spans="1:4" x14ac:dyDescent="0.25">
      <c r="A7" s="22" t="s">
        <v>356</v>
      </c>
      <c r="B7" s="22" t="s">
        <v>357</v>
      </c>
      <c r="C7" s="23" t="s">
        <v>358</v>
      </c>
    </row>
    <row r="8" spans="1:4" x14ac:dyDescent="0.25">
      <c r="A8" s="22" t="s">
        <v>359</v>
      </c>
      <c r="C8" s="20" t="s">
        <v>360</v>
      </c>
    </row>
    <row r="9" spans="1:4" x14ac:dyDescent="0.25">
      <c r="A9" s="22" t="s">
        <v>361</v>
      </c>
      <c r="C9" s="24" t="s">
        <v>362</v>
      </c>
    </row>
    <row r="10" spans="1:4" x14ac:dyDescent="0.25">
      <c r="A10" s="22" t="s">
        <v>363</v>
      </c>
      <c r="C10" s="24" t="s">
        <v>364</v>
      </c>
    </row>
    <row r="11" spans="1:4" x14ac:dyDescent="0.25">
      <c r="A11" s="22" t="s">
        <v>365</v>
      </c>
      <c r="C11" s="24" t="s">
        <v>366</v>
      </c>
    </row>
    <row r="12" spans="1:4" x14ac:dyDescent="0.25">
      <c r="A12" s="22" t="s">
        <v>367</v>
      </c>
      <c r="C12" s="24" t="s">
        <v>368</v>
      </c>
    </row>
    <row r="13" spans="1:4" x14ac:dyDescent="0.25">
      <c r="A13" s="22" t="s">
        <v>369</v>
      </c>
      <c r="C13" s="24" t="s">
        <v>370</v>
      </c>
    </row>
    <row r="14" spans="1:4" x14ac:dyDescent="0.25">
      <c r="A14" s="22" t="s">
        <v>371</v>
      </c>
      <c r="C14" s="24" t="s">
        <v>372</v>
      </c>
    </row>
    <row r="15" spans="1:4" x14ac:dyDescent="0.25">
      <c r="A15" s="22" t="s">
        <v>373</v>
      </c>
      <c r="C15" s="24" t="s">
        <v>374</v>
      </c>
    </row>
    <row r="16" spans="1:4" x14ac:dyDescent="0.25">
      <c r="A16" s="22" t="s">
        <v>375</v>
      </c>
      <c r="C16" s="24" t="s">
        <v>762</v>
      </c>
    </row>
    <row r="17" spans="1:3" x14ac:dyDescent="0.25">
      <c r="A17" s="22" t="s">
        <v>376</v>
      </c>
      <c r="C17" s="24" t="s">
        <v>377</v>
      </c>
    </row>
    <row r="18" spans="1:3" x14ac:dyDescent="0.25">
      <c r="A18" s="22" t="s">
        <v>378</v>
      </c>
      <c r="C18" s="24" t="s">
        <v>379</v>
      </c>
    </row>
    <row r="19" spans="1:3" x14ac:dyDescent="0.25">
      <c r="A19" s="22" t="s">
        <v>380</v>
      </c>
      <c r="C19" s="24" t="s">
        <v>381</v>
      </c>
    </row>
    <row r="20" spans="1:3" x14ac:dyDescent="0.25">
      <c r="A20" s="22" t="s">
        <v>382</v>
      </c>
      <c r="C20" s="24" t="s">
        <v>383</v>
      </c>
    </row>
    <row r="21" spans="1:3" x14ac:dyDescent="0.25">
      <c r="A21" s="22" t="s">
        <v>384</v>
      </c>
      <c r="C21" s="24" t="s">
        <v>385</v>
      </c>
    </row>
    <row r="22" spans="1:3" x14ac:dyDescent="0.25">
      <c r="A22" s="22" t="s">
        <v>386</v>
      </c>
      <c r="C22" s="24" t="s">
        <v>763</v>
      </c>
    </row>
    <row r="23" spans="1:3" x14ac:dyDescent="0.25">
      <c r="A23" s="22" t="s">
        <v>387</v>
      </c>
      <c r="C23" s="24" t="s">
        <v>388</v>
      </c>
    </row>
    <row r="24" spans="1:3" x14ac:dyDescent="0.25">
      <c r="A24" s="22" t="s">
        <v>389</v>
      </c>
      <c r="C24" s="24" t="s">
        <v>390</v>
      </c>
    </row>
    <row r="25" spans="1:3" x14ac:dyDescent="0.25">
      <c r="A25" s="22" t="s">
        <v>391</v>
      </c>
      <c r="C25" s="24" t="s">
        <v>392</v>
      </c>
    </row>
    <row r="26" spans="1:3" x14ac:dyDescent="0.25">
      <c r="A26" s="22" t="s">
        <v>393</v>
      </c>
      <c r="C26" s="24" t="s">
        <v>764</v>
      </c>
    </row>
    <row r="27" spans="1:3" x14ac:dyDescent="0.25">
      <c r="A27" s="22" t="s">
        <v>394</v>
      </c>
      <c r="C27" s="24" t="s">
        <v>395</v>
      </c>
    </row>
    <row r="28" spans="1:3" x14ac:dyDescent="0.25">
      <c r="A28" s="22" t="s">
        <v>396</v>
      </c>
      <c r="C28" s="24" t="s">
        <v>397</v>
      </c>
    </row>
    <row r="29" spans="1:3" x14ac:dyDescent="0.25">
      <c r="A29" s="22" t="s">
        <v>398</v>
      </c>
      <c r="C29" s="24" t="s">
        <v>399</v>
      </c>
    </row>
    <row r="30" spans="1:3" x14ac:dyDescent="0.25">
      <c r="A30" s="22" t="s">
        <v>400</v>
      </c>
      <c r="C30" s="24" t="s">
        <v>401</v>
      </c>
    </row>
    <row r="31" spans="1:3" x14ac:dyDescent="0.25">
      <c r="A31" s="22" t="s">
        <v>402</v>
      </c>
      <c r="C31" s="24" t="s">
        <v>403</v>
      </c>
    </row>
    <row r="32" spans="1:3" x14ac:dyDescent="0.25">
      <c r="A32" s="22" t="s">
        <v>404</v>
      </c>
      <c r="C32" s="24" t="s">
        <v>405</v>
      </c>
    </row>
    <row r="33" spans="1:3" x14ac:dyDescent="0.25">
      <c r="A33" s="22" t="s">
        <v>406</v>
      </c>
      <c r="C33" s="24" t="s">
        <v>407</v>
      </c>
    </row>
    <row r="34" spans="1:3" x14ac:dyDescent="0.25">
      <c r="A34" s="22" t="s">
        <v>408</v>
      </c>
      <c r="C34" s="24" t="s">
        <v>409</v>
      </c>
    </row>
    <row r="35" spans="1:3" x14ac:dyDescent="0.25">
      <c r="A35" s="22" t="s">
        <v>410</v>
      </c>
      <c r="C35" s="24" t="s">
        <v>411</v>
      </c>
    </row>
    <row r="36" spans="1:3" x14ac:dyDescent="0.25">
      <c r="A36" s="22" t="s">
        <v>412</v>
      </c>
      <c r="C36" s="24" t="s">
        <v>413</v>
      </c>
    </row>
    <row r="37" spans="1:3" x14ac:dyDescent="0.25">
      <c r="A37" s="22" t="s">
        <v>414</v>
      </c>
      <c r="C37" s="24" t="s">
        <v>415</v>
      </c>
    </row>
    <row r="38" spans="1:3" ht="15.75" thickBot="1" x14ac:dyDescent="0.3">
      <c r="A38" s="22" t="s">
        <v>416</v>
      </c>
      <c r="C38" s="24" t="s">
        <v>417</v>
      </c>
    </row>
    <row r="39" spans="1:3" ht="16.5" thickBot="1" x14ac:dyDescent="0.3">
      <c r="A39" s="25" t="s">
        <v>418</v>
      </c>
      <c r="B39" s="22" t="s">
        <v>419</v>
      </c>
      <c r="C39" s="24" t="s">
        <v>420</v>
      </c>
    </row>
    <row r="40" spans="1:3" ht="16.5" thickBot="1" x14ac:dyDescent="0.3">
      <c r="A40" s="25" t="s">
        <v>421</v>
      </c>
      <c r="B40" s="22" t="s">
        <v>422</v>
      </c>
      <c r="C40" s="24" t="s">
        <v>423</v>
      </c>
    </row>
    <row r="41" spans="1:3" x14ac:dyDescent="0.25">
      <c r="A41" s="22" t="s">
        <v>428</v>
      </c>
      <c r="B41" s="22" t="s">
        <v>429</v>
      </c>
      <c r="C41" s="23" t="s">
        <v>430</v>
      </c>
    </row>
    <row r="42" spans="1:3" ht="15.75" thickBot="1" x14ac:dyDescent="0.3">
      <c r="A42" s="22" t="s">
        <v>431</v>
      </c>
      <c r="C42" s="24" t="s">
        <v>432</v>
      </c>
    </row>
    <row r="43" spans="1:3" ht="16.5" thickBot="1" x14ac:dyDescent="0.3">
      <c r="A43" s="25" t="s">
        <v>433</v>
      </c>
      <c r="C43" s="24" t="s">
        <v>434</v>
      </c>
    </row>
    <row r="44" spans="1:3" x14ac:dyDescent="0.25">
      <c r="A44" s="22" t="s">
        <v>435</v>
      </c>
      <c r="C44" s="24" t="s">
        <v>436</v>
      </c>
    </row>
    <row r="45" spans="1:3" x14ac:dyDescent="0.25">
      <c r="A45" s="22" t="s">
        <v>437</v>
      </c>
      <c r="C45" s="24" t="s">
        <v>438</v>
      </c>
    </row>
    <row r="46" spans="1:3" x14ac:dyDescent="0.25">
      <c r="A46" s="22" t="s">
        <v>439</v>
      </c>
      <c r="C46" s="24" t="s">
        <v>440</v>
      </c>
    </row>
    <row r="47" spans="1:3" x14ac:dyDescent="0.25">
      <c r="A47" s="22" t="s">
        <v>441</v>
      </c>
      <c r="C47" s="24" t="s">
        <v>442</v>
      </c>
    </row>
    <row r="48" spans="1:3" x14ac:dyDescent="0.25">
      <c r="A48" s="22" t="s">
        <v>443</v>
      </c>
      <c r="C48" s="24" t="s">
        <v>444</v>
      </c>
    </row>
    <row r="49" spans="1:91" x14ac:dyDescent="0.25">
      <c r="A49" s="22" t="s">
        <v>445</v>
      </c>
      <c r="C49" s="24" t="s">
        <v>446</v>
      </c>
    </row>
    <row r="50" spans="1:91" x14ac:dyDescent="0.25">
      <c r="A50" s="22" t="s">
        <v>447</v>
      </c>
      <c r="C50" s="24" t="s">
        <v>448</v>
      </c>
    </row>
    <row r="51" spans="1:91" x14ac:dyDescent="0.25">
      <c r="A51" s="18" t="s">
        <v>449</v>
      </c>
      <c r="C51" s="24" t="s">
        <v>450</v>
      </c>
    </row>
    <row r="52" spans="1:91" x14ac:dyDescent="0.25">
      <c r="A52" s="18" t="s">
        <v>451</v>
      </c>
      <c r="B52" s="18" t="s">
        <v>452</v>
      </c>
      <c r="C52" s="20" t="s">
        <v>453</v>
      </c>
    </row>
    <row r="53" spans="1:91" x14ac:dyDescent="0.25">
      <c r="A53" s="22" t="s">
        <v>454</v>
      </c>
      <c r="B53" s="22" t="s">
        <v>455</v>
      </c>
      <c r="C53" s="26" t="s">
        <v>456</v>
      </c>
    </row>
    <row r="54" spans="1:91" x14ac:dyDescent="0.25">
      <c r="A54" s="22" t="s">
        <v>457</v>
      </c>
      <c r="B54" s="22" t="s">
        <v>458</v>
      </c>
      <c r="C54" s="23" t="s">
        <v>459</v>
      </c>
    </row>
    <row r="55" spans="1:91" x14ac:dyDescent="0.25">
      <c r="A55" s="18" t="s">
        <v>463</v>
      </c>
      <c r="B55" s="18"/>
      <c r="C55" s="24" t="s">
        <v>464</v>
      </c>
    </row>
    <row r="56" spans="1:91" x14ac:dyDescent="0.25">
      <c r="A56" s="18" t="s">
        <v>465</v>
      </c>
      <c r="B56" s="18" t="s">
        <v>466</v>
      </c>
      <c r="C56" s="24" t="s">
        <v>467</v>
      </c>
    </row>
    <row r="57" spans="1:91" x14ac:dyDescent="0.25">
      <c r="A57" s="18" t="s">
        <v>470</v>
      </c>
      <c r="B57" s="18"/>
      <c r="C57" s="24" t="s">
        <v>471</v>
      </c>
    </row>
    <row r="58" spans="1:91" x14ac:dyDescent="0.25">
      <c r="A58" s="22" t="s">
        <v>472</v>
      </c>
      <c r="B58" s="22" t="s">
        <v>473</v>
      </c>
      <c r="C58" s="23" t="s">
        <v>474</v>
      </c>
    </row>
    <row r="59" spans="1:91" s="18" customFormat="1" x14ac:dyDescent="0.25">
      <c r="A59" s="18" t="s">
        <v>475</v>
      </c>
      <c r="B59" s="18" t="s">
        <v>476</v>
      </c>
      <c r="C59" s="16" t="s">
        <v>477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</row>
    <row r="60" spans="1:91" s="18" customFormat="1" ht="15.75" thickBot="1" x14ac:dyDescent="0.3">
      <c r="A60" s="18" t="s">
        <v>478</v>
      </c>
      <c r="B60" s="18" t="s">
        <v>479</v>
      </c>
      <c r="C60" s="16" t="s">
        <v>480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</row>
    <row r="61" spans="1:91" s="18" customFormat="1" ht="16.5" thickBot="1" x14ac:dyDescent="0.3">
      <c r="A61" s="27" t="s">
        <v>678</v>
      </c>
      <c r="B61" s="18" t="s">
        <v>679</v>
      </c>
      <c r="C61" s="19" t="s">
        <v>680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</row>
    <row r="62" spans="1:91" x14ac:dyDescent="0.25">
      <c r="A62" s="32" t="s">
        <v>719</v>
      </c>
      <c r="B62" s="15" t="s">
        <v>694</v>
      </c>
      <c r="C62" s="30" t="s">
        <v>695</v>
      </c>
    </row>
    <row r="63" spans="1:91" x14ac:dyDescent="0.25">
      <c r="A63" s="15" t="s">
        <v>696</v>
      </c>
      <c r="B63" s="15" t="s">
        <v>720</v>
      </c>
      <c r="C63" s="24" t="s">
        <v>697</v>
      </c>
    </row>
    <row r="64" spans="1:91" x14ac:dyDescent="0.25">
      <c r="A64" s="15" t="s">
        <v>698</v>
      </c>
      <c r="B64" s="15" t="s">
        <v>721</v>
      </c>
      <c r="C64" s="24" t="s">
        <v>699</v>
      </c>
    </row>
    <row r="65" spans="1:3" x14ac:dyDescent="0.25">
      <c r="A65" s="15" t="s">
        <v>722</v>
      </c>
      <c r="B65" s="15" t="s">
        <v>723</v>
      </c>
      <c r="C65" s="24" t="s">
        <v>700</v>
      </c>
    </row>
    <row r="66" spans="1:3" x14ac:dyDescent="0.25">
      <c r="A66" s="15" t="s">
        <v>701</v>
      </c>
      <c r="B66" s="15" t="s">
        <v>724</v>
      </c>
      <c r="C66" s="24" t="s">
        <v>702</v>
      </c>
    </row>
    <row r="67" spans="1:3" x14ac:dyDescent="0.25">
      <c r="A67" s="15" t="s">
        <v>703</v>
      </c>
      <c r="B67" s="15" t="s">
        <v>725</v>
      </c>
      <c r="C67" s="24" t="s">
        <v>704</v>
      </c>
    </row>
    <row r="68" spans="1:3" x14ac:dyDescent="0.25">
      <c r="A68" s="15" t="s">
        <v>705</v>
      </c>
      <c r="B68" s="15" t="s">
        <v>726</v>
      </c>
      <c r="C68" s="30" t="s">
        <v>706</v>
      </c>
    </row>
    <row r="69" spans="1:3" x14ac:dyDescent="0.25">
      <c r="A69" s="15" t="s">
        <v>707</v>
      </c>
      <c r="B69" s="15" t="s">
        <v>727</v>
      </c>
      <c r="C69" s="24" t="s">
        <v>708</v>
      </c>
    </row>
    <row r="70" spans="1:3" x14ac:dyDescent="0.25">
      <c r="A70" s="15" t="s">
        <v>709</v>
      </c>
      <c r="B70" s="15" t="s">
        <v>728</v>
      </c>
      <c r="C70" s="24" t="s">
        <v>710</v>
      </c>
    </row>
    <row r="71" spans="1:3" x14ac:dyDescent="0.25">
      <c r="A71" s="15" t="s">
        <v>711</v>
      </c>
      <c r="B71" s="15" t="s">
        <v>262</v>
      </c>
      <c r="C71" s="30" t="s">
        <v>712</v>
      </c>
    </row>
    <row r="72" spans="1:3" x14ac:dyDescent="0.25">
      <c r="A72" s="15" t="s">
        <v>713</v>
      </c>
      <c r="B72" s="15" t="s">
        <v>729</v>
      </c>
      <c r="C72" s="30" t="s">
        <v>714</v>
      </c>
    </row>
    <row r="73" spans="1:3" x14ac:dyDescent="0.25">
      <c r="A73" s="15" t="s">
        <v>715</v>
      </c>
      <c r="B73" s="15" t="s">
        <v>738</v>
      </c>
      <c r="C73" s="30" t="s">
        <v>716</v>
      </c>
    </row>
    <row r="74" spans="1:3" x14ac:dyDescent="0.25">
      <c r="A74" s="15" t="s">
        <v>717</v>
      </c>
      <c r="B74" s="15" t="s">
        <v>730</v>
      </c>
      <c r="C74" s="24" t="s">
        <v>718</v>
      </c>
    </row>
    <row r="75" spans="1:3" customFormat="1" x14ac:dyDescent="0.25">
      <c r="A75" s="22" t="s">
        <v>205</v>
      </c>
      <c r="B75" s="22" t="s">
        <v>206</v>
      </c>
      <c r="C75" s="24" t="s">
        <v>207</v>
      </c>
    </row>
    <row r="83" spans="1:2" x14ac:dyDescent="0.25">
      <c r="A83" s="15" t="s">
        <v>691</v>
      </c>
      <c r="B83" s="22">
        <f>COUNTIF(A3:A74,"*")</f>
        <v>72</v>
      </c>
    </row>
    <row r="86" spans="1:2" x14ac:dyDescent="0.25">
      <c r="A86" s="1" t="s">
        <v>767</v>
      </c>
    </row>
  </sheetData>
  <hyperlinks>
    <hyperlink ref="C3" r:id="rId1" xr:uid="{00000000-0004-0000-0300-000000000000}"/>
    <hyperlink ref="C4" r:id="rId2" xr:uid="{00000000-0004-0000-0300-000001000000}"/>
    <hyperlink ref="C5" r:id="rId3" xr:uid="{00000000-0004-0000-0300-000002000000}"/>
    <hyperlink ref="C6" r:id="rId4" xr:uid="{00000000-0004-0000-0300-000003000000}"/>
    <hyperlink ref="C7" r:id="rId5" xr:uid="{00000000-0004-0000-0300-000004000000}"/>
    <hyperlink ref="C8" r:id="rId6" xr:uid="{00000000-0004-0000-0300-000005000000}"/>
    <hyperlink ref="C9" r:id="rId7" xr:uid="{00000000-0004-0000-0300-000006000000}"/>
    <hyperlink ref="C10" r:id="rId8" xr:uid="{00000000-0004-0000-0300-000007000000}"/>
    <hyperlink ref="C11" r:id="rId9" xr:uid="{00000000-0004-0000-0300-000008000000}"/>
    <hyperlink ref="C12" r:id="rId10" xr:uid="{00000000-0004-0000-0300-000009000000}"/>
    <hyperlink ref="C13" r:id="rId11" xr:uid="{00000000-0004-0000-0300-00000A000000}"/>
    <hyperlink ref="C14" r:id="rId12" xr:uid="{00000000-0004-0000-0300-00000B000000}"/>
    <hyperlink ref="C15" r:id="rId13" xr:uid="{00000000-0004-0000-0300-00000C000000}"/>
    <hyperlink ref="C16" r:id="rId14" xr:uid="{00000000-0004-0000-0300-00000D000000}"/>
    <hyperlink ref="C17" r:id="rId15" xr:uid="{00000000-0004-0000-0300-00000E000000}"/>
    <hyperlink ref="C18" r:id="rId16" xr:uid="{00000000-0004-0000-0300-00000F000000}"/>
    <hyperlink ref="C19" r:id="rId17" xr:uid="{00000000-0004-0000-0300-000010000000}"/>
    <hyperlink ref="C20" r:id="rId18" xr:uid="{00000000-0004-0000-0300-000011000000}"/>
    <hyperlink ref="C21" r:id="rId19" xr:uid="{00000000-0004-0000-0300-000012000000}"/>
    <hyperlink ref="C23" r:id="rId20" xr:uid="{00000000-0004-0000-0300-000013000000}"/>
    <hyperlink ref="C24" r:id="rId21" xr:uid="{00000000-0004-0000-0300-000014000000}"/>
    <hyperlink ref="C25" r:id="rId22" xr:uid="{00000000-0004-0000-0300-000015000000}"/>
    <hyperlink ref="C27" r:id="rId23" xr:uid="{00000000-0004-0000-0300-000016000000}"/>
    <hyperlink ref="C28" r:id="rId24" xr:uid="{00000000-0004-0000-0300-000017000000}"/>
    <hyperlink ref="C29" r:id="rId25" xr:uid="{00000000-0004-0000-0300-000018000000}"/>
    <hyperlink ref="C30" r:id="rId26" xr:uid="{00000000-0004-0000-0300-000019000000}"/>
    <hyperlink ref="C31" r:id="rId27" xr:uid="{00000000-0004-0000-0300-00001A000000}"/>
    <hyperlink ref="C32" r:id="rId28" xr:uid="{00000000-0004-0000-0300-00001B000000}"/>
    <hyperlink ref="C33" r:id="rId29" xr:uid="{00000000-0004-0000-0300-00001C000000}"/>
    <hyperlink ref="C34" r:id="rId30" xr:uid="{00000000-0004-0000-0300-00001D000000}"/>
    <hyperlink ref="C35" r:id="rId31" xr:uid="{00000000-0004-0000-0300-00001E000000}"/>
    <hyperlink ref="C36" r:id="rId32" xr:uid="{00000000-0004-0000-0300-00001F000000}"/>
    <hyperlink ref="C37" r:id="rId33" xr:uid="{00000000-0004-0000-0300-000020000000}"/>
    <hyperlink ref="C38" r:id="rId34" xr:uid="{00000000-0004-0000-0300-000021000000}"/>
    <hyperlink ref="C39" r:id="rId35" xr:uid="{00000000-0004-0000-0300-000022000000}"/>
    <hyperlink ref="C40" r:id="rId36" xr:uid="{00000000-0004-0000-0300-000023000000}"/>
    <hyperlink ref="C42" r:id="rId37" xr:uid="{00000000-0004-0000-0300-000024000000}"/>
    <hyperlink ref="C47" r:id="rId38" location="/login" display="https://a806-err.nyc.gov/eRentRoll/RentRoll.html - /login" xr:uid="{00000000-0004-0000-0300-000025000000}"/>
    <hyperlink ref="C43" r:id="rId39" xr:uid="{00000000-0004-0000-0300-000026000000}"/>
    <hyperlink ref="C49" r:id="rId40" location="/Login" display="https://webapps.hpdnyc.org/HPDWorks/HPDWorks.html - /Login" xr:uid="{00000000-0004-0000-0300-000027000000}"/>
    <hyperlink ref="C44" r:id="rId41" xr:uid="{00000000-0004-0000-0300-000028000000}"/>
    <hyperlink ref="C48" r:id="rId42" xr:uid="{00000000-0004-0000-0300-000029000000}"/>
    <hyperlink ref="C45" r:id="rId43" xr:uid="{00000000-0004-0000-0300-00002A000000}"/>
    <hyperlink ref="C46" r:id="rId44" xr:uid="{00000000-0004-0000-0300-00002B000000}"/>
    <hyperlink ref="C50" r:id="rId45" xr:uid="{00000000-0004-0000-0300-00002C000000}"/>
    <hyperlink ref="C51" r:id="rId46" location="home" display="https://a806-housingconnect.nyc.gov/nyclottery/lottery.html - home" xr:uid="{00000000-0004-0000-0300-00002D000000}"/>
    <hyperlink ref="C52" r:id="rId47" xr:uid="{00000000-0004-0000-0300-00002E000000}"/>
    <hyperlink ref="C54" r:id="rId48" xr:uid="{00000000-0004-0000-0300-00002F000000}"/>
    <hyperlink ref="C55" r:id="rId49" xr:uid="{00000000-0004-0000-0300-000030000000}"/>
    <hyperlink ref="C56" r:id="rId50" xr:uid="{00000000-0004-0000-0300-000031000000}"/>
    <hyperlink ref="C57" r:id="rId51" xr:uid="{00000000-0004-0000-0300-000032000000}"/>
    <hyperlink ref="C58" r:id="rId52" xr:uid="{00000000-0004-0000-0300-000033000000}"/>
    <hyperlink ref="C59" r:id="rId53" xr:uid="{00000000-0004-0000-0300-000034000000}"/>
    <hyperlink ref="C60" r:id="rId54" xr:uid="{00000000-0004-0000-0300-000035000000}"/>
    <hyperlink ref="C61" r:id="rId55" xr:uid="{00000000-0004-0000-0300-000036000000}"/>
    <hyperlink ref="C62" r:id="rId56" xr:uid="{00000000-0004-0000-0300-000037000000}"/>
    <hyperlink ref="C63" r:id="rId57" xr:uid="{00000000-0004-0000-0300-000038000000}"/>
    <hyperlink ref="C64" r:id="rId58" xr:uid="{00000000-0004-0000-0300-000039000000}"/>
    <hyperlink ref="C65" r:id="rId59" xr:uid="{00000000-0004-0000-0300-00003A000000}"/>
    <hyperlink ref="C66" r:id="rId60" xr:uid="{00000000-0004-0000-0300-00003B000000}"/>
    <hyperlink ref="C67" r:id="rId61" xr:uid="{00000000-0004-0000-0300-00003C000000}"/>
    <hyperlink ref="C68" r:id="rId62" xr:uid="{00000000-0004-0000-0300-00003D000000}"/>
    <hyperlink ref="C69" r:id="rId63" xr:uid="{00000000-0004-0000-0300-00003E000000}"/>
    <hyperlink ref="C70" r:id="rId64" xr:uid="{00000000-0004-0000-0300-00003F000000}"/>
    <hyperlink ref="C71" r:id="rId65" xr:uid="{00000000-0004-0000-0300-000040000000}"/>
    <hyperlink ref="C72" r:id="rId66" xr:uid="{00000000-0004-0000-0300-000041000000}"/>
    <hyperlink ref="C73" r:id="rId67" xr:uid="{00000000-0004-0000-0300-000042000000}"/>
    <hyperlink ref="C74" r:id="rId68" xr:uid="{00000000-0004-0000-0300-000043000000}"/>
    <hyperlink ref="C75" r:id="rId69" xr:uid="{00000000-0004-0000-0300-000044000000}"/>
    <hyperlink ref="C22" r:id="rId70" xr:uid="{00000000-0004-0000-0300-000045000000}"/>
    <hyperlink ref="C26" r:id="rId71" xr:uid="{00000000-0004-0000-0300-000046000000}"/>
  </hyperlinks>
  <pageMargins left="0.7" right="0.7" top="0.75" bottom="0.75" header="0.3" footer="0.3"/>
  <pageSetup orientation="portrait" verticalDpi="0" r:id="rId7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1F3E50041644C8DF63FA97E44EFE1" ma:contentTypeVersion="0" ma:contentTypeDescription="Create a new document." ma:contentTypeScope="" ma:versionID="1f3fef183ab62452b4cbcbaf3aa8c8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7b4a4f76bea50102067bc7ec8c6d4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61030-FE9C-47D3-AF6D-93CF7A9A9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C23B75-DFEB-46ED-84CC-0191D9C55026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491F9B6-7E5C-431A-9FEF-ADFBB6719C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Old-Template Sites</vt:lpstr>
      <vt:lpstr>New-Template Sites</vt:lpstr>
      <vt:lpstr>Non-Templated Sites</vt:lpstr>
      <vt:lpstr>Defunct</vt:lpstr>
      <vt:lpstr>Outside-Hosted Sites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Ziminski</dc:creator>
  <cp:lastModifiedBy>Rice, Shawna</cp:lastModifiedBy>
  <cp:revision/>
  <dcterms:created xsi:type="dcterms:W3CDTF">2017-03-20T14:00:06Z</dcterms:created>
  <dcterms:modified xsi:type="dcterms:W3CDTF">2019-05-01T17:23:59Z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0x0101009B51F3E50041644C8DF63FA97E44EFE1</vt:lpwstr>
  </property>
</Properties>
</file>