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xr:revisionPtr revIDLastSave="0" documentId="8_{591C2AFC-727D-4370-97DC-FE8A8708FDB8}" xr6:coauthVersionLast="47" xr6:coauthVersionMax="47" xr10:uidLastSave="{00000000-0000-0000-0000-000000000000}"/>
  <bookViews>
    <workbookView xWindow="-120" yWindow="-120" windowWidth="19440" windowHeight="10440" tabRatio="760" xr2:uid="{00000000-000D-0000-FFFF-FFFF00000000}"/>
  </bookViews>
  <sheets>
    <sheet name="New Procurements" sheetId="8" r:id="rId1"/>
    <sheet name="OTI Citywide (MMA1, MA1, CT)" sheetId="21" r:id="rId2"/>
    <sheet name="InterGov" sheetId="22" r:id="rId3"/>
    <sheet name="MA1s, MMA1s, CT1s 856&amp;857" sheetId="25" r:id="rId4"/>
  </sheets>
  <definedNames>
    <definedName name="_xlnm._FilterDatabase" localSheetId="2" hidden="1">InterGov!$A$1:$O$1</definedName>
    <definedName name="_xlnm._FilterDatabase" localSheetId="3" hidden="1">'MA1s, MMA1s, CT1s 856&amp;857'!$A$1:$O$1079</definedName>
    <definedName name="_xlnm._FilterDatabase" localSheetId="0" hidden="1">'New Procurements'!$A$1:$L$10611</definedName>
    <definedName name="_xlnm._FilterDatabase" localSheetId="1" hidden="1">'OTI Citywide (MMA1, MA1, CT)'!$A$4:$F$74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611" i="8" l="1"/>
  <c r="A10610" i="8"/>
  <c r="A10609" i="8"/>
  <c r="A10608" i="8"/>
  <c r="A10607" i="8"/>
  <c r="A10606" i="8"/>
  <c r="A10605" i="8"/>
  <c r="A10604" i="8"/>
  <c r="A10603" i="8"/>
  <c r="A10602" i="8"/>
  <c r="A10601" i="8"/>
  <c r="A10600" i="8"/>
  <c r="A10599" i="8"/>
  <c r="A10598" i="8"/>
  <c r="A10597" i="8"/>
  <c r="A10596" i="8"/>
  <c r="A10595" i="8"/>
  <c r="A10594" i="8"/>
  <c r="A10593" i="8"/>
  <c r="A10592" i="8"/>
  <c r="A10591" i="8"/>
  <c r="A10590" i="8"/>
  <c r="A10589" i="8"/>
  <c r="A10588" i="8"/>
  <c r="A10587" i="8"/>
  <c r="A10586" i="8"/>
  <c r="A10585" i="8"/>
  <c r="A10584" i="8"/>
  <c r="A10583" i="8"/>
  <c r="A10582" i="8"/>
  <c r="A10581" i="8"/>
  <c r="A10580" i="8"/>
  <c r="A10579" i="8"/>
  <c r="A10578" i="8"/>
  <c r="A10577" i="8"/>
  <c r="A10576" i="8"/>
  <c r="A10575" i="8"/>
  <c r="A10574" i="8"/>
  <c r="A10573" i="8"/>
  <c r="A10572" i="8"/>
  <c r="A10571" i="8"/>
  <c r="A10570" i="8"/>
  <c r="A10569" i="8"/>
  <c r="A10568" i="8"/>
  <c r="A10567" i="8"/>
  <c r="A10566" i="8"/>
  <c r="A10565" i="8"/>
  <c r="A10564" i="8"/>
  <c r="A10563" i="8"/>
  <c r="A10562" i="8"/>
  <c r="A10561" i="8"/>
  <c r="A10560" i="8"/>
  <c r="A10559" i="8"/>
  <c r="A10558" i="8"/>
  <c r="A10557" i="8"/>
  <c r="A10556" i="8"/>
  <c r="A10555" i="8"/>
  <c r="A10554" i="8"/>
  <c r="A10553" i="8"/>
  <c r="A10552" i="8"/>
  <c r="A10551" i="8"/>
  <c r="A10550" i="8"/>
  <c r="A10549" i="8"/>
  <c r="A10548" i="8"/>
  <c r="A10547" i="8"/>
  <c r="A10546" i="8"/>
  <c r="A10545" i="8"/>
  <c r="A10544" i="8"/>
  <c r="A10543" i="8"/>
  <c r="A10542" i="8"/>
  <c r="A10541" i="8"/>
  <c r="A10540" i="8"/>
  <c r="A10539" i="8"/>
  <c r="A10538" i="8"/>
  <c r="A10537" i="8"/>
  <c r="A10536" i="8"/>
  <c r="A10535" i="8"/>
  <c r="A10534" i="8"/>
  <c r="A10533" i="8"/>
  <c r="A10532" i="8"/>
  <c r="A10531" i="8"/>
  <c r="A10530" i="8"/>
  <c r="A10529" i="8"/>
  <c r="A10528" i="8"/>
  <c r="A10527" i="8"/>
  <c r="A10526" i="8"/>
  <c r="A10525" i="8"/>
  <c r="A10524" i="8"/>
  <c r="A10523" i="8"/>
  <c r="A10522" i="8"/>
  <c r="A10521" i="8"/>
  <c r="A10520" i="8"/>
  <c r="A10519" i="8"/>
  <c r="A10518" i="8"/>
  <c r="A10517" i="8"/>
  <c r="A10516" i="8"/>
  <c r="A10515" i="8"/>
  <c r="A10514" i="8"/>
  <c r="A10513" i="8"/>
  <c r="A10512" i="8"/>
  <c r="A10511" i="8"/>
  <c r="A10510" i="8"/>
  <c r="A10509" i="8"/>
  <c r="A10508" i="8"/>
  <c r="A10507" i="8"/>
  <c r="A10506" i="8"/>
  <c r="A10505" i="8"/>
  <c r="A10504" i="8"/>
  <c r="A10503" i="8"/>
  <c r="A10502" i="8"/>
  <c r="A10501" i="8"/>
  <c r="A10500" i="8"/>
  <c r="A10499" i="8"/>
  <c r="A10498" i="8"/>
  <c r="A10497" i="8"/>
  <c r="A10496" i="8"/>
  <c r="A10495" i="8"/>
  <c r="A10494" i="8"/>
  <c r="A10493" i="8"/>
  <c r="A10492" i="8"/>
  <c r="A10491" i="8"/>
  <c r="A10490" i="8"/>
  <c r="A10489" i="8"/>
  <c r="A10488" i="8"/>
  <c r="A10487" i="8"/>
  <c r="A10486" i="8"/>
  <c r="A10485" i="8"/>
  <c r="A10484" i="8"/>
  <c r="A10483" i="8"/>
  <c r="A10482" i="8"/>
  <c r="A10481" i="8"/>
  <c r="A10480" i="8"/>
  <c r="A10479" i="8"/>
  <c r="A10478" i="8"/>
  <c r="A10477" i="8"/>
  <c r="A10476" i="8"/>
  <c r="A10475" i="8"/>
  <c r="A10474" i="8"/>
  <c r="A10473" i="8"/>
  <c r="A10472" i="8"/>
  <c r="A10471" i="8"/>
  <c r="A10470" i="8"/>
  <c r="A10469" i="8"/>
  <c r="A10468" i="8"/>
  <c r="A10467" i="8"/>
  <c r="A10466" i="8"/>
  <c r="A10465" i="8"/>
  <c r="A10464" i="8"/>
  <c r="A10463" i="8"/>
  <c r="A10462" i="8"/>
  <c r="A10461" i="8"/>
  <c r="A10460" i="8"/>
  <c r="A10459" i="8"/>
  <c r="A10458" i="8"/>
  <c r="A10457" i="8"/>
  <c r="A10456" i="8"/>
  <c r="A10455" i="8"/>
  <c r="A10454" i="8"/>
  <c r="A10453" i="8"/>
  <c r="A10452" i="8"/>
  <c r="A10451" i="8"/>
  <c r="A10450" i="8"/>
  <c r="A10449" i="8"/>
  <c r="A10448" i="8"/>
  <c r="A10447" i="8"/>
  <c r="A10446" i="8"/>
  <c r="A10445" i="8"/>
  <c r="A10444" i="8"/>
  <c r="A10443" i="8"/>
  <c r="A10442" i="8"/>
  <c r="A10441" i="8"/>
  <c r="A10440" i="8"/>
  <c r="A10439" i="8"/>
  <c r="A10438" i="8"/>
  <c r="A10437" i="8"/>
  <c r="A10436" i="8"/>
  <c r="A10435" i="8"/>
  <c r="A10434" i="8"/>
  <c r="A10433" i="8"/>
  <c r="A10432" i="8"/>
  <c r="A10431" i="8"/>
  <c r="A10430" i="8"/>
  <c r="A10429" i="8"/>
  <c r="A10428" i="8"/>
  <c r="A10427" i="8"/>
  <c r="A10426" i="8"/>
  <c r="A10425" i="8"/>
  <c r="A10424" i="8"/>
  <c r="A10423" i="8"/>
  <c r="A10422" i="8"/>
  <c r="A10421" i="8"/>
  <c r="A10420" i="8"/>
  <c r="A10419" i="8"/>
  <c r="A10418" i="8"/>
  <c r="A10417" i="8"/>
  <c r="A10416" i="8"/>
  <c r="A10415" i="8"/>
  <c r="A10414" i="8"/>
  <c r="A10413" i="8"/>
  <c r="A10412" i="8"/>
  <c r="A10411" i="8"/>
  <c r="A10410" i="8"/>
  <c r="A10409" i="8"/>
  <c r="A10408" i="8"/>
  <c r="A10407" i="8"/>
  <c r="A10406" i="8"/>
  <c r="A10405" i="8"/>
  <c r="A10404" i="8"/>
  <c r="A10403" i="8"/>
  <c r="A10402" i="8"/>
  <c r="A10401" i="8"/>
  <c r="A10400" i="8"/>
  <c r="A10399" i="8"/>
  <c r="A10398" i="8"/>
  <c r="A10397" i="8"/>
  <c r="A10396" i="8"/>
  <c r="A10395" i="8"/>
  <c r="A10394" i="8"/>
  <c r="A10393" i="8"/>
  <c r="A10392" i="8"/>
  <c r="A10391" i="8"/>
  <c r="A10390" i="8"/>
  <c r="A10389" i="8"/>
  <c r="A10388" i="8"/>
  <c r="A10387" i="8"/>
  <c r="A10386" i="8"/>
  <c r="A10385" i="8"/>
  <c r="A10384" i="8"/>
  <c r="A10383" i="8"/>
  <c r="A10382" i="8"/>
  <c r="A10381" i="8"/>
  <c r="A10380" i="8"/>
  <c r="A10379" i="8"/>
  <c r="A10378" i="8"/>
  <c r="A10377" i="8"/>
  <c r="A10376" i="8"/>
  <c r="A10375" i="8"/>
  <c r="A10374" i="8"/>
  <c r="A10373" i="8"/>
  <c r="A10372" i="8"/>
  <c r="A10371" i="8"/>
  <c r="A10370" i="8"/>
  <c r="A10369" i="8"/>
  <c r="A10368" i="8"/>
  <c r="A10367" i="8"/>
  <c r="A10366" i="8"/>
  <c r="A10365" i="8"/>
  <c r="A10364" i="8"/>
  <c r="A10363" i="8"/>
  <c r="A10362" i="8"/>
  <c r="A10361" i="8"/>
  <c r="A10360" i="8"/>
  <c r="A10359" i="8"/>
  <c r="A10358" i="8"/>
  <c r="A10357" i="8"/>
  <c r="A10356" i="8"/>
  <c r="A10355" i="8"/>
  <c r="A10354" i="8"/>
  <c r="A10353" i="8"/>
  <c r="A10352" i="8"/>
  <c r="A10351" i="8"/>
  <c r="A10350" i="8"/>
  <c r="A10349" i="8"/>
  <c r="A10348" i="8"/>
  <c r="A10347" i="8"/>
  <c r="A10346" i="8"/>
  <c r="A10345" i="8"/>
  <c r="A10344" i="8"/>
  <c r="A10343" i="8"/>
  <c r="A10342" i="8"/>
  <c r="A10341" i="8"/>
  <c r="A10340" i="8"/>
  <c r="A10339" i="8"/>
  <c r="A10338" i="8"/>
  <c r="A10337" i="8"/>
  <c r="A10336" i="8"/>
  <c r="A10335" i="8"/>
  <c r="A10334" i="8"/>
  <c r="A10333" i="8"/>
  <c r="A10332" i="8"/>
  <c r="A10331" i="8"/>
  <c r="A10330" i="8"/>
  <c r="A10329" i="8"/>
  <c r="A10328" i="8"/>
  <c r="A10327" i="8"/>
  <c r="A10326" i="8"/>
  <c r="A10325" i="8"/>
  <c r="A10324" i="8"/>
  <c r="A10323" i="8"/>
  <c r="A10322" i="8"/>
  <c r="A10321" i="8"/>
  <c r="A10320" i="8"/>
  <c r="A10319" i="8"/>
  <c r="A10318" i="8"/>
  <c r="A10317" i="8"/>
  <c r="A10316" i="8"/>
  <c r="A10315" i="8"/>
  <c r="A10314" i="8"/>
  <c r="A10313" i="8"/>
  <c r="A10312" i="8"/>
  <c r="A10311" i="8"/>
  <c r="A10310" i="8"/>
  <c r="A10309" i="8"/>
  <c r="A10308" i="8"/>
  <c r="A10307" i="8"/>
  <c r="A10306" i="8"/>
  <c r="A10305" i="8"/>
  <c r="A10304" i="8"/>
  <c r="A10303" i="8"/>
  <c r="A10302" i="8"/>
  <c r="A10301" i="8"/>
  <c r="A10300" i="8"/>
  <c r="A10299" i="8"/>
  <c r="A10298" i="8"/>
  <c r="A10297" i="8"/>
  <c r="A10296" i="8"/>
  <c r="A10295" i="8"/>
  <c r="A10294" i="8"/>
  <c r="A10293" i="8"/>
  <c r="A10292" i="8"/>
  <c r="A10291" i="8"/>
  <c r="A10290" i="8"/>
  <c r="A10289" i="8"/>
  <c r="A10288" i="8"/>
  <c r="A10287" i="8"/>
  <c r="A10286" i="8"/>
  <c r="A10285" i="8"/>
  <c r="A10284" i="8"/>
  <c r="A10283" i="8"/>
  <c r="A10282" i="8"/>
  <c r="A10281" i="8"/>
  <c r="A10280" i="8"/>
  <c r="A10279" i="8"/>
  <c r="A10278" i="8"/>
  <c r="A10277" i="8"/>
  <c r="A10276" i="8"/>
  <c r="A10275" i="8"/>
  <c r="A10274" i="8"/>
  <c r="A10273" i="8"/>
  <c r="A10272" i="8"/>
  <c r="A10271" i="8"/>
  <c r="A10270" i="8"/>
  <c r="A10269" i="8"/>
  <c r="A10268" i="8"/>
  <c r="A10267" i="8"/>
  <c r="A10266" i="8"/>
  <c r="A10265" i="8"/>
  <c r="A10264" i="8"/>
  <c r="A10263" i="8"/>
  <c r="A10262" i="8"/>
  <c r="A10261" i="8"/>
  <c r="A10260" i="8"/>
  <c r="A10259" i="8"/>
  <c r="A10258" i="8"/>
  <c r="A10257" i="8"/>
  <c r="A10256" i="8"/>
  <c r="A10255" i="8"/>
  <c r="A10254" i="8"/>
  <c r="A10253" i="8"/>
  <c r="A10252" i="8"/>
  <c r="A10251" i="8"/>
  <c r="A10250" i="8"/>
  <c r="A10249" i="8"/>
  <c r="A10248" i="8"/>
  <c r="A10247" i="8"/>
  <c r="A10246" i="8"/>
  <c r="A10245" i="8"/>
  <c r="A10244" i="8"/>
  <c r="A10243" i="8"/>
  <c r="A10242" i="8"/>
  <c r="A10241" i="8"/>
  <c r="A10240" i="8"/>
  <c r="A10239" i="8"/>
  <c r="A10238" i="8"/>
  <c r="A10237" i="8"/>
  <c r="A10236" i="8"/>
  <c r="A10235" i="8"/>
  <c r="A10234" i="8"/>
  <c r="A10233" i="8"/>
  <c r="A10232" i="8"/>
  <c r="A10231" i="8"/>
  <c r="A10230" i="8"/>
  <c r="A10229" i="8"/>
  <c r="A10228" i="8"/>
  <c r="A10227" i="8"/>
  <c r="A10226" i="8"/>
  <c r="A10225" i="8"/>
  <c r="A10224" i="8"/>
  <c r="A10223" i="8"/>
  <c r="A10222" i="8"/>
  <c r="A10221" i="8"/>
  <c r="A10220" i="8"/>
  <c r="A10219" i="8"/>
  <c r="A10218" i="8"/>
  <c r="A10217" i="8"/>
  <c r="A10216" i="8"/>
  <c r="A10215" i="8"/>
  <c r="A10214" i="8"/>
  <c r="A10213" i="8"/>
  <c r="A10212" i="8"/>
  <c r="A10211" i="8"/>
  <c r="A10210" i="8"/>
  <c r="A10209" i="8"/>
  <c r="A10208" i="8"/>
  <c r="A10207" i="8"/>
  <c r="A10206" i="8"/>
  <c r="A10205" i="8"/>
  <c r="A10204" i="8"/>
  <c r="A10203" i="8"/>
  <c r="A10202" i="8"/>
  <c r="A10201" i="8"/>
  <c r="A10200" i="8"/>
  <c r="A10199" i="8"/>
  <c r="A10198" i="8"/>
  <c r="A10197" i="8"/>
  <c r="A10196" i="8"/>
  <c r="A10195" i="8"/>
  <c r="A10194" i="8"/>
  <c r="A10193" i="8"/>
  <c r="A10192" i="8"/>
  <c r="A10191" i="8"/>
  <c r="A10190" i="8"/>
  <c r="A10189" i="8"/>
  <c r="A10188" i="8"/>
  <c r="A10187" i="8"/>
  <c r="A10186" i="8"/>
  <c r="A10185" i="8"/>
  <c r="A10184" i="8"/>
  <c r="A10183" i="8"/>
  <c r="A10182" i="8"/>
  <c r="A10181" i="8"/>
  <c r="A10180" i="8"/>
  <c r="A10179" i="8"/>
  <c r="A10178" i="8"/>
  <c r="A10177" i="8"/>
  <c r="A10176" i="8"/>
  <c r="A10175" i="8"/>
  <c r="A10174" i="8"/>
  <c r="A10173" i="8"/>
  <c r="A10172" i="8"/>
  <c r="A10171" i="8"/>
  <c r="A10170" i="8"/>
  <c r="A10169" i="8"/>
  <c r="A10168" i="8"/>
  <c r="A10167" i="8"/>
  <c r="A10166" i="8"/>
  <c r="A10165" i="8"/>
  <c r="A10164" i="8"/>
  <c r="A10163" i="8"/>
  <c r="A10162" i="8"/>
  <c r="A10161" i="8"/>
  <c r="A10160" i="8"/>
  <c r="A10159" i="8"/>
  <c r="A10158" i="8"/>
  <c r="A10157" i="8"/>
  <c r="A10156" i="8"/>
  <c r="A10155" i="8"/>
  <c r="A10154" i="8"/>
  <c r="A10153" i="8"/>
  <c r="A10152" i="8"/>
  <c r="A10151" i="8"/>
  <c r="A10150" i="8"/>
  <c r="A10149" i="8"/>
  <c r="A10148" i="8"/>
  <c r="A10147" i="8"/>
  <c r="A10146" i="8"/>
  <c r="A10145" i="8"/>
  <c r="A10144" i="8"/>
  <c r="A10143" i="8"/>
  <c r="A10142" i="8"/>
  <c r="A10141" i="8"/>
  <c r="A10140" i="8"/>
  <c r="A10139" i="8"/>
  <c r="A10138" i="8"/>
  <c r="A10137" i="8"/>
  <c r="A10136" i="8"/>
  <c r="A10135" i="8"/>
  <c r="A10134" i="8"/>
  <c r="A10133" i="8"/>
  <c r="A10132" i="8"/>
  <c r="A10131" i="8"/>
  <c r="A10130" i="8"/>
  <c r="A10129" i="8"/>
  <c r="A10128" i="8"/>
  <c r="A10127" i="8"/>
  <c r="A10126" i="8"/>
  <c r="A10125" i="8"/>
  <c r="A10124" i="8"/>
  <c r="A10123" i="8"/>
  <c r="A10122" i="8"/>
  <c r="A10121" i="8"/>
  <c r="A10120" i="8"/>
  <c r="A10119" i="8"/>
  <c r="A10118" i="8"/>
  <c r="A10117" i="8"/>
  <c r="A10116" i="8"/>
  <c r="A10115" i="8"/>
  <c r="A10114" i="8"/>
  <c r="A10113" i="8"/>
  <c r="A10112" i="8"/>
  <c r="A10111" i="8"/>
  <c r="A10110" i="8"/>
  <c r="A10109" i="8"/>
  <c r="A10108" i="8"/>
  <c r="A10107" i="8"/>
  <c r="A10106" i="8"/>
  <c r="A10105" i="8"/>
  <c r="A10104" i="8"/>
  <c r="A10103" i="8"/>
  <c r="A10102" i="8"/>
  <c r="A10101" i="8"/>
  <c r="A10100" i="8"/>
  <c r="A10099" i="8"/>
  <c r="A10098" i="8"/>
  <c r="A10097" i="8"/>
  <c r="A10096" i="8"/>
  <c r="A10095" i="8"/>
  <c r="A10094" i="8"/>
  <c r="A10093" i="8"/>
  <c r="A10092" i="8"/>
  <c r="A10091" i="8"/>
  <c r="A10090" i="8"/>
  <c r="A10089" i="8"/>
  <c r="A10088" i="8"/>
  <c r="A10087" i="8"/>
  <c r="A10086" i="8"/>
  <c r="A10085" i="8"/>
  <c r="A10084" i="8"/>
  <c r="A10083" i="8"/>
  <c r="A10082" i="8"/>
  <c r="A10081" i="8"/>
  <c r="A10080" i="8"/>
  <c r="A10079" i="8"/>
  <c r="A10078" i="8"/>
  <c r="A10077" i="8"/>
  <c r="A10076" i="8"/>
  <c r="A10075" i="8"/>
  <c r="A10074" i="8"/>
  <c r="A10073" i="8"/>
  <c r="A10072" i="8"/>
  <c r="A10071" i="8"/>
  <c r="A10070" i="8"/>
  <c r="A10069" i="8"/>
  <c r="A10068" i="8"/>
  <c r="A10067" i="8"/>
  <c r="A10066" i="8"/>
  <c r="A10065" i="8"/>
  <c r="A10064" i="8"/>
  <c r="A10063" i="8"/>
  <c r="A10062" i="8"/>
  <c r="A10061" i="8"/>
  <c r="A10060" i="8"/>
  <c r="A10059" i="8"/>
  <c r="A10058" i="8"/>
  <c r="A10057" i="8"/>
  <c r="A10056" i="8"/>
  <c r="A10055" i="8"/>
  <c r="A10054" i="8"/>
  <c r="A10053" i="8"/>
  <c r="A10052" i="8"/>
  <c r="A10051" i="8"/>
  <c r="A10050" i="8"/>
  <c r="A10049" i="8"/>
  <c r="A10048" i="8"/>
  <c r="A10047" i="8"/>
  <c r="A10046" i="8"/>
  <c r="A10045" i="8"/>
  <c r="A10044" i="8"/>
  <c r="A10043" i="8"/>
  <c r="A10042" i="8"/>
  <c r="A10041" i="8"/>
  <c r="A10040" i="8"/>
  <c r="A10039" i="8"/>
  <c r="A10038" i="8"/>
  <c r="A10037" i="8"/>
  <c r="A10036" i="8"/>
  <c r="A10035" i="8"/>
  <c r="A10034" i="8"/>
  <c r="A10033" i="8"/>
  <c r="A10032" i="8"/>
  <c r="A10031" i="8"/>
  <c r="A10030" i="8"/>
  <c r="A10029" i="8"/>
  <c r="A10028" i="8"/>
  <c r="A10027" i="8"/>
  <c r="A10026" i="8"/>
  <c r="A10025" i="8"/>
  <c r="A10024" i="8"/>
  <c r="A10023" i="8"/>
  <c r="A10022" i="8"/>
  <c r="A10021" i="8"/>
  <c r="A10020" i="8"/>
  <c r="A10019" i="8"/>
  <c r="A10018" i="8"/>
  <c r="A10017" i="8"/>
  <c r="A10016" i="8"/>
  <c r="A10015" i="8"/>
  <c r="A10014" i="8"/>
  <c r="A10013" i="8"/>
  <c r="A10012" i="8"/>
  <c r="A10011" i="8"/>
  <c r="A10010" i="8"/>
  <c r="A10009" i="8"/>
  <c r="A10008" i="8"/>
  <c r="A10007" i="8"/>
  <c r="A10006" i="8"/>
  <c r="A10005" i="8"/>
  <c r="A10004" i="8"/>
  <c r="A10003" i="8"/>
  <c r="A10002" i="8"/>
  <c r="A10001" i="8"/>
  <c r="A10000" i="8"/>
  <c r="A9999" i="8"/>
  <c r="A9998" i="8"/>
  <c r="A9997" i="8"/>
  <c r="A9996" i="8"/>
  <c r="A9995" i="8"/>
  <c r="A9994" i="8"/>
  <c r="A9993" i="8"/>
  <c r="A9992" i="8"/>
  <c r="A9991" i="8"/>
  <c r="A9990" i="8"/>
  <c r="A9989" i="8"/>
  <c r="A9988" i="8"/>
  <c r="A9987" i="8"/>
  <c r="A9986" i="8"/>
  <c r="A9985" i="8"/>
  <c r="A9984" i="8"/>
  <c r="A9983" i="8"/>
  <c r="A9982" i="8"/>
  <c r="A9981" i="8"/>
  <c r="A9980" i="8"/>
  <c r="A9979" i="8"/>
  <c r="A9978" i="8"/>
  <c r="A9977" i="8"/>
  <c r="A9976" i="8"/>
  <c r="A9975" i="8"/>
  <c r="A9974" i="8"/>
  <c r="A9973" i="8"/>
  <c r="A9972" i="8"/>
  <c r="A9971" i="8"/>
  <c r="A9970" i="8"/>
  <c r="A9969" i="8"/>
  <c r="A9968" i="8"/>
  <c r="A9967" i="8"/>
  <c r="A9966" i="8"/>
  <c r="A9965" i="8"/>
  <c r="A9964" i="8"/>
  <c r="A9963" i="8"/>
  <c r="A9962" i="8"/>
  <c r="A9961" i="8"/>
  <c r="A9960" i="8"/>
  <c r="A9959" i="8"/>
  <c r="A9958" i="8"/>
  <c r="A9957" i="8"/>
  <c r="A9956" i="8"/>
  <c r="A9955" i="8"/>
  <c r="A9954" i="8"/>
  <c r="A9953" i="8"/>
  <c r="A9952" i="8"/>
  <c r="A9951" i="8"/>
  <c r="A9950" i="8"/>
  <c r="A9949" i="8"/>
  <c r="A9948" i="8"/>
  <c r="A9947" i="8"/>
  <c r="A9946" i="8"/>
  <c r="A9945" i="8"/>
  <c r="A9944" i="8"/>
  <c r="A9943" i="8"/>
  <c r="A9942" i="8"/>
  <c r="A9941" i="8"/>
  <c r="A9940" i="8"/>
  <c r="A9939" i="8"/>
  <c r="A9938" i="8"/>
  <c r="A9937" i="8"/>
  <c r="A9936" i="8"/>
  <c r="A9935" i="8"/>
  <c r="A9934" i="8"/>
  <c r="A9933" i="8"/>
  <c r="A9932" i="8"/>
  <c r="A9931" i="8"/>
  <c r="A9930" i="8"/>
  <c r="A9929" i="8"/>
  <c r="A9928" i="8"/>
  <c r="A9927" i="8"/>
  <c r="A9926" i="8"/>
  <c r="A9925" i="8"/>
  <c r="A9924" i="8"/>
  <c r="A9923" i="8"/>
  <c r="A9922" i="8"/>
  <c r="A9921" i="8"/>
  <c r="A9920" i="8"/>
  <c r="A9919" i="8"/>
  <c r="A9918" i="8"/>
  <c r="A9917" i="8"/>
  <c r="A9916" i="8"/>
  <c r="A9915" i="8"/>
  <c r="A9914" i="8"/>
  <c r="A9913" i="8"/>
  <c r="A9912" i="8"/>
  <c r="A9911" i="8"/>
  <c r="A9910" i="8"/>
  <c r="A9909" i="8"/>
  <c r="A9908" i="8"/>
  <c r="A9907" i="8"/>
  <c r="A9906" i="8"/>
  <c r="A9905" i="8"/>
  <c r="A9904" i="8"/>
  <c r="A9903" i="8"/>
  <c r="A9902" i="8"/>
  <c r="A9901" i="8"/>
  <c r="A9900" i="8"/>
  <c r="A9899" i="8"/>
  <c r="A9898" i="8"/>
  <c r="A9897" i="8"/>
  <c r="A9896" i="8"/>
  <c r="A9895" i="8"/>
  <c r="A9894" i="8"/>
  <c r="A9893" i="8"/>
  <c r="A9892" i="8"/>
  <c r="A9891" i="8"/>
  <c r="A9890" i="8"/>
  <c r="A9889" i="8"/>
  <c r="A9888" i="8"/>
  <c r="A9887" i="8"/>
  <c r="A9886" i="8"/>
  <c r="A9885" i="8"/>
  <c r="A9884" i="8"/>
  <c r="A9883" i="8"/>
  <c r="A9882" i="8"/>
  <c r="A9881" i="8"/>
  <c r="A9880" i="8"/>
  <c r="A9879" i="8"/>
  <c r="A9878" i="8"/>
  <c r="A9877" i="8"/>
  <c r="A9876" i="8"/>
  <c r="A9875" i="8"/>
  <c r="A9874" i="8"/>
  <c r="A9873" i="8"/>
  <c r="A9872" i="8"/>
  <c r="A9871" i="8"/>
  <c r="A9870" i="8"/>
  <c r="A9869" i="8"/>
  <c r="A9868" i="8"/>
  <c r="A9867" i="8"/>
  <c r="A9866" i="8"/>
  <c r="A9865" i="8"/>
  <c r="A9864" i="8"/>
  <c r="A9863" i="8"/>
  <c r="A9862" i="8"/>
  <c r="A9861" i="8"/>
  <c r="A9860" i="8"/>
  <c r="A9859" i="8"/>
  <c r="A9858" i="8"/>
  <c r="A9857" i="8"/>
  <c r="A9856" i="8"/>
  <c r="A9855" i="8"/>
  <c r="A9854" i="8"/>
  <c r="A9853" i="8"/>
  <c r="A9852" i="8"/>
  <c r="A9851" i="8"/>
  <c r="A9850" i="8"/>
  <c r="A9849" i="8"/>
  <c r="A9848" i="8"/>
  <c r="A9847" i="8"/>
  <c r="A9846" i="8"/>
  <c r="A9845" i="8"/>
  <c r="A9844" i="8"/>
  <c r="A9843" i="8"/>
  <c r="A9842" i="8"/>
  <c r="A9841" i="8"/>
  <c r="A9840" i="8"/>
  <c r="A9839" i="8"/>
  <c r="A9838" i="8"/>
  <c r="A9837" i="8"/>
  <c r="A9836" i="8"/>
  <c r="A9835" i="8"/>
  <c r="A9834" i="8"/>
  <c r="A9833" i="8"/>
  <c r="A9832" i="8"/>
  <c r="A9831" i="8"/>
  <c r="A9830" i="8"/>
  <c r="A9829" i="8"/>
  <c r="A9828" i="8"/>
  <c r="A9827" i="8"/>
  <c r="A9826" i="8"/>
  <c r="A9825" i="8"/>
  <c r="A9824" i="8"/>
  <c r="A9823" i="8"/>
  <c r="A9822" i="8"/>
  <c r="A9821" i="8"/>
  <c r="A9820" i="8"/>
  <c r="A9819" i="8"/>
  <c r="A9818" i="8"/>
  <c r="A9817" i="8"/>
  <c r="A9816" i="8"/>
  <c r="A9815" i="8"/>
  <c r="A9814" i="8"/>
  <c r="A9813" i="8"/>
  <c r="A9812" i="8"/>
  <c r="A9811" i="8"/>
  <c r="A9810" i="8"/>
  <c r="A9809" i="8"/>
  <c r="A9808" i="8"/>
  <c r="A9807" i="8"/>
  <c r="A9806" i="8"/>
  <c r="A9805" i="8"/>
  <c r="A9804" i="8"/>
  <c r="A9803" i="8"/>
  <c r="A9802" i="8"/>
  <c r="A9801" i="8"/>
  <c r="A9800" i="8"/>
  <c r="A9799" i="8"/>
  <c r="A9798" i="8"/>
  <c r="A9797" i="8"/>
  <c r="A9796" i="8"/>
  <c r="A9795" i="8"/>
  <c r="A9794" i="8"/>
  <c r="A9793" i="8"/>
  <c r="A9792" i="8"/>
  <c r="A9791" i="8"/>
  <c r="A9790" i="8"/>
  <c r="A9789" i="8"/>
  <c r="A9788" i="8"/>
  <c r="A9787" i="8"/>
  <c r="A9786" i="8"/>
  <c r="A9785" i="8"/>
  <c r="A9784" i="8"/>
  <c r="A9783" i="8"/>
  <c r="A9782" i="8"/>
  <c r="A9781" i="8"/>
  <c r="A9780" i="8"/>
  <c r="A9779" i="8"/>
  <c r="A9778" i="8"/>
  <c r="A9777" i="8"/>
  <c r="A9776" i="8"/>
  <c r="A9775" i="8"/>
  <c r="A9774" i="8"/>
  <c r="A9773" i="8"/>
  <c r="A9772" i="8"/>
  <c r="A9771" i="8"/>
  <c r="A9770" i="8"/>
  <c r="A9769" i="8"/>
  <c r="A9768" i="8"/>
  <c r="A9767" i="8"/>
  <c r="A9766" i="8"/>
  <c r="A9765" i="8"/>
  <c r="A9764" i="8"/>
  <c r="A9763" i="8"/>
  <c r="A9762" i="8"/>
  <c r="A9761" i="8"/>
  <c r="A9760" i="8"/>
  <c r="A9759" i="8"/>
  <c r="A9758" i="8"/>
  <c r="A9757" i="8"/>
  <c r="A9756" i="8"/>
  <c r="A9755" i="8"/>
  <c r="A9754" i="8"/>
  <c r="A9753" i="8"/>
  <c r="A9752" i="8"/>
  <c r="A9751" i="8"/>
  <c r="A9750" i="8"/>
  <c r="A9749" i="8"/>
  <c r="A9748" i="8"/>
  <c r="A9747" i="8"/>
  <c r="A9746" i="8"/>
  <c r="A9745" i="8"/>
  <c r="A9744" i="8"/>
  <c r="A9743" i="8"/>
  <c r="A9742" i="8"/>
  <c r="A9741" i="8"/>
  <c r="A9740" i="8"/>
  <c r="A9739" i="8"/>
  <c r="A9738" i="8"/>
  <c r="A9737" i="8"/>
  <c r="A9736" i="8"/>
  <c r="A9735" i="8"/>
  <c r="A9734" i="8"/>
  <c r="A9733" i="8"/>
  <c r="A9732" i="8"/>
  <c r="A9731" i="8"/>
  <c r="A9730" i="8"/>
  <c r="A9729" i="8"/>
  <c r="A9728" i="8"/>
  <c r="A9727" i="8"/>
  <c r="A9726" i="8"/>
  <c r="A9725" i="8"/>
  <c r="A9724" i="8"/>
  <c r="A9723" i="8"/>
  <c r="A9722" i="8"/>
  <c r="A9721" i="8"/>
  <c r="A9720" i="8"/>
  <c r="A9719" i="8"/>
  <c r="A9718" i="8"/>
  <c r="A9717" i="8"/>
  <c r="A9716" i="8"/>
  <c r="A9715" i="8"/>
  <c r="A9714" i="8"/>
  <c r="A9713" i="8"/>
  <c r="A9712" i="8"/>
  <c r="A9711" i="8"/>
  <c r="A9710" i="8"/>
  <c r="A9709" i="8"/>
  <c r="A9708" i="8"/>
  <c r="A9707" i="8"/>
  <c r="A9706" i="8"/>
  <c r="A9705" i="8"/>
  <c r="A9704" i="8"/>
  <c r="A9703" i="8"/>
  <c r="A9702" i="8"/>
  <c r="A9701" i="8"/>
  <c r="A9700" i="8"/>
  <c r="A9699" i="8"/>
  <c r="A9698" i="8"/>
  <c r="A9697" i="8"/>
  <c r="A9696" i="8"/>
  <c r="A9695" i="8"/>
  <c r="A9694" i="8"/>
  <c r="A9693" i="8"/>
  <c r="A9692" i="8"/>
  <c r="A9691" i="8"/>
  <c r="A9690" i="8"/>
  <c r="A9689" i="8"/>
  <c r="A9688" i="8"/>
  <c r="A9687" i="8"/>
  <c r="A9686" i="8"/>
  <c r="A9685" i="8"/>
  <c r="A9684" i="8"/>
  <c r="A9683" i="8"/>
  <c r="A9682" i="8"/>
  <c r="A9681" i="8"/>
  <c r="A9680" i="8"/>
  <c r="A9679" i="8"/>
  <c r="A9678" i="8"/>
  <c r="A9677" i="8"/>
  <c r="A9676" i="8"/>
  <c r="A9675" i="8"/>
  <c r="A9674" i="8"/>
  <c r="A9673" i="8"/>
  <c r="A9672" i="8"/>
  <c r="A9671" i="8"/>
  <c r="A9670" i="8"/>
  <c r="A9669" i="8"/>
  <c r="A9668" i="8"/>
  <c r="A9667" i="8"/>
  <c r="A9666" i="8"/>
  <c r="A9665" i="8"/>
  <c r="A9664" i="8"/>
  <c r="A9663" i="8"/>
  <c r="A9662" i="8"/>
  <c r="A9661" i="8"/>
  <c r="A9660" i="8"/>
  <c r="A9659" i="8"/>
  <c r="A9658" i="8"/>
  <c r="A9657" i="8"/>
  <c r="A9656" i="8"/>
  <c r="A9655" i="8"/>
  <c r="A9654" i="8"/>
  <c r="A9653" i="8"/>
  <c r="A9652" i="8"/>
  <c r="A9651" i="8"/>
  <c r="A9650" i="8"/>
  <c r="A9649" i="8"/>
  <c r="A9648" i="8"/>
  <c r="A9647" i="8"/>
  <c r="A9646" i="8"/>
  <c r="A9645" i="8"/>
  <c r="A9644" i="8"/>
  <c r="A9643" i="8"/>
  <c r="A9642" i="8"/>
  <c r="A9641" i="8"/>
  <c r="A9640" i="8"/>
  <c r="A9639" i="8"/>
  <c r="A9638" i="8"/>
  <c r="A9637" i="8"/>
  <c r="A9636" i="8"/>
  <c r="A9635" i="8"/>
  <c r="A9634" i="8"/>
  <c r="A9633" i="8"/>
  <c r="A9632" i="8"/>
  <c r="A9631" i="8"/>
  <c r="A9630" i="8"/>
  <c r="A9629" i="8"/>
  <c r="A9628" i="8"/>
  <c r="A9627" i="8"/>
  <c r="A9626" i="8"/>
  <c r="A9625" i="8"/>
  <c r="A9624" i="8"/>
  <c r="A9623" i="8"/>
  <c r="A9622" i="8"/>
  <c r="A9621" i="8"/>
  <c r="A9620" i="8"/>
  <c r="A9619" i="8"/>
  <c r="A9618" i="8"/>
  <c r="A9617" i="8"/>
  <c r="A9616" i="8"/>
  <c r="A9615" i="8"/>
  <c r="A9614" i="8"/>
  <c r="A9613" i="8"/>
  <c r="A9612" i="8"/>
  <c r="A9611" i="8"/>
  <c r="A9610" i="8"/>
  <c r="A9609" i="8"/>
  <c r="A9608" i="8"/>
  <c r="A9607" i="8"/>
  <c r="A9606" i="8"/>
  <c r="A9605" i="8"/>
  <c r="A9604" i="8"/>
  <c r="A9603" i="8"/>
  <c r="A9602" i="8"/>
  <c r="A9601" i="8"/>
  <c r="A9600" i="8"/>
  <c r="A9599" i="8"/>
  <c r="A9598" i="8"/>
  <c r="A9597" i="8"/>
  <c r="A9596" i="8"/>
  <c r="A9595" i="8"/>
  <c r="A9594" i="8"/>
  <c r="A9593" i="8"/>
  <c r="A9592" i="8"/>
  <c r="A9591" i="8"/>
  <c r="A9590" i="8"/>
  <c r="A9589" i="8"/>
  <c r="A9588" i="8"/>
  <c r="A9587" i="8"/>
  <c r="A9586" i="8"/>
  <c r="A9585" i="8"/>
  <c r="A9584" i="8"/>
  <c r="A9583" i="8"/>
  <c r="A9582" i="8"/>
  <c r="A9581" i="8"/>
  <c r="A9580" i="8"/>
  <c r="A9579" i="8"/>
  <c r="A9578" i="8"/>
  <c r="A9577" i="8"/>
  <c r="A9576" i="8"/>
  <c r="A9575" i="8"/>
  <c r="A9574" i="8"/>
  <c r="A9573" i="8"/>
  <c r="A9572" i="8"/>
  <c r="A9571" i="8"/>
  <c r="A9570" i="8"/>
  <c r="A9569" i="8"/>
  <c r="A9568" i="8"/>
  <c r="A9567" i="8"/>
  <c r="A9566" i="8"/>
  <c r="A9565" i="8"/>
  <c r="A9564" i="8"/>
  <c r="A9563" i="8"/>
  <c r="A9562" i="8"/>
  <c r="A9561" i="8"/>
  <c r="A9560" i="8"/>
  <c r="A9559" i="8"/>
  <c r="A9558" i="8"/>
  <c r="A9557" i="8"/>
  <c r="A9556" i="8"/>
  <c r="A9555" i="8"/>
  <c r="A9554" i="8"/>
  <c r="A9553" i="8"/>
  <c r="A9552" i="8"/>
  <c r="A9551" i="8"/>
  <c r="A9550" i="8"/>
  <c r="A9549" i="8"/>
  <c r="A9548" i="8"/>
  <c r="A9547" i="8"/>
  <c r="A9546" i="8"/>
  <c r="A9545" i="8"/>
  <c r="A9544" i="8"/>
  <c r="A9543" i="8"/>
  <c r="A9542" i="8"/>
  <c r="A9541" i="8"/>
  <c r="A9540" i="8"/>
  <c r="A9539" i="8"/>
  <c r="A9538" i="8"/>
  <c r="A9537" i="8"/>
  <c r="A9536" i="8"/>
  <c r="A9535" i="8"/>
  <c r="A9534" i="8"/>
  <c r="A9533" i="8"/>
  <c r="A9532" i="8"/>
  <c r="A9531" i="8"/>
  <c r="A9530" i="8"/>
  <c r="A9529" i="8"/>
  <c r="A9528" i="8"/>
  <c r="A9527" i="8"/>
  <c r="A9526" i="8"/>
  <c r="A9525" i="8"/>
  <c r="A9524" i="8"/>
  <c r="A9523" i="8"/>
  <c r="A9522" i="8"/>
  <c r="A9521" i="8"/>
  <c r="A9520" i="8"/>
  <c r="A9519" i="8"/>
  <c r="A9518" i="8"/>
  <c r="A9517" i="8"/>
  <c r="A9516" i="8"/>
  <c r="A9515" i="8"/>
  <c r="A9514" i="8"/>
  <c r="A9513" i="8"/>
  <c r="A9512" i="8"/>
  <c r="A9511" i="8"/>
  <c r="A9510" i="8"/>
  <c r="A9509" i="8"/>
  <c r="A9508" i="8"/>
  <c r="A9507" i="8"/>
  <c r="A9506" i="8"/>
  <c r="A9505" i="8"/>
  <c r="A9504" i="8"/>
  <c r="A9503" i="8"/>
  <c r="A9502" i="8"/>
  <c r="A9501" i="8"/>
  <c r="A9500" i="8"/>
  <c r="A9499" i="8"/>
  <c r="A9498" i="8"/>
  <c r="A9497" i="8"/>
  <c r="A9496" i="8"/>
  <c r="A9495" i="8"/>
  <c r="A9494" i="8"/>
  <c r="A9493" i="8"/>
  <c r="A9492" i="8"/>
  <c r="A9491" i="8"/>
  <c r="A9490" i="8"/>
  <c r="A9489" i="8"/>
  <c r="A9488" i="8"/>
  <c r="A9487" i="8"/>
  <c r="A9486" i="8"/>
  <c r="A9485" i="8"/>
  <c r="A9484" i="8"/>
  <c r="A9483" i="8"/>
  <c r="A9482" i="8"/>
  <c r="A9481" i="8"/>
  <c r="A9480" i="8"/>
  <c r="A9479" i="8"/>
  <c r="A9478" i="8"/>
  <c r="A9477" i="8"/>
  <c r="A9476" i="8"/>
  <c r="A9475" i="8"/>
  <c r="A9474" i="8"/>
  <c r="A9473" i="8"/>
  <c r="A9472" i="8"/>
  <c r="A9471" i="8"/>
  <c r="A9470" i="8"/>
  <c r="A9469" i="8"/>
  <c r="A9468" i="8"/>
  <c r="A9467" i="8"/>
  <c r="A9466" i="8"/>
  <c r="A9465" i="8"/>
  <c r="A9464" i="8"/>
  <c r="A9463" i="8"/>
  <c r="A9462" i="8"/>
  <c r="A9461" i="8"/>
  <c r="A9460" i="8"/>
  <c r="A9459" i="8"/>
  <c r="A9458" i="8"/>
  <c r="A9457" i="8"/>
  <c r="A9456" i="8"/>
  <c r="A9455" i="8"/>
  <c r="A9454" i="8"/>
  <c r="A9453" i="8"/>
  <c r="A9452" i="8"/>
  <c r="A9451" i="8"/>
  <c r="A9450" i="8"/>
  <c r="A9449" i="8"/>
  <c r="A9448" i="8"/>
  <c r="A9447" i="8"/>
  <c r="A9446" i="8"/>
  <c r="A9445" i="8"/>
  <c r="A9444" i="8"/>
  <c r="A9443" i="8"/>
  <c r="A9442" i="8"/>
  <c r="A9441" i="8"/>
  <c r="A9440" i="8"/>
  <c r="A9439" i="8"/>
  <c r="A9438" i="8"/>
  <c r="A9437" i="8"/>
  <c r="A9436" i="8"/>
  <c r="A9435" i="8"/>
  <c r="A9434" i="8"/>
  <c r="A9433" i="8"/>
  <c r="A9432" i="8"/>
  <c r="A9431" i="8"/>
  <c r="A9430" i="8"/>
  <c r="A9429" i="8"/>
  <c r="A9428" i="8"/>
  <c r="A9427" i="8"/>
  <c r="A9426" i="8"/>
  <c r="A9425" i="8"/>
  <c r="A9424" i="8"/>
  <c r="A9423" i="8"/>
  <c r="A9422" i="8"/>
  <c r="A9421" i="8"/>
  <c r="A9420" i="8"/>
  <c r="A9419" i="8"/>
  <c r="A9418" i="8"/>
  <c r="A9417" i="8"/>
  <c r="A9416" i="8"/>
  <c r="A9415" i="8"/>
  <c r="A9414" i="8"/>
  <c r="A9413" i="8"/>
  <c r="A9412" i="8"/>
  <c r="A9411" i="8"/>
  <c r="A9410" i="8"/>
  <c r="A9409" i="8"/>
  <c r="A9408" i="8"/>
  <c r="A9407" i="8"/>
  <c r="A9406" i="8"/>
  <c r="A9405" i="8"/>
  <c r="A9404" i="8"/>
  <c r="A9403" i="8"/>
  <c r="A9402" i="8"/>
  <c r="A9401" i="8"/>
  <c r="A9400" i="8"/>
  <c r="A9399" i="8"/>
  <c r="A9398" i="8"/>
  <c r="A9397" i="8"/>
  <c r="A9396" i="8"/>
  <c r="A9395" i="8"/>
  <c r="A9394" i="8"/>
  <c r="A9393" i="8"/>
  <c r="A9392" i="8"/>
  <c r="A9391" i="8"/>
  <c r="A9390" i="8"/>
  <c r="A9389" i="8"/>
  <c r="A9388" i="8"/>
  <c r="A9387" i="8"/>
  <c r="A9386" i="8"/>
  <c r="A9385" i="8"/>
  <c r="A9384" i="8"/>
  <c r="A9383" i="8"/>
  <c r="A9382" i="8"/>
  <c r="A9381" i="8"/>
  <c r="A9380" i="8"/>
  <c r="A9379" i="8"/>
  <c r="A9378" i="8"/>
  <c r="A9377" i="8"/>
  <c r="A9376" i="8"/>
  <c r="A9375" i="8"/>
  <c r="A9374" i="8"/>
  <c r="A9373" i="8"/>
  <c r="A9372" i="8"/>
  <c r="A9371" i="8"/>
  <c r="A9370" i="8"/>
  <c r="A9369" i="8"/>
  <c r="A9368" i="8"/>
  <c r="A9367" i="8"/>
  <c r="A9366" i="8"/>
  <c r="A9365" i="8"/>
  <c r="A9364" i="8"/>
  <c r="A9363" i="8"/>
  <c r="A9362" i="8"/>
  <c r="A9361" i="8"/>
  <c r="A9360" i="8"/>
  <c r="A9359" i="8"/>
  <c r="A9358" i="8"/>
  <c r="A9357" i="8"/>
  <c r="A9356" i="8"/>
  <c r="A9355" i="8"/>
  <c r="A9354" i="8"/>
  <c r="A9353" i="8"/>
  <c r="A9352" i="8"/>
  <c r="A9351" i="8"/>
  <c r="A9350" i="8"/>
  <c r="A9349" i="8"/>
  <c r="A9348" i="8"/>
  <c r="A9347" i="8"/>
  <c r="A9346" i="8"/>
  <c r="A9345" i="8"/>
  <c r="A9344" i="8"/>
  <c r="A9343" i="8"/>
  <c r="A9342" i="8"/>
  <c r="A9341" i="8"/>
  <c r="A9340" i="8"/>
  <c r="A9339" i="8"/>
  <c r="A9338" i="8"/>
  <c r="A9337" i="8"/>
  <c r="A9336" i="8"/>
  <c r="A9335" i="8"/>
  <c r="A9334" i="8"/>
  <c r="A9333" i="8"/>
  <c r="A9332" i="8"/>
  <c r="A9331" i="8"/>
  <c r="A9330" i="8"/>
  <c r="A9329" i="8"/>
  <c r="A9328" i="8"/>
  <c r="A9327" i="8"/>
  <c r="A9326" i="8"/>
  <c r="A9325" i="8"/>
  <c r="A9324" i="8"/>
  <c r="A9323" i="8"/>
  <c r="A9322" i="8"/>
  <c r="A9321" i="8"/>
  <c r="A9320" i="8"/>
  <c r="A9319" i="8"/>
  <c r="A9318" i="8"/>
  <c r="A9317" i="8"/>
  <c r="A9316" i="8"/>
  <c r="A9315" i="8"/>
  <c r="A9314" i="8"/>
  <c r="A9313" i="8"/>
  <c r="A9312" i="8"/>
  <c r="A9311" i="8"/>
  <c r="A9310" i="8"/>
  <c r="A9309" i="8"/>
  <c r="A9308" i="8"/>
  <c r="A9307" i="8"/>
  <c r="A9306" i="8"/>
  <c r="A9305" i="8"/>
  <c r="A9304" i="8"/>
  <c r="A9303" i="8"/>
  <c r="A9302" i="8"/>
  <c r="A9301" i="8"/>
  <c r="A9300" i="8"/>
  <c r="A9299" i="8"/>
  <c r="A9298" i="8"/>
  <c r="A9297" i="8"/>
  <c r="A9296" i="8"/>
  <c r="A9295" i="8"/>
  <c r="A9294" i="8"/>
  <c r="A9293" i="8"/>
  <c r="A9292" i="8"/>
  <c r="A9291" i="8"/>
  <c r="A9290" i="8"/>
  <c r="A9289" i="8"/>
  <c r="A9288" i="8"/>
  <c r="A9287" i="8"/>
  <c r="A9286" i="8"/>
  <c r="A9285" i="8"/>
  <c r="A9284" i="8"/>
  <c r="A9283" i="8"/>
  <c r="A9282" i="8"/>
  <c r="A9281" i="8"/>
  <c r="A9280" i="8"/>
  <c r="A9279" i="8"/>
  <c r="A9278" i="8"/>
  <c r="A9277" i="8"/>
  <c r="A9276" i="8"/>
  <c r="A9275" i="8"/>
  <c r="A9274" i="8"/>
  <c r="A9273" i="8"/>
  <c r="A9272" i="8"/>
  <c r="A9271" i="8"/>
  <c r="A9270" i="8"/>
  <c r="A9269" i="8"/>
  <c r="A9268" i="8"/>
  <c r="A9267" i="8"/>
  <c r="A9266" i="8"/>
  <c r="A9265" i="8"/>
  <c r="A9264" i="8"/>
  <c r="A9263" i="8"/>
  <c r="A9262" i="8"/>
  <c r="A9261" i="8"/>
  <c r="A9260" i="8"/>
  <c r="A9259" i="8"/>
  <c r="A9258" i="8"/>
  <c r="A9257" i="8"/>
  <c r="A9256" i="8"/>
  <c r="A9255" i="8"/>
  <c r="A9254" i="8"/>
  <c r="A9253" i="8"/>
  <c r="A9252" i="8"/>
  <c r="A9251" i="8"/>
  <c r="A9250" i="8"/>
  <c r="A9249" i="8"/>
  <c r="A9248" i="8"/>
  <c r="A9247" i="8"/>
  <c r="A9246" i="8"/>
  <c r="A9245" i="8"/>
  <c r="A9244" i="8"/>
  <c r="A9243" i="8"/>
  <c r="A9242" i="8"/>
  <c r="A9241" i="8"/>
  <c r="A9240" i="8"/>
  <c r="A9239" i="8"/>
  <c r="A9238" i="8"/>
  <c r="A9237" i="8"/>
  <c r="A9236" i="8"/>
  <c r="A9235" i="8"/>
  <c r="A9234" i="8"/>
  <c r="A9233" i="8"/>
  <c r="A9232" i="8"/>
  <c r="A9231" i="8"/>
  <c r="A9230" i="8"/>
  <c r="A9229" i="8"/>
  <c r="A9228" i="8"/>
  <c r="A9227" i="8"/>
  <c r="A9226" i="8"/>
  <c r="A9225" i="8"/>
  <c r="A9224" i="8"/>
  <c r="A9223" i="8"/>
  <c r="A9222" i="8"/>
  <c r="A9221" i="8"/>
  <c r="A9220" i="8"/>
  <c r="A9219" i="8"/>
  <c r="A9218" i="8"/>
  <c r="A9217" i="8"/>
  <c r="A9216" i="8"/>
  <c r="A9215" i="8"/>
  <c r="A9214" i="8"/>
  <c r="A9213" i="8"/>
  <c r="A9212" i="8"/>
  <c r="A9211" i="8"/>
  <c r="A9210" i="8"/>
  <c r="A9209" i="8"/>
  <c r="A9208" i="8"/>
  <c r="A9207" i="8"/>
  <c r="A9206" i="8"/>
  <c r="A9205" i="8"/>
  <c r="A9204" i="8"/>
  <c r="A9203" i="8"/>
  <c r="A9202" i="8"/>
  <c r="A9201" i="8"/>
  <c r="A9200" i="8"/>
  <c r="A9199" i="8"/>
  <c r="A9198" i="8"/>
  <c r="A9197" i="8"/>
  <c r="A9196" i="8"/>
  <c r="A9195" i="8"/>
  <c r="A9194" i="8"/>
  <c r="A9193" i="8"/>
  <c r="A9192" i="8"/>
  <c r="A9191" i="8"/>
  <c r="A9190" i="8"/>
  <c r="A9189" i="8"/>
  <c r="A9188" i="8"/>
  <c r="A9187" i="8"/>
  <c r="A9186" i="8"/>
  <c r="A9185" i="8"/>
  <c r="A9184" i="8"/>
  <c r="A9183" i="8"/>
  <c r="A9182" i="8"/>
  <c r="A9181" i="8"/>
  <c r="A9180" i="8"/>
  <c r="A9179" i="8"/>
  <c r="A9178" i="8"/>
  <c r="A9177" i="8"/>
  <c r="A9176" i="8"/>
  <c r="A9175" i="8"/>
  <c r="A9174" i="8"/>
  <c r="A9173" i="8"/>
  <c r="A9172" i="8"/>
  <c r="A9171" i="8"/>
  <c r="A9170" i="8"/>
  <c r="A9169" i="8"/>
  <c r="A9168" i="8"/>
  <c r="A9167" i="8"/>
  <c r="A9166" i="8"/>
  <c r="A9165" i="8"/>
  <c r="A9164" i="8"/>
  <c r="A9163" i="8"/>
  <c r="A9162" i="8"/>
  <c r="A9161" i="8"/>
  <c r="A9160" i="8"/>
  <c r="A9159" i="8"/>
  <c r="A9158" i="8"/>
  <c r="A9157" i="8"/>
  <c r="A9156" i="8"/>
  <c r="A9155" i="8"/>
  <c r="A9154" i="8"/>
  <c r="A9153" i="8"/>
  <c r="A9152" i="8"/>
  <c r="A9151" i="8"/>
  <c r="A9150" i="8"/>
  <c r="A9149" i="8"/>
  <c r="A9148" i="8"/>
  <c r="A9147" i="8"/>
  <c r="A9146" i="8"/>
  <c r="A9145" i="8"/>
  <c r="A9144" i="8"/>
  <c r="A9143" i="8"/>
  <c r="A9142" i="8"/>
  <c r="A9141" i="8"/>
  <c r="A9140" i="8"/>
  <c r="A9139" i="8"/>
  <c r="A9138" i="8"/>
  <c r="A9137" i="8"/>
  <c r="A9136" i="8"/>
  <c r="A9135" i="8"/>
  <c r="A9134" i="8"/>
  <c r="A9133" i="8"/>
  <c r="A9132" i="8"/>
  <c r="A9131" i="8"/>
  <c r="A9130" i="8"/>
  <c r="A9129" i="8"/>
  <c r="A9128" i="8"/>
  <c r="A9127" i="8"/>
  <c r="A9126" i="8"/>
  <c r="A9125" i="8"/>
  <c r="A9124" i="8"/>
  <c r="A9123" i="8"/>
  <c r="A9122" i="8"/>
  <c r="A9121" i="8"/>
  <c r="A9120" i="8"/>
  <c r="A9119" i="8"/>
  <c r="A9118" i="8"/>
  <c r="A9117" i="8"/>
  <c r="A9116" i="8"/>
  <c r="A9115" i="8"/>
  <c r="A9114" i="8"/>
  <c r="A9113" i="8"/>
  <c r="A9112" i="8"/>
  <c r="A9111" i="8"/>
  <c r="A9110" i="8"/>
  <c r="A9109" i="8"/>
  <c r="A9108" i="8"/>
  <c r="A9107" i="8"/>
  <c r="A9106" i="8"/>
  <c r="A9105" i="8"/>
  <c r="A9104" i="8"/>
  <c r="A9103" i="8"/>
  <c r="A9102" i="8"/>
  <c r="A9101" i="8"/>
  <c r="A9100" i="8"/>
  <c r="A9099" i="8"/>
  <c r="A9098" i="8"/>
  <c r="A9097" i="8"/>
  <c r="A9096" i="8"/>
  <c r="A9095" i="8"/>
  <c r="A9094" i="8"/>
  <c r="A9093" i="8"/>
  <c r="A9092" i="8"/>
  <c r="A9091" i="8"/>
  <c r="A9090" i="8"/>
  <c r="A9089" i="8"/>
  <c r="A9088" i="8"/>
  <c r="A9087" i="8"/>
  <c r="A9086" i="8"/>
  <c r="A9085" i="8"/>
  <c r="A9084" i="8"/>
  <c r="A9083" i="8"/>
  <c r="A9082" i="8"/>
  <c r="A9081" i="8"/>
  <c r="A9080" i="8"/>
  <c r="A9079" i="8"/>
  <c r="A9078" i="8"/>
  <c r="A9077" i="8"/>
  <c r="A9076" i="8"/>
  <c r="A9075" i="8"/>
  <c r="A9074" i="8"/>
  <c r="A9073" i="8"/>
  <c r="A9072" i="8"/>
  <c r="A9071" i="8"/>
  <c r="A9070" i="8"/>
  <c r="A9069" i="8"/>
  <c r="A9068" i="8"/>
  <c r="A9067" i="8"/>
  <c r="A9066" i="8"/>
  <c r="A9065" i="8"/>
  <c r="A9064" i="8"/>
  <c r="A9063" i="8"/>
  <c r="A9062" i="8"/>
  <c r="A9061" i="8"/>
  <c r="A9060" i="8"/>
  <c r="A9059" i="8"/>
  <c r="A9058" i="8"/>
  <c r="A9057" i="8"/>
  <c r="A9056" i="8"/>
  <c r="A9055" i="8"/>
  <c r="A9054" i="8"/>
  <c r="A9053" i="8"/>
  <c r="A9052" i="8"/>
  <c r="A9051" i="8"/>
  <c r="A9050" i="8"/>
  <c r="A9049" i="8"/>
  <c r="A9048" i="8"/>
  <c r="A9047" i="8"/>
  <c r="A9046" i="8"/>
  <c r="A9045" i="8"/>
  <c r="A9044" i="8"/>
  <c r="A9043" i="8"/>
  <c r="A9042" i="8"/>
  <c r="A9041" i="8"/>
  <c r="A9040" i="8"/>
  <c r="A9039" i="8"/>
  <c r="A9038" i="8"/>
  <c r="A9037" i="8"/>
  <c r="A9036" i="8"/>
  <c r="A9035" i="8"/>
  <c r="A9034" i="8"/>
  <c r="A9033" i="8"/>
  <c r="A9032" i="8"/>
  <c r="A9031" i="8"/>
  <c r="A9030" i="8"/>
  <c r="A9029" i="8"/>
  <c r="A9028" i="8"/>
  <c r="A9027" i="8"/>
  <c r="A9026" i="8"/>
  <c r="A9025" i="8"/>
  <c r="A9024" i="8"/>
  <c r="A9023" i="8"/>
  <c r="A9022" i="8"/>
  <c r="A9021" i="8"/>
  <c r="A9020" i="8"/>
  <c r="A9019" i="8"/>
  <c r="A9018" i="8"/>
  <c r="A9017" i="8"/>
  <c r="A9016" i="8"/>
  <c r="A9015" i="8"/>
  <c r="A9014" i="8"/>
  <c r="A9013" i="8"/>
  <c r="A9012" i="8"/>
  <c r="A9011" i="8"/>
  <c r="A9010" i="8"/>
  <c r="A9009" i="8"/>
  <c r="A9008" i="8"/>
  <c r="A9007" i="8"/>
  <c r="A9006" i="8"/>
  <c r="A9005" i="8"/>
  <c r="A9004" i="8"/>
  <c r="A9003" i="8"/>
  <c r="A9002" i="8"/>
  <c r="A9001" i="8"/>
  <c r="A9000" i="8"/>
  <c r="A8999" i="8"/>
  <c r="A8998" i="8"/>
  <c r="A8997" i="8"/>
  <c r="A8996" i="8"/>
  <c r="A8995" i="8"/>
  <c r="A8994" i="8"/>
  <c r="A8993" i="8"/>
  <c r="A8992" i="8"/>
  <c r="A8991" i="8"/>
  <c r="A8990" i="8"/>
  <c r="A8989" i="8"/>
  <c r="A8988" i="8"/>
  <c r="A8987" i="8"/>
  <c r="A8986" i="8"/>
  <c r="A8985" i="8"/>
  <c r="A8984" i="8"/>
  <c r="A8983" i="8"/>
  <c r="A8982" i="8"/>
  <c r="A8981" i="8"/>
  <c r="A8980" i="8"/>
  <c r="A8979" i="8"/>
  <c r="A8978" i="8"/>
  <c r="A8977" i="8"/>
  <c r="A8976" i="8"/>
  <c r="A8975" i="8"/>
  <c r="A8974" i="8"/>
  <c r="A8973" i="8"/>
  <c r="A8972" i="8"/>
  <c r="A8971" i="8"/>
  <c r="A8970" i="8"/>
  <c r="A8969" i="8"/>
  <c r="A8968" i="8"/>
  <c r="A8967" i="8"/>
  <c r="A8966" i="8"/>
  <c r="A8965" i="8"/>
  <c r="A8964" i="8"/>
  <c r="A8963" i="8"/>
  <c r="A8962" i="8"/>
  <c r="A8961" i="8"/>
  <c r="A8960" i="8"/>
  <c r="A8959" i="8"/>
  <c r="A8958" i="8"/>
  <c r="A8957" i="8"/>
  <c r="A8956" i="8"/>
  <c r="A8955" i="8"/>
  <c r="A8954" i="8"/>
  <c r="A8953" i="8"/>
  <c r="A8952" i="8"/>
  <c r="A8951" i="8"/>
  <c r="A8950" i="8"/>
  <c r="A8949" i="8"/>
  <c r="A8948" i="8"/>
  <c r="A8947" i="8"/>
  <c r="A8946" i="8"/>
  <c r="A8945" i="8"/>
  <c r="A8944" i="8"/>
  <c r="A8943" i="8"/>
  <c r="A8942" i="8"/>
  <c r="A8941" i="8"/>
  <c r="A8940" i="8"/>
  <c r="A8939" i="8"/>
  <c r="A8938" i="8"/>
  <c r="A8937" i="8"/>
  <c r="A8936" i="8"/>
  <c r="A8935" i="8"/>
  <c r="A8934" i="8"/>
  <c r="A8933" i="8"/>
  <c r="A8932" i="8"/>
  <c r="A8931" i="8"/>
  <c r="A8930" i="8"/>
  <c r="A8929" i="8"/>
  <c r="A8928" i="8"/>
  <c r="A8927" i="8"/>
  <c r="A8926" i="8"/>
  <c r="A8925" i="8"/>
  <c r="A8924" i="8"/>
  <c r="A8923" i="8"/>
  <c r="A8922" i="8"/>
  <c r="A8921" i="8"/>
  <c r="A8920" i="8"/>
  <c r="A8919" i="8"/>
  <c r="A8918" i="8"/>
  <c r="A8917" i="8"/>
  <c r="A8916" i="8"/>
  <c r="A8915" i="8"/>
  <c r="A8914" i="8"/>
  <c r="A8913" i="8"/>
  <c r="A8912" i="8"/>
  <c r="A8911" i="8"/>
  <c r="A8910" i="8"/>
  <c r="A8909" i="8"/>
  <c r="A8908" i="8"/>
  <c r="A8907" i="8"/>
  <c r="A8906" i="8"/>
  <c r="A8905" i="8"/>
  <c r="A8904" i="8"/>
  <c r="A8903" i="8"/>
  <c r="A8902" i="8"/>
  <c r="A8901" i="8"/>
  <c r="A8900" i="8"/>
  <c r="A8899" i="8"/>
  <c r="A8898" i="8"/>
  <c r="A8897" i="8"/>
  <c r="A8896" i="8"/>
  <c r="A8895" i="8"/>
  <c r="A8894" i="8"/>
  <c r="A8893" i="8"/>
  <c r="A8892" i="8"/>
  <c r="A8891" i="8"/>
  <c r="A8890" i="8"/>
  <c r="A8889" i="8"/>
  <c r="A8888" i="8"/>
  <c r="A8887" i="8"/>
  <c r="A8886" i="8"/>
  <c r="A8885" i="8"/>
  <c r="A8884" i="8"/>
  <c r="A8883" i="8"/>
  <c r="A8882" i="8"/>
  <c r="A8881" i="8"/>
  <c r="A8880" i="8"/>
  <c r="A8879" i="8"/>
  <c r="A8878" i="8"/>
  <c r="A8877" i="8"/>
  <c r="A8876" i="8"/>
  <c r="A8875" i="8"/>
  <c r="A8874" i="8"/>
  <c r="A8873" i="8"/>
  <c r="A8872" i="8"/>
  <c r="A8871" i="8"/>
  <c r="A8870" i="8"/>
  <c r="A8869" i="8"/>
  <c r="A8868" i="8"/>
  <c r="A8867" i="8"/>
  <c r="A8866" i="8"/>
  <c r="A8865" i="8"/>
  <c r="A8864" i="8"/>
  <c r="A8863" i="8"/>
  <c r="A8862" i="8"/>
  <c r="A8861" i="8"/>
  <c r="A8860" i="8"/>
  <c r="A8859" i="8"/>
  <c r="A8858" i="8"/>
  <c r="A8857" i="8"/>
  <c r="A8856" i="8"/>
  <c r="A8855" i="8"/>
  <c r="A8854" i="8"/>
  <c r="A8853" i="8"/>
  <c r="A8852" i="8"/>
  <c r="A8851" i="8"/>
  <c r="A8850" i="8"/>
  <c r="A8849" i="8"/>
  <c r="A8848" i="8"/>
  <c r="A8847" i="8"/>
  <c r="A8846" i="8"/>
  <c r="A8845" i="8"/>
  <c r="A8844" i="8"/>
  <c r="A8843" i="8"/>
  <c r="A8842" i="8"/>
  <c r="A8841" i="8"/>
  <c r="A8840" i="8"/>
  <c r="A8839" i="8"/>
  <c r="A8838" i="8"/>
  <c r="A8837" i="8"/>
  <c r="A8836" i="8"/>
  <c r="A8835" i="8"/>
  <c r="A8834" i="8"/>
  <c r="A8833" i="8"/>
  <c r="A8832" i="8"/>
  <c r="A8831" i="8"/>
  <c r="A8830" i="8"/>
  <c r="A8829" i="8"/>
  <c r="A8828" i="8"/>
  <c r="A8827" i="8"/>
  <c r="A8826" i="8"/>
  <c r="A8825" i="8"/>
  <c r="A8824" i="8"/>
  <c r="A8823" i="8"/>
  <c r="A8822" i="8"/>
  <c r="A8821" i="8"/>
  <c r="A8820" i="8"/>
  <c r="A8819" i="8"/>
  <c r="A8818" i="8"/>
  <c r="A8817" i="8"/>
  <c r="A8816" i="8"/>
  <c r="A8815" i="8"/>
  <c r="A8814" i="8"/>
  <c r="A8813" i="8"/>
  <c r="A8812" i="8"/>
  <c r="A8811" i="8"/>
  <c r="A8810" i="8"/>
  <c r="A8809" i="8"/>
  <c r="A8808" i="8"/>
  <c r="A8807" i="8"/>
  <c r="A8806" i="8"/>
  <c r="A8805" i="8"/>
  <c r="A8804" i="8"/>
  <c r="A8803" i="8"/>
  <c r="A8802" i="8"/>
  <c r="A8801" i="8"/>
  <c r="A8800" i="8"/>
  <c r="A8799" i="8"/>
  <c r="A8798" i="8"/>
  <c r="A8797" i="8"/>
  <c r="A8796" i="8"/>
  <c r="A8795" i="8"/>
  <c r="A8794" i="8"/>
  <c r="A8793" i="8"/>
  <c r="A8792" i="8"/>
  <c r="A8791" i="8"/>
  <c r="A8790" i="8"/>
  <c r="A8789" i="8"/>
  <c r="A8788" i="8"/>
  <c r="A8787" i="8"/>
  <c r="A8786" i="8"/>
  <c r="A8785" i="8"/>
  <c r="A8784" i="8"/>
  <c r="A8783" i="8"/>
  <c r="A8782" i="8"/>
  <c r="A8781" i="8"/>
  <c r="A8780" i="8"/>
  <c r="A8779" i="8"/>
  <c r="A8778" i="8"/>
  <c r="A8777" i="8"/>
  <c r="A8776" i="8"/>
  <c r="A8775" i="8"/>
  <c r="A8774" i="8"/>
  <c r="A8773" i="8"/>
  <c r="A8772" i="8"/>
  <c r="A8771" i="8"/>
  <c r="A8770" i="8"/>
  <c r="A8769" i="8"/>
  <c r="A8768" i="8"/>
  <c r="A8767" i="8"/>
  <c r="A8766" i="8"/>
  <c r="A8765" i="8"/>
  <c r="A8764" i="8"/>
  <c r="A8763" i="8"/>
  <c r="A8762" i="8"/>
  <c r="A8761" i="8"/>
  <c r="A8760" i="8"/>
  <c r="A8759" i="8"/>
  <c r="A8758" i="8"/>
  <c r="A8757" i="8"/>
  <c r="A8756" i="8"/>
  <c r="A8755" i="8"/>
  <c r="A8754" i="8"/>
  <c r="A8753" i="8"/>
  <c r="A8752" i="8"/>
  <c r="A8751" i="8"/>
  <c r="A8750" i="8"/>
  <c r="A8749" i="8"/>
  <c r="A8748" i="8"/>
  <c r="A8747" i="8"/>
  <c r="A8746" i="8"/>
  <c r="A8745" i="8"/>
  <c r="A8744" i="8"/>
  <c r="A8743" i="8"/>
  <c r="A8742" i="8"/>
  <c r="A8741" i="8"/>
  <c r="A8740" i="8"/>
  <c r="A8739" i="8"/>
  <c r="A8738" i="8"/>
  <c r="A8737" i="8"/>
  <c r="A8736" i="8"/>
  <c r="A8735" i="8"/>
  <c r="A8734" i="8"/>
  <c r="A8733" i="8"/>
  <c r="A8732" i="8"/>
  <c r="A8731" i="8"/>
  <c r="A8730" i="8"/>
  <c r="A8729" i="8"/>
  <c r="A8728" i="8"/>
  <c r="A8727" i="8"/>
  <c r="A8726" i="8"/>
  <c r="A8725" i="8"/>
  <c r="A8724" i="8"/>
  <c r="A8723" i="8"/>
  <c r="A8722" i="8"/>
  <c r="A8721" i="8"/>
  <c r="A8720" i="8"/>
  <c r="A8719" i="8"/>
  <c r="A8718" i="8"/>
  <c r="A8717" i="8"/>
  <c r="A8716" i="8"/>
  <c r="A8715" i="8"/>
  <c r="A8714" i="8"/>
  <c r="A8713" i="8"/>
  <c r="A8712" i="8"/>
  <c r="A8711" i="8"/>
  <c r="A8710" i="8"/>
  <c r="A8709" i="8"/>
  <c r="A8708" i="8"/>
  <c r="A8707" i="8"/>
  <c r="A8706" i="8"/>
  <c r="A8705" i="8"/>
  <c r="A8704" i="8"/>
  <c r="A8703" i="8"/>
  <c r="A8702" i="8"/>
  <c r="A8701" i="8"/>
  <c r="A8700" i="8"/>
  <c r="A8699" i="8"/>
  <c r="A8698" i="8"/>
  <c r="A8697" i="8"/>
  <c r="A8696" i="8"/>
  <c r="A8695" i="8"/>
  <c r="A8694" i="8"/>
  <c r="A8693" i="8"/>
  <c r="A8692" i="8"/>
  <c r="A8691" i="8"/>
  <c r="A8690" i="8"/>
  <c r="A8689" i="8"/>
  <c r="A8688" i="8"/>
  <c r="A8687" i="8"/>
  <c r="A8686" i="8"/>
  <c r="A8685" i="8"/>
  <c r="A8684" i="8"/>
  <c r="A8683" i="8"/>
  <c r="A8682" i="8"/>
  <c r="A8681" i="8"/>
  <c r="A8680" i="8"/>
  <c r="A8679" i="8"/>
  <c r="A8678" i="8"/>
  <c r="A8677" i="8"/>
  <c r="A8676" i="8"/>
  <c r="A8675" i="8"/>
  <c r="A8674" i="8"/>
  <c r="A8673" i="8"/>
  <c r="A8672" i="8"/>
  <c r="A8671" i="8"/>
  <c r="A8670" i="8"/>
  <c r="A8669" i="8"/>
  <c r="A8668" i="8"/>
  <c r="A8667" i="8"/>
  <c r="A8666" i="8"/>
  <c r="A8665" i="8"/>
  <c r="A8664" i="8"/>
  <c r="A8663" i="8"/>
  <c r="A8662" i="8"/>
  <c r="A8661" i="8"/>
  <c r="A8660" i="8"/>
  <c r="A8659" i="8"/>
  <c r="A8658" i="8"/>
  <c r="A8657" i="8"/>
  <c r="A8656" i="8"/>
  <c r="A8655" i="8"/>
  <c r="A8654" i="8"/>
  <c r="A8653" i="8"/>
  <c r="A8652" i="8"/>
  <c r="A8651" i="8"/>
  <c r="A8650" i="8"/>
  <c r="A8649" i="8"/>
  <c r="A8648" i="8"/>
  <c r="A8647" i="8"/>
  <c r="A8646" i="8"/>
  <c r="A8645" i="8"/>
  <c r="A8644" i="8"/>
  <c r="A8643" i="8"/>
  <c r="A8642" i="8"/>
  <c r="A8641" i="8"/>
  <c r="A8640" i="8"/>
  <c r="A8639" i="8"/>
  <c r="A8638" i="8"/>
  <c r="A8637" i="8"/>
  <c r="A8636" i="8"/>
  <c r="A8635" i="8"/>
  <c r="A8634" i="8"/>
  <c r="A8633" i="8"/>
  <c r="A8632" i="8"/>
  <c r="A8631" i="8"/>
  <c r="A8630" i="8"/>
  <c r="A8629" i="8"/>
  <c r="A8628" i="8"/>
  <c r="A8627" i="8"/>
  <c r="A8626" i="8"/>
  <c r="A8625" i="8"/>
  <c r="A8624" i="8"/>
  <c r="A8623" i="8"/>
  <c r="A8622" i="8"/>
  <c r="A8621" i="8"/>
  <c r="A8620" i="8"/>
  <c r="A8619" i="8"/>
  <c r="A8618" i="8"/>
  <c r="A8617" i="8"/>
  <c r="A8616" i="8"/>
  <c r="A8615" i="8"/>
  <c r="A8614" i="8"/>
  <c r="A8613" i="8"/>
  <c r="A8612" i="8"/>
  <c r="A8611" i="8"/>
  <c r="A8610" i="8"/>
  <c r="A8609" i="8"/>
  <c r="A8608" i="8"/>
  <c r="A8607" i="8"/>
  <c r="A8606" i="8"/>
  <c r="A8605" i="8"/>
  <c r="A8604" i="8"/>
  <c r="A8603" i="8"/>
  <c r="A8602" i="8"/>
  <c r="A8601" i="8"/>
  <c r="A8600" i="8"/>
  <c r="A8599" i="8"/>
  <c r="A8598" i="8"/>
  <c r="A8597" i="8"/>
  <c r="A8596" i="8"/>
  <c r="A8595" i="8"/>
  <c r="A8594" i="8"/>
  <c r="A8593" i="8"/>
  <c r="A8592" i="8"/>
  <c r="A8591" i="8"/>
  <c r="A8590" i="8"/>
  <c r="A8589" i="8"/>
  <c r="A8588" i="8"/>
  <c r="A8587" i="8"/>
  <c r="A8586" i="8"/>
  <c r="A8585" i="8"/>
  <c r="A8584" i="8"/>
  <c r="A8583" i="8"/>
  <c r="A8582" i="8"/>
  <c r="A8581" i="8"/>
  <c r="A8580" i="8"/>
  <c r="A8579" i="8"/>
  <c r="A8578" i="8"/>
  <c r="A8577" i="8"/>
  <c r="A8576" i="8"/>
  <c r="A8575" i="8"/>
  <c r="A8574" i="8"/>
  <c r="A8573" i="8"/>
  <c r="A8572" i="8"/>
  <c r="A8571" i="8"/>
  <c r="A8570" i="8"/>
  <c r="A8569" i="8"/>
  <c r="A8568" i="8"/>
  <c r="A8567" i="8"/>
  <c r="A8566" i="8"/>
  <c r="A8565" i="8"/>
  <c r="A8564" i="8"/>
  <c r="A8563" i="8"/>
  <c r="A8562" i="8"/>
  <c r="A8561" i="8"/>
  <c r="A8560" i="8"/>
  <c r="A8559" i="8"/>
  <c r="A8558" i="8"/>
  <c r="A8557" i="8"/>
  <c r="A8556" i="8"/>
  <c r="A8555" i="8"/>
  <c r="A8554" i="8"/>
  <c r="A8553" i="8"/>
  <c r="A8552" i="8"/>
  <c r="A8551" i="8"/>
  <c r="A8550" i="8"/>
  <c r="A8549" i="8"/>
  <c r="A8548" i="8"/>
  <c r="A8547" i="8"/>
  <c r="A8546" i="8"/>
  <c r="A8545" i="8"/>
  <c r="A8544" i="8"/>
  <c r="A8543" i="8"/>
  <c r="A8542" i="8"/>
  <c r="A8541" i="8"/>
  <c r="A8540" i="8"/>
  <c r="A8539" i="8"/>
  <c r="A8538" i="8"/>
  <c r="A8537" i="8"/>
  <c r="A8536" i="8"/>
  <c r="A8535" i="8"/>
  <c r="A8534" i="8"/>
  <c r="A8533" i="8"/>
  <c r="A8532" i="8"/>
  <c r="A8531" i="8"/>
  <c r="A8530" i="8"/>
  <c r="A8529" i="8"/>
  <c r="A8528" i="8"/>
  <c r="A8527" i="8"/>
  <c r="A8526" i="8"/>
  <c r="A8525" i="8"/>
  <c r="A8524" i="8"/>
  <c r="A8523" i="8"/>
  <c r="A8522" i="8"/>
  <c r="A8521" i="8"/>
  <c r="A8520" i="8"/>
  <c r="A8519" i="8"/>
  <c r="A8518" i="8"/>
  <c r="A8517" i="8"/>
  <c r="A8516" i="8"/>
  <c r="A8515" i="8"/>
  <c r="A8514" i="8"/>
  <c r="A8513" i="8"/>
  <c r="A8512" i="8"/>
  <c r="A8511" i="8"/>
  <c r="A8510" i="8"/>
  <c r="A8509" i="8"/>
  <c r="A8508" i="8"/>
  <c r="A8507" i="8"/>
  <c r="A8506" i="8"/>
  <c r="A8505" i="8"/>
  <c r="A8504" i="8"/>
  <c r="A8503" i="8"/>
  <c r="A8502" i="8"/>
  <c r="A8501" i="8"/>
  <c r="A8500" i="8"/>
  <c r="A8499" i="8"/>
  <c r="A8498" i="8"/>
  <c r="A8497" i="8"/>
  <c r="A8496" i="8"/>
  <c r="A8495" i="8"/>
  <c r="A8494" i="8"/>
  <c r="A8493" i="8"/>
  <c r="A8492" i="8"/>
  <c r="A8491" i="8"/>
  <c r="A8490" i="8"/>
  <c r="A8489" i="8"/>
  <c r="A8488" i="8"/>
  <c r="A8487" i="8"/>
  <c r="A8486" i="8"/>
  <c r="A8485" i="8"/>
  <c r="A8484" i="8"/>
  <c r="A8483" i="8"/>
  <c r="A8482" i="8"/>
  <c r="A8481" i="8"/>
  <c r="A8480" i="8"/>
  <c r="A8479" i="8"/>
  <c r="A8478" i="8"/>
  <c r="A8477" i="8"/>
  <c r="A8476" i="8"/>
  <c r="A8475" i="8"/>
  <c r="A8474" i="8"/>
  <c r="A8473" i="8"/>
  <c r="A8472" i="8"/>
  <c r="A8471" i="8"/>
  <c r="A8470" i="8"/>
  <c r="A8469" i="8"/>
  <c r="A8468" i="8"/>
  <c r="A8467" i="8"/>
  <c r="A8466" i="8"/>
  <c r="A8465" i="8"/>
  <c r="A8464" i="8"/>
  <c r="A8463" i="8"/>
  <c r="A8462" i="8"/>
  <c r="A8461" i="8"/>
  <c r="A8460" i="8"/>
  <c r="A8459" i="8"/>
  <c r="A8458" i="8"/>
  <c r="A8457" i="8"/>
  <c r="A8456" i="8"/>
  <c r="A8455" i="8"/>
  <c r="A8454" i="8"/>
  <c r="A8453" i="8"/>
  <c r="A8452" i="8"/>
  <c r="A8451" i="8"/>
  <c r="A8450" i="8"/>
  <c r="A8449" i="8"/>
  <c r="A8448" i="8"/>
  <c r="A8447" i="8"/>
  <c r="A8446" i="8"/>
  <c r="A8445" i="8"/>
  <c r="A8444" i="8"/>
  <c r="A8443" i="8"/>
  <c r="A8442" i="8"/>
  <c r="A8441" i="8"/>
  <c r="A8440" i="8"/>
  <c r="A8439" i="8"/>
  <c r="A8438" i="8"/>
  <c r="A8437" i="8"/>
  <c r="A8436" i="8"/>
  <c r="A8435" i="8"/>
  <c r="A8434" i="8"/>
  <c r="A8433" i="8"/>
  <c r="A8432" i="8"/>
  <c r="A8431" i="8"/>
  <c r="A8430" i="8"/>
  <c r="A8429" i="8"/>
  <c r="A8428" i="8"/>
  <c r="A8427" i="8"/>
  <c r="A8426" i="8"/>
  <c r="A8425" i="8"/>
  <c r="A8424" i="8"/>
  <c r="A8423" i="8"/>
  <c r="A8422" i="8"/>
  <c r="A8421" i="8"/>
  <c r="A8420" i="8"/>
  <c r="A8419" i="8"/>
  <c r="A8418" i="8"/>
  <c r="A8417" i="8"/>
  <c r="A8416" i="8"/>
  <c r="A8415" i="8"/>
  <c r="A8414" i="8"/>
  <c r="A8413" i="8"/>
  <c r="A8412" i="8"/>
  <c r="A8411" i="8"/>
  <c r="A8410" i="8"/>
  <c r="A8409" i="8"/>
  <c r="A8408" i="8"/>
  <c r="A8407" i="8"/>
  <c r="A8406" i="8"/>
  <c r="A8405" i="8"/>
  <c r="A8404" i="8"/>
  <c r="A8403" i="8"/>
  <c r="A8402" i="8"/>
  <c r="A8401" i="8"/>
  <c r="A8400" i="8"/>
  <c r="A8399" i="8"/>
  <c r="A8398" i="8"/>
  <c r="A8397" i="8"/>
  <c r="A8396" i="8"/>
  <c r="A8395" i="8"/>
  <c r="A8394" i="8"/>
  <c r="A8393" i="8"/>
  <c r="A8392" i="8"/>
  <c r="A8391" i="8"/>
  <c r="A8390" i="8"/>
  <c r="A8389" i="8"/>
  <c r="A8388" i="8"/>
  <c r="A8387" i="8"/>
  <c r="A8386" i="8"/>
  <c r="A8385" i="8"/>
  <c r="A8384" i="8"/>
  <c r="A8383" i="8"/>
  <c r="A8382" i="8"/>
  <c r="A8381" i="8"/>
  <c r="A8380" i="8"/>
  <c r="A8379" i="8"/>
  <c r="A8378" i="8"/>
  <c r="A8377" i="8"/>
  <c r="A8376" i="8"/>
  <c r="A8375" i="8"/>
  <c r="A8374" i="8"/>
  <c r="A8373" i="8"/>
  <c r="A8372" i="8"/>
  <c r="A8371" i="8"/>
  <c r="A8370" i="8"/>
  <c r="A8369" i="8"/>
  <c r="A8368" i="8"/>
  <c r="A8367" i="8"/>
  <c r="A8366" i="8"/>
  <c r="A8365" i="8"/>
  <c r="A8364" i="8"/>
  <c r="A8363" i="8"/>
  <c r="A8362" i="8"/>
  <c r="A8361" i="8"/>
  <c r="A8360" i="8"/>
  <c r="A8359" i="8"/>
  <c r="A8358" i="8"/>
  <c r="A8357" i="8"/>
  <c r="A8356" i="8"/>
  <c r="A8355" i="8"/>
  <c r="A8354" i="8"/>
  <c r="A8353" i="8"/>
  <c r="A8352" i="8"/>
  <c r="A8351" i="8"/>
  <c r="A8350" i="8"/>
  <c r="A8349" i="8"/>
  <c r="A8348" i="8"/>
  <c r="A8347" i="8"/>
  <c r="A8346" i="8"/>
  <c r="A8345" i="8"/>
  <c r="A8344" i="8"/>
  <c r="A8343" i="8"/>
  <c r="A8342" i="8"/>
  <c r="A8341" i="8"/>
  <c r="A8340" i="8"/>
  <c r="A8339" i="8"/>
  <c r="A8338" i="8"/>
  <c r="A8337" i="8"/>
  <c r="A8336" i="8"/>
  <c r="A8335" i="8"/>
  <c r="A8334" i="8"/>
  <c r="A8333" i="8"/>
  <c r="A8332" i="8"/>
  <c r="A8331" i="8"/>
  <c r="A8330" i="8"/>
  <c r="A8329" i="8"/>
  <c r="A8328" i="8"/>
  <c r="A8327" i="8"/>
  <c r="A8326" i="8"/>
  <c r="A8325" i="8"/>
  <c r="A8324" i="8"/>
  <c r="A8323" i="8"/>
  <c r="A8322" i="8"/>
  <c r="A8321" i="8"/>
  <c r="A8320" i="8"/>
  <c r="A8319" i="8"/>
  <c r="A8318" i="8"/>
  <c r="A8317" i="8"/>
  <c r="A8316" i="8"/>
  <c r="A8315" i="8"/>
  <c r="A8314" i="8"/>
  <c r="A8313" i="8"/>
  <c r="A8312" i="8"/>
  <c r="A8311" i="8"/>
  <c r="A8310" i="8"/>
  <c r="A8309" i="8"/>
  <c r="A8308" i="8"/>
  <c r="A8307" i="8"/>
  <c r="A8306" i="8"/>
  <c r="A8305" i="8"/>
  <c r="A8304" i="8"/>
  <c r="A8303" i="8"/>
  <c r="A8302" i="8"/>
  <c r="A8301" i="8"/>
  <c r="A8300" i="8"/>
  <c r="A8299" i="8"/>
  <c r="A8298" i="8"/>
  <c r="A8297" i="8"/>
  <c r="A8296" i="8"/>
  <c r="A8295" i="8"/>
  <c r="A8294" i="8"/>
  <c r="A8293" i="8"/>
  <c r="A8292" i="8"/>
  <c r="A8291" i="8"/>
  <c r="A8290" i="8"/>
  <c r="A8289" i="8"/>
  <c r="A8288" i="8"/>
  <c r="A8287" i="8"/>
  <c r="A8286" i="8"/>
  <c r="A8285" i="8"/>
  <c r="A8284" i="8"/>
  <c r="A8283" i="8"/>
  <c r="A8282" i="8"/>
  <c r="A8281" i="8"/>
  <c r="A8280" i="8"/>
  <c r="A8279" i="8"/>
  <c r="A8278" i="8"/>
  <c r="A8277" i="8"/>
  <c r="A8276" i="8"/>
  <c r="A8275" i="8"/>
  <c r="A8274" i="8"/>
  <c r="A8273" i="8"/>
  <c r="A8272" i="8"/>
  <c r="A8271" i="8"/>
  <c r="A8270" i="8"/>
  <c r="A8269" i="8"/>
  <c r="A8268" i="8"/>
  <c r="A8267" i="8"/>
  <c r="A8266" i="8"/>
  <c r="A8265" i="8"/>
  <c r="A8264" i="8"/>
  <c r="A8263" i="8"/>
  <c r="A8262" i="8"/>
  <c r="A8261" i="8"/>
  <c r="A8260" i="8"/>
  <c r="A8259" i="8"/>
  <c r="A8258" i="8"/>
  <c r="A8257" i="8"/>
  <c r="A8256" i="8"/>
  <c r="A8255" i="8"/>
  <c r="A8254" i="8"/>
  <c r="A8253" i="8"/>
  <c r="A8252" i="8"/>
  <c r="A8251" i="8"/>
  <c r="A8250" i="8"/>
  <c r="A8249" i="8"/>
  <c r="A8248" i="8"/>
  <c r="A8247" i="8"/>
  <c r="A8246" i="8"/>
  <c r="A8245" i="8"/>
  <c r="A8244" i="8"/>
  <c r="A8243" i="8"/>
  <c r="A8242" i="8"/>
  <c r="A8241" i="8"/>
  <c r="A8240" i="8"/>
  <c r="A8239" i="8"/>
  <c r="A8238" i="8"/>
  <c r="A8237" i="8"/>
  <c r="A8236" i="8"/>
  <c r="A8235" i="8"/>
  <c r="A8234" i="8"/>
  <c r="A8233" i="8"/>
  <c r="A8232" i="8"/>
  <c r="A8231" i="8"/>
  <c r="A8230" i="8"/>
  <c r="A8229" i="8"/>
  <c r="A8228" i="8"/>
  <c r="A8227" i="8"/>
  <c r="A8226" i="8"/>
  <c r="A8225" i="8"/>
  <c r="A8224" i="8"/>
  <c r="A8223" i="8"/>
  <c r="A8222" i="8"/>
  <c r="A8221" i="8"/>
  <c r="A8220" i="8"/>
  <c r="A8219" i="8"/>
  <c r="A8218" i="8"/>
  <c r="A8217" i="8"/>
  <c r="A8216" i="8"/>
  <c r="A8215" i="8"/>
  <c r="A8214" i="8"/>
  <c r="A8213" i="8"/>
  <c r="A8212" i="8"/>
  <c r="A8211" i="8"/>
  <c r="A8210" i="8"/>
  <c r="A8209" i="8"/>
  <c r="A8208" i="8"/>
  <c r="A8207" i="8"/>
  <c r="A8206" i="8"/>
  <c r="A8205" i="8"/>
  <c r="A8204" i="8"/>
  <c r="A8203" i="8"/>
  <c r="A8202" i="8"/>
  <c r="A8201" i="8"/>
  <c r="A8200" i="8"/>
  <c r="A8199" i="8"/>
  <c r="A8198" i="8"/>
  <c r="A8197" i="8"/>
  <c r="A8196" i="8"/>
  <c r="A8195" i="8"/>
  <c r="A8194" i="8"/>
  <c r="A8193" i="8"/>
  <c r="A8192" i="8"/>
  <c r="A8191" i="8"/>
  <c r="A8190" i="8"/>
  <c r="A8189" i="8"/>
  <c r="A8188" i="8"/>
  <c r="A8187" i="8"/>
  <c r="A8186" i="8"/>
  <c r="A8185" i="8"/>
  <c r="A8184" i="8"/>
  <c r="A8183" i="8"/>
  <c r="A8182" i="8"/>
  <c r="A8181" i="8"/>
  <c r="A8180" i="8"/>
  <c r="A8179" i="8"/>
  <c r="A8178" i="8"/>
  <c r="A8177" i="8"/>
  <c r="A8176" i="8"/>
  <c r="A8175" i="8"/>
  <c r="A8174" i="8"/>
  <c r="A8173" i="8"/>
  <c r="A8172" i="8"/>
  <c r="A8171" i="8"/>
  <c r="A8170" i="8"/>
  <c r="A8169" i="8"/>
  <c r="A8168" i="8"/>
  <c r="A8167" i="8"/>
  <c r="A8166" i="8"/>
  <c r="A8165" i="8"/>
  <c r="A8164" i="8"/>
  <c r="A8163" i="8"/>
  <c r="A8162" i="8"/>
  <c r="A8161" i="8"/>
  <c r="A8160" i="8"/>
  <c r="A8159" i="8"/>
  <c r="A8158" i="8"/>
  <c r="A8157" i="8"/>
  <c r="A8156" i="8"/>
  <c r="A8155" i="8"/>
  <c r="A8154" i="8"/>
  <c r="A8153" i="8"/>
  <c r="A8152" i="8"/>
  <c r="A8151" i="8"/>
  <c r="A8150" i="8"/>
  <c r="A8149" i="8"/>
  <c r="A8148" i="8"/>
  <c r="A8147" i="8"/>
  <c r="A8146" i="8"/>
  <c r="A8145" i="8"/>
  <c r="A8144" i="8"/>
  <c r="A8143" i="8"/>
  <c r="A8142" i="8"/>
  <c r="A8141" i="8"/>
  <c r="A8140" i="8"/>
  <c r="A8139" i="8"/>
  <c r="A8138" i="8"/>
  <c r="A8137" i="8"/>
  <c r="A8136" i="8"/>
  <c r="A8135" i="8"/>
  <c r="A8134" i="8"/>
  <c r="A8133" i="8"/>
  <c r="A8132" i="8"/>
  <c r="A8131" i="8"/>
  <c r="A8130" i="8"/>
  <c r="A8129" i="8"/>
  <c r="A8128" i="8"/>
  <c r="A8127" i="8"/>
  <c r="A8126" i="8"/>
  <c r="A8125" i="8"/>
  <c r="A8124" i="8"/>
  <c r="A8123" i="8"/>
  <c r="A8122" i="8"/>
  <c r="A8121" i="8"/>
  <c r="A8120" i="8"/>
  <c r="A8119" i="8"/>
  <c r="A8118" i="8"/>
  <c r="A8117" i="8"/>
  <c r="A8116" i="8"/>
  <c r="A8115" i="8"/>
  <c r="A8114" i="8"/>
  <c r="A8113" i="8"/>
  <c r="A8112" i="8"/>
  <c r="A8111" i="8"/>
  <c r="A8110" i="8"/>
  <c r="A8109" i="8"/>
  <c r="A8108" i="8"/>
  <c r="A8107" i="8"/>
  <c r="A8106" i="8"/>
  <c r="A8105" i="8"/>
  <c r="A8104" i="8"/>
  <c r="A8103" i="8"/>
  <c r="A8102" i="8"/>
  <c r="A8101" i="8"/>
  <c r="A8100" i="8"/>
  <c r="A8099" i="8"/>
  <c r="A8098" i="8"/>
  <c r="A8097" i="8"/>
  <c r="A8096" i="8"/>
  <c r="A8095" i="8"/>
  <c r="A8094" i="8"/>
  <c r="A8093" i="8"/>
  <c r="A8092" i="8"/>
  <c r="A8091" i="8"/>
  <c r="A8090" i="8"/>
  <c r="A8089" i="8"/>
  <c r="A8088" i="8"/>
  <c r="A8087" i="8"/>
  <c r="A8086" i="8"/>
  <c r="A8085" i="8"/>
  <c r="A8084" i="8"/>
  <c r="A8083" i="8"/>
  <c r="A8082" i="8"/>
  <c r="A8081" i="8"/>
  <c r="A8080" i="8"/>
  <c r="A8079" i="8"/>
  <c r="A8078" i="8"/>
  <c r="A8077" i="8"/>
  <c r="A8076" i="8"/>
  <c r="A8075" i="8"/>
  <c r="A8074" i="8"/>
  <c r="A8073" i="8"/>
  <c r="A8072" i="8"/>
  <c r="A8071" i="8"/>
  <c r="A8070" i="8"/>
  <c r="A8069" i="8"/>
  <c r="A8068" i="8"/>
  <c r="A8067" i="8"/>
  <c r="A8066" i="8"/>
  <c r="A8065" i="8"/>
  <c r="A8064" i="8"/>
  <c r="A8063" i="8"/>
  <c r="A8062" i="8"/>
  <c r="A8061" i="8"/>
  <c r="A8060" i="8"/>
  <c r="A8059" i="8"/>
  <c r="A8058" i="8"/>
  <c r="A8057" i="8"/>
  <c r="A8056" i="8"/>
  <c r="A8055" i="8"/>
  <c r="A8054" i="8"/>
  <c r="A8053" i="8"/>
  <c r="A8052" i="8"/>
  <c r="A8051" i="8"/>
  <c r="A8050" i="8"/>
  <c r="A8049" i="8"/>
  <c r="A8048" i="8"/>
  <c r="A8047" i="8"/>
  <c r="A8046" i="8"/>
  <c r="A8045" i="8"/>
  <c r="A8044" i="8"/>
  <c r="A8043" i="8"/>
  <c r="A8042" i="8"/>
  <c r="A8041" i="8"/>
  <c r="A8040" i="8"/>
  <c r="A8039" i="8"/>
  <c r="A8038" i="8"/>
  <c r="A8037" i="8"/>
  <c r="A8036" i="8"/>
  <c r="A8035" i="8"/>
  <c r="A8034" i="8"/>
  <c r="A8033" i="8"/>
  <c r="A8032" i="8"/>
  <c r="A8031" i="8"/>
  <c r="A8030" i="8"/>
  <c r="A8029" i="8"/>
  <c r="A8028" i="8"/>
  <c r="A8027" i="8"/>
  <c r="A8026" i="8"/>
  <c r="A8025" i="8"/>
  <c r="A8024" i="8"/>
  <c r="A8023" i="8"/>
  <c r="A8022" i="8"/>
  <c r="A8021" i="8"/>
  <c r="A8020" i="8"/>
  <c r="A8019" i="8"/>
  <c r="A8018" i="8"/>
  <c r="A8017" i="8"/>
  <c r="A8016" i="8"/>
  <c r="A8015" i="8"/>
  <c r="A8014" i="8"/>
  <c r="A8013" i="8"/>
  <c r="A8012" i="8"/>
  <c r="A8011" i="8"/>
  <c r="A8010" i="8"/>
  <c r="A8009" i="8"/>
  <c r="A8008" i="8"/>
  <c r="A8007" i="8"/>
  <c r="A8006" i="8"/>
  <c r="A8005" i="8"/>
  <c r="A8004" i="8"/>
  <c r="A8003" i="8"/>
  <c r="A8002" i="8"/>
  <c r="A8001" i="8"/>
  <c r="A8000" i="8"/>
  <c r="A7999" i="8"/>
  <c r="A7998" i="8"/>
  <c r="A7997" i="8"/>
  <c r="A7996" i="8"/>
  <c r="A7995" i="8"/>
  <c r="A7994" i="8"/>
  <c r="A7993" i="8"/>
  <c r="A7992" i="8"/>
  <c r="A7991" i="8"/>
  <c r="A7990" i="8"/>
  <c r="A7989" i="8"/>
  <c r="A7988" i="8"/>
  <c r="A7987" i="8"/>
  <c r="A7986" i="8"/>
  <c r="A7985" i="8"/>
  <c r="A7984" i="8"/>
  <c r="A7983" i="8"/>
  <c r="A7982" i="8"/>
  <c r="A7981" i="8"/>
  <c r="A7980" i="8"/>
  <c r="A7979" i="8"/>
  <c r="A7978" i="8"/>
  <c r="A7977" i="8"/>
  <c r="A7976" i="8"/>
  <c r="A7975" i="8"/>
  <c r="A7974" i="8"/>
  <c r="A7973" i="8"/>
  <c r="A7972" i="8"/>
  <c r="A7971" i="8"/>
  <c r="A7970" i="8"/>
  <c r="A7969" i="8"/>
  <c r="A7968" i="8"/>
  <c r="A7967" i="8"/>
  <c r="A7966" i="8"/>
  <c r="A7965" i="8"/>
  <c r="A7964" i="8"/>
  <c r="A7963" i="8"/>
  <c r="A7962" i="8"/>
  <c r="A7961" i="8"/>
  <c r="A7960" i="8"/>
  <c r="A7959" i="8"/>
  <c r="A7958" i="8"/>
  <c r="A7957" i="8"/>
  <c r="A7956" i="8"/>
  <c r="A7955" i="8"/>
  <c r="A7954" i="8"/>
  <c r="A7953" i="8"/>
  <c r="A7952" i="8"/>
  <c r="A7951" i="8"/>
  <c r="A7950" i="8"/>
  <c r="A7949" i="8"/>
  <c r="A7948" i="8"/>
  <c r="A7947" i="8"/>
  <c r="A7946" i="8"/>
  <c r="A7945" i="8"/>
  <c r="A7944" i="8"/>
  <c r="A7943" i="8"/>
  <c r="A7942" i="8"/>
  <c r="A7941" i="8"/>
  <c r="A7940" i="8"/>
  <c r="A7939" i="8"/>
  <c r="A7938" i="8"/>
  <c r="A7937" i="8"/>
  <c r="A7936" i="8"/>
  <c r="A7935" i="8"/>
  <c r="A7934" i="8"/>
  <c r="A7933" i="8"/>
  <c r="A7932" i="8"/>
  <c r="A7931" i="8"/>
  <c r="A7930" i="8"/>
  <c r="A7929" i="8"/>
  <c r="A7928" i="8"/>
  <c r="A7927" i="8"/>
  <c r="A7926" i="8"/>
  <c r="A7925" i="8"/>
  <c r="A7924" i="8"/>
  <c r="A7923" i="8"/>
  <c r="A7922" i="8"/>
  <c r="A7921" i="8"/>
  <c r="A7920" i="8"/>
  <c r="A7919" i="8"/>
  <c r="A7918" i="8"/>
  <c r="A7917" i="8"/>
  <c r="A7916" i="8"/>
  <c r="A7915" i="8"/>
  <c r="A7914" i="8"/>
  <c r="A7913" i="8"/>
  <c r="A7912" i="8"/>
  <c r="A7911" i="8"/>
  <c r="A7910" i="8"/>
  <c r="A7909" i="8"/>
  <c r="A7908" i="8"/>
  <c r="A7907" i="8"/>
  <c r="A7906" i="8"/>
  <c r="A7905" i="8"/>
  <c r="A7904" i="8"/>
  <c r="A7903" i="8"/>
  <c r="A7902" i="8"/>
  <c r="A7901" i="8"/>
  <c r="A7900" i="8"/>
  <c r="A7899" i="8"/>
  <c r="A7898" i="8"/>
  <c r="A7897" i="8"/>
  <c r="A7896" i="8"/>
  <c r="A7895" i="8"/>
  <c r="A7894" i="8"/>
  <c r="A7893" i="8"/>
  <c r="A7892" i="8"/>
  <c r="A7891" i="8"/>
  <c r="A7890" i="8"/>
  <c r="A7889" i="8"/>
  <c r="A7888" i="8"/>
  <c r="A7887" i="8"/>
  <c r="A7886" i="8"/>
  <c r="A7885" i="8"/>
  <c r="A7884" i="8"/>
  <c r="A7883" i="8"/>
  <c r="A7882" i="8"/>
  <c r="A7881" i="8"/>
  <c r="A7880" i="8"/>
  <c r="A7879" i="8"/>
  <c r="A7878" i="8"/>
  <c r="A7877" i="8"/>
  <c r="A7876" i="8"/>
  <c r="A7875" i="8"/>
  <c r="A7874" i="8"/>
  <c r="A7873" i="8"/>
  <c r="A7872" i="8"/>
  <c r="A7871" i="8"/>
  <c r="A7870" i="8"/>
  <c r="A7869" i="8"/>
  <c r="A7868" i="8"/>
  <c r="A7867" i="8"/>
  <c r="A7866" i="8"/>
  <c r="A7865" i="8"/>
  <c r="A7864" i="8"/>
  <c r="A7863" i="8"/>
  <c r="A7862" i="8"/>
  <c r="A7861" i="8"/>
  <c r="A7860" i="8"/>
  <c r="A7859" i="8"/>
  <c r="A7858" i="8"/>
  <c r="A7857" i="8"/>
  <c r="A7856" i="8"/>
  <c r="A7855" i="8"/>
  <c r="A7854" i="8"/>
  <c r="A7853" i="8"/>
  <c r="A7852" i="8"/>
  <c r="A7851" i="8"/>
  <c r="A7850" i="8"/>
  <c r="A7849" i="8"/>
  <c r="A7848" i="8"/>
  <c r="A7847" i="8"/>
  <c r="A7846" i="8"/>
  <c r="A7845" i="8"/>
  <c r="A7844" i="8"/>
  <c r="A7843" i="8"/>
  <c r="A7842" i="8"/>
  <c r="A7841" i="8"/>
  <c r="A7840" i="8"/>
  <c r="A7839" i="8"/>
  <c r="A7838" i="8"/>
  <c r="A7837" i="8"/>
  <c r="A7836" i="8"/>
  <c r="A7835" i="8"/>
  <c r="A7834" i="8"/>
  <c r="A7833" i="8"/>
  <c r="A7832" i="8"/>
  <c r="A7831" i="8"/>
  <c r="A7830" i="8"/>
  <c r="A7829" i="8"/>
  <c r="A7828" i="8"/>
  <c r="A7827" i="8"/>
  <c r="A7826" i="8"/>
  <c r="A7825" i="8"/>
  <c r="A7824" i="8"/>
  <c r="A7823" i="8"/>
  <c r="A7822" i="8"/>
  <c r="A7821" i="8"/>
  <c r="A7820" i="8"/>
  <c r="A7819" i="8"/>
  <c r="A7818" i="8"/>
  <c r="A7817" i="8"/>
  <c r="A7816" i="8"/>
  <c r="A7815" i="8"/>
  <c r="A7814" i="8"/>
  <c r="A7813" i="8"/>
  <c r="A7812" i="8"/>
  <c r="A7811" i="8"/>
  <c r="A7810" i="8"/>
  <c r="A7809" i="8"/>
  <c r="A7808" i="8"/>
  <c r="A7807" i="8"/>
  <c r="A7806" i="8"/>
  <c r="A7805" i="8"/>
  <c r="A7804" i="8"/>
  <c r="A7803" i="8"/>
  <c r="A7802" i="8"/>
  <c r="A7801" i="8"/>
  <c r="A7800" i="8"/>
  <c r="A7799" i="8"/>
  <c r="A7798" i="8"/>
  <c r="A7797" i="8"/>
  <c r="A7796" i="8"/>
  <c r="A7795" i="8"/>
  <c r="A7794" i="8"/>
  <c r="A7793" i="8"/>
  <c r="A7792" i="8"/>
  <c r="A7791" i="8"/>
  <c r="A7790" i="8"/>
  <c r="A7789" i="8"/>
  <c r="A7788" i="8"/>
  <c r="A7787" i="8"/>
  <c r="A7786" i="8"/>
  <c r="A7785" i="8"/>
  <c r="A7784" i="8"/>
  <c r="A7783" i="8"/>
  <c r="A7782" i="8"/>
  <c r="A7781" i="8"/>
  <c r="A7780" i="8"/>
  <c r="A7779" i="8"/>
  <c r="A7778" i="8"/>
  <c r="A7777" i="8"/>
  <c r="A7776" i="8"/>
  <c r="A7775" i="8"/>
  <c r="A7774" i="8"/>
  <c r="A7773" i="8"/>
  <c r="A7772" i="8"/>
  <c r="A7771" i="8"/>
  <c r="A7770" i="8"/>
  <c r="A7769" i="8"/>
  <c r="A7768" i="8"/>
  <c r="A7767" i="8"/>
  <c r="A7766" i="8"/>
  <c r="A7765" i="8"/>
  <c r="A7764" i="8"/>
  <c r="A7763" i="8"/>
  <c r="A7762" i="8"/>
  <c r="A7761" i="8"/>
  <c r="A7760" i="8"/>
  <c r="A7759" i="8"/>
  <c r="A7758" i="8"/>
  <c r="A7757" i="8"/>
  <c r="A7756" i="8"/>
  <c r="A7755" i="8"/>
  <c r="A7754" i="8"/>
  <c r="A7753" i="8"/>
  <c r="A7752" i="8"/>
  <c r="A7751" i="8"/>
  <c r="A7750" i="8"/>
  <c r="A7749" i="8"/>
  <c r="A7748" i="8"/>
  <c r="A7747" i="8"/>
  <c r="A7746" i="8"/>
  <c r="A7745" i="8"/>
  <c r="A7744" i="8"/>
  <c r="A7743" i="8"/>
  <c r="A7742" i="8"/>
  <c r="A7741" i="8"/>
  <c r="A7740" i="8"/>
  <c r="A7739" i="8"/>
  <c r="A7738" i="8"/>
  <c r="A7737" i="8"/>
  <c r="A7736" i="8"/>
  <c r="A7735" i="8"/>
  <c r="A7734" i="8"/>
  <c r="A7733" i="8"/>
  <c r="A7732" i="8"/>
  <c r="A7731" i="8"/>
  <c r="A7730" i="8"/>
  <c r="A7729" i="8"/>
  <c r="A7728" i="8"/>
  <c r="A7727" i="8"/>
  <c r="A7726" i="8"/>
  <c r="A7725" i="8"/>
  <c r="A7724" i="8"/>
  <c r="A7723" i="8"/>
  <c r="A7722" i="8"/>
  <c r="A7721" i="8"/>
  <c r="A7720" i="8"/>
  <c r="A7719" i="8"/>
  <c r="A7718" i="8"/>
  <c r="A7717" i="8"/>
  <c r="A7716" i="8"/>
  <c r="A7715" i="8"/>
  <c r="A7714" i="8"/>
  <c r="A7713" i="8"/>
  <c r="A7712" i="8"/>
  <c r="A7711" i="8"/>
  <c r="A7710" i="8"/>
  <c r="A7709" i="8"/>
  <c r="A7708" i="8"/>
  <c r="A7707" i="8"/>
  <c r="A7706" i="8"/>
  <c r="A7705" i="8"/>
  <c r="A7704" i="8"/>
  <c r="A7703" i="8"/>
  <c r="A7702" i="8"/>
  <c r="A7701" i="8"/>
  <c r="A7700" i="8"/>
  <c r="A7699" i="8"/>
  <c r="A7698" i="8"/>
  <c r="A7697" i="8"/>
  <c r="A7696" i="8"/>
  <c r="A7695" i="8"/>
  <c r="A7694" i="8"/>
  <c r="A7693" i="8"/>
  <c r="A7692" i="8"/>
  <c r="A7691" i="8"/>
  <c r="A7690" i="8"/>
  <c r="A7689" i="8"/>
  <c r="A7688" i="8"/>
  <c r="A7687" i="8"/>
  <c r="A7686" i="8"/>
  <c r="A7685" i="8"/>
  <c r="A7684" i="8"/>
  <c r="A7683" i="8"/>
  <c r="A7682" i="8"/>
  <c r="A7681" i="8"/>
  <c r="A7680" i="8"/>
  <c r="A7679" i="8"/>
  <c r="A7678" i="8"/>
  <c r="A7677" i="8"/>
  <c r="A7676" i="8"/>
  <c r="A7675" i="8"/>
  <c r="A7674" i="8"/>
  <c r="A7673" i="8"/>
  <c r="A7672" i="8"/>
  <c r="A7671" i="8"/>
  <c r="A7670" i="8"/>
  <c r="A7669" i="8"/>
  <c r="A7668" i="8"/>
  <c r="A7667" i="8"/>
  <c r="A7666" i="8"/>
  <c r="A7665" i="8"/>
  <c r="A7664" i="8"/>
  <c r="A7663" i="8"/>
  <c r="A7662" i="8"/>
  <c r="A7661" i="8"/>
  <c r="A7660" i="8"/>
  <c r="A7659" i="8"/>
  <c r="A7658" i="8"/>
  <c r="A7657" i="8"/>
  <c r="A7656" i="8"/>
  <c r="A7655" i="8"/>
  <c r="A7654" i="8"/>
  <c r="A7653" i="8"/>
  <c r="A7652" i="8"/>
  <c r="A7651" i="8"/>
  <c r="A7650" i="8"/>
  <c r="A7649" i="8"/>
  <c r="A7648" i="8"/>
  <c r="A7647" i="8"/>
  <c r="A7646" i="8"/>
  <c r="A7645" i="8"/>
  <c r="A7644" i="8"/>
  <c r="A7643" i="8"/>
  <c r="A7642" i="8"/>
  <c r="A7641" i="8"/>
  <c r="A7640" i="8"/>
  <c r="A7639" i="8"/>
  <c r="A7638" i="8"/>
  <c r="A7637" i="8"/>
  <c r="A7636" i="8"/>
  <c r="A7635" i="8"/>
  <c r="A7634" i="8"/>
  <c r="A7633" i="8"/>
  <c r="A7632" i="8"/>
  <c r="A7631" i="8"/>
  <c r="A7630" i="8"/>
  <c r="A7629" i="8"/>
  <c r="A7628" i="8"/>
  <c r="A7627" i="8"/>
  <c r="A7626" i="8"/>
  <c r="A7625" i="8"/>
  <c r="A7624" i="8"/>
  <c r="A7623" i="8"/>
  <c r="A7622" i="8"/>
  <c r="A7621" i="8"/>
  <c r="A7620" i="8"/>
  <c r="A7619" i="8"/>
  <c r="A7618" i="8"/>
  <c r="A7617" i="8"/>
  <c r="A7616" i="8"/>
  <c r="A7615" i="8"/>
  <c r="A7614" i="8"/>
  <c r="A7613" i="8"/>
  <c r="A7612" i="8"/>
  <c r="A7611" i="8"/>
  <c r="A7610" i="8"/>
  <c r="A7609" i="8"/>
  <c r="A7608" i="8"/>
  <c r="A7607" i="8"/>
  <c r="A7606" i="8"/>
  <c r="A7605" i="8"/>
  <c r="A7604" i="8"/>
  <c r="A7603" i="8"/>
  <c r="A7602" i="8"/>
  <c r="A7601" i="8"/>
  <c r="A7600" i="8"/>
  <c r="A7599" i="8"/>
  <c r="A7598" i="8"/>
  <c r="A7597" i="8"/>
  <c r="A7596" i="8"/>
  <c r="A7595" i="8"/>
  <c r="A7594" i="8"/>
  <c r="A7593" i="8"/>
  <c r="A7592" i="8"/>
  <c r="A7591" i="8"/>
  <c r="A7590" i="8"/>
  <c r="A7589" i="8"/>
  <c r="A7588" i="8"/>
  <c r="A7587" i="8"/>
  <c r="A7586" i="8"/>
  <c r="A7585" i="8"/>
  <c r="A7584" i="8"/>
  <c r="A7583" i="8"/>
  <c r="A7582" i="8"/>
  <c r="A7581" i="8"/>
  <c r="A7580" i="8"/>
  <c r="A7579" i="8"/>
  <c r="A7578" i="8"/>
  <c r="A7577" i="8"/>
  <c r="A7576" i="8"/>
  <c r="A7575" i="8"/>
  <c r="A7574" i="8"/>
  <c r="A7573" i="8"/>
  <c r="A7572" i="8"/>
  <c r="A7571" i="8"/>
  <c r="A7570" i="8"/>
  <c r="A7569" i="8"/>
  <c r="A7568" i="8"/>
  <c r="A7567" i="8"/>
  <c r="A7566" i="8"/>
  <c r="A7565" i="8"/>
  <c r="A7564" i="8"/>
  <c r="A7563" i="8"/>
  <c r="A7562" i="8"/>
  <c r="A7561" i="8"/>
  <c r="A7560" i="8"/>
  <c r="A7559" i="8"/>
  <c r="A7558" i="8"/>
  <c r="A7557" i="8"/>
  <c r="A7556" i="8"/>
  <c r="A7555" i="8"/>
  <c r="A7554" i="8"/>
  <c r="A7553" i="8"/>
  <c r="A7552" i="8"/>
  <c r="A7551" i="8"/>
  <c r="A7550" i="8"/>
  <c r="A7549" i="8"/>
  <c r="A7548" i="8"/>
  <c r="A7547" i="8"/>
  <c r="A7546" i="8"/>
  <c r="A7545" i="8"/>
  <c r="A7544" i="8"/>
  <c r="A7543" i="8"/>
  <c r="A7542" i="8"/>
  <c r="A7541" i="8"/>
  <c r="A7540" i="8"/>
  <c r="A7539" i="8"/>
  <c r="A7538" i="8"/>
  <c r="A7537" i="8"/>
  <c r="A7536" i="8"/>
  <c r="A7535" i="8"/>
  <c r="A7534" i="8"/>
  <c r="A7533" i="8"/>
  <c r="A7532" i="8"/>
  <c r="A7531" i="8"/>
  <c r="A7530" i="8"/>
  <c r="A7529" i="8"/>
  <c r="A7528" i="8"/>
  <c r="A7527" i="8"/>
  <c r="A7526" i="8"/>
  <c r="A7525" i="8"/>
  <c r="A7524" i="8"/>
  <c r="A7523" i="8"/>
  <c r="A7522" i="8"/>
  <c r="A7521" i="8"/>
  <c r="A7520" i="8"/>
  <c r="A7519" i="8"/>
  <c r="A7518" i="8"/>
  <c r="A7517" i="8"/>
  <c r="A7516" i="8"/>
  <c r="A7515" i="8"/>
  <c r="A7514" i="8"/>
  <c r="A7513" i="8"/>
  <c r="A7512" i="8"/>
  <c r="A7511" i="8"/>
  <c r="A7510" i="8"/>
  <c r="A7509" i="8"/>
  <c r="A7508" i="8"/>
  <c r="A7507" i="8"/>
  <c r="A7506" i="8"/>
  <c r="A7505" i="8"/>
  <c r="A7504" i="8"/>
  <c r="A7503" i="8"/>
  <c r="A7502" i="8"/>
  <c r="A7501" i="8"/>
  <c r="A7500" i="8"/>
  <c r="A7499" i="8"/>
  <c r="A7498" i="8"/>
  <c r="A7497" i="8"/>
  <c r="A7496" i="8"/>
  <c r="A7495" i="8"/>
  <c r="A7494" i="8"/>
  <c r="A7493" i="8"/>
  <c r="A7492" i="8"/>
  <c r="A7491" i="8"/>
  <c r="A7490" i="8"/>
  <c r="A7489" i="8"/>
  <c r="A7488" i="8"/>
  <c r="A7487" i="8"/>
  <c r="A7486" i="8"/>
  <c r="A7485" i="8"/>
  <c r="A7484" i="8"/>
  <c r="A7483" i="8"/>
  <c r="A7482" i="8"/>
  <c r="A7481" i="8"/>
  <c r="A7480" i="8"/>
  <c r="A7479" i="8"/>
  <c r="A7478" i="8"/>
  <c r="A7477" i="8"/>
  <c r="A7476" i="8"/>
  <c r="A7475" i="8"/>
  <c r="A7474" i="8"/>
  <c r="A7473" i="8"/>
  <c r="A7472" i="8"/>
  <c r="A7471" i="8"/>
  <c r="A7470" i="8"/>
  <c r="A7469" i="8"/>
  <c r="A7468" i="8"/>
  <c r="A7467" i="8"/>
  <c r="A7466" i="8"/>
  <c r="A7465" i="8"/>
  <c r="A7464" i="8"/>
  <c r="A7463" i="8"/>
  <c r="A7462" i="8"/>
  <c r="A7461" i="8"/>
  <c r="A7460" i="8"/>
  <c r="A7459" i="8"/>
  <c r="A7458" i="8"/>
  <c r="A7457" i="8"/>
  <c r="A7456" i="8"/>
  <c r="A7455" i="8"/>
  <c r="A7454" i="8"/>
  <c r="A7453" i="8"/>
  <c r="A7452" i="8"/>
  <c r="A7451" i="8"/>
  <c r="A7450" i="8"/>
  <c r="A7449" i="8"/>
  <c r="A7448" i="8"/>
  <c r="A7447" i="8"/>
  <c r="A7446" i="8"/>
  <c r="A7445" i="8"/>
  <c r="A7444" i="8"/>
  <c r="A7443" i="8"/>
  <c r="A7442" i="8"/>
  <c r="A7441" i="8"/>
  <c r="A7440" i="8"/>
  <c r="A7439" i="8"/>
  <c r="A7438" i="8"/>
  <c r="A7437" i="8"/>
  <c r="A7436" i="8"/>
  <c r="A7435" i="8"/>
  <c r="A7434" i="8"/>
  <c r="A7433" i="8"/>
  <c r="A7432" i="8"/>
  <c r="A7431" i="8"/>
  <c r="A7430" i="8"/>
  <c r="A7429" i="8"/>
  <c r="A7428" i="8"/>
  <c r="A7427" i="8"/>
  <c r="A7426" i="8"/>
  <c r="A7425" i="8"/>
  <c r="A7424" i="8"/>
  <c r="A7423" i="8"/>
  <c r="A7422" i="8"/>
  <c r="A7421" i="8"/>
  <c r="A7420" i="8"/>
  <c r="A7419" i="8"/>
  <c r="A7418" i="8"/>
  <c r="A7417" i="8"/>
  <c r="A7416" i="8"/>
  <c r="A7415" i="8"/>
  <c r="A7414" i="8"/>
  <c r="A7413" i="8"/>
  <c r="A7412" i="8"/>
  <c r="A7411" i="8"/>
  <c r="A7410" i="8"/>
  <c r="A7409" i="8"/>
  <c r="A7408" i="8"/>
  <c r="A7407" i="8"/>
  <c r="A7406" i="8"/>
  <c r="A7405" i="8"/>
  <c r="A7404" i="8"/>
  <c r="A7403" i="8"/>
  <c r="A7402" i="8"/>
  <c r="A7401" i="8"/>
  <c r="A7400" i="8"/>
  <c r="A7399" i="8"/>
  <c r="A7398" i="8"/>
  <c r="A7397" i="8"/>
  <c r="A7396" i="8"/>
  <c r="A7395" i="8"/>
  <c r="A7394" i="8"/>
  <c r="A7393" i="8"/>
  <c r="A7392" i="8"/>
  <c r="A7391" i="8"/>
  <c r="A7390" i="8"/>
  <c r="A7389" i="8"/>
  <c r="A7388" i="8"/>
  <c r="A7387" i="8"/>
  <c r="A7386" i="8"/>
  <c r="A7385" i="8"/>
  <c r="A7384" i="8"/>
  <c r="A7383" i="8"/>
  <c r="A7382" i="8"/>
  <c r="A7381" i="8"/>
  <c r="A7380" i="8"/>
  <c r="A7379" i="8"/>
  <c r="A7378" i="8"/>
  <c r="A7377" i="8"/>
  <c r="A7376" i="8"/>
  <c r="A7375" i="8"/>
  <c r="A7374" i="8"/>
  <c r="A7373" i="8"/>
  <c r="A7372" i="8"/>
  <c r="A7371" i="8"/>
  <c r="A7370" i="8"/>
  <c r="A7369" i="8"/>
  <c r="A7368" i="8"/>
  <c r="A7367" i="8"/>
  <c r="A7366" i="8"/>
  <c r="A7365" i="8"/>
  <c r="A7364" i="8"/>
  <c r="A7363" i="8"/>
  <c r="A7362" i="8"/>
  <c r="A7361" i="8"/>
  <c r="A7360" i="8"/>
  <c r="A7359" i="8"/>
  <c r="A7358" i="8"/>
  <c r="A7357" i="8"/>
  <c r="A7356" i="8"/>
  <c r="A7355" i="8"/>
  <c r="A7354" i="8"/>
  <c r="A7353" i="8"/>
  <c r="A7352" i="8"/>
  <c r="A7351" i="8"/>
  <c r="A7350" i="8"/>
  <c r="A7349" i="8"/>
  <c r="A7348" i="8"/>
  <c r="A7347" i="8"/>
  <c r="A7346" i="8"/>
  <c r="A7345" i="8"/>
  <c r="A7344" i="8"/>
  <c r="A7343" i="8"/>
  <c r="A7342" i="8"/>
  <c r="A7341" i="8"/>
  <c r="A7340" i="8"/>
  <c r="A7339" i="8"/>
  <c r="A7338" i="8"/>
  <c r="A7337" i="8"/>
  <c r="A7336" i="8"/>
  <c r="A7335" i="8"/>
  <c r="A7334" i="8"/>
  <c r="A7333" i="8"/>
  <c r="A7332" i="8"/>
  <c r="A7331" i="8"/>
  <c r="A7330" i="8"/>
  <c r="A7329" i="8"/>
  <c r="A7328" i="8"/>
  <c r="A7327" i="8"/>
  <c r="A7326" i="8"/>
  <c r="A7325" i="8"/>
  <c r="A7324" i="8"/>
  <c r="A7323" i="8"/>
  <c r="A7322" i="8"/>
  <c r="A7321" i="8"/>
  <c r="A7320" i="8"/>
  <c r="A7319" i="8"/>
  <c r="A7318" i="8"/>
  <c r="A7317" i="8"/>
  <c r="A7316" i="8"/>
  <c r="A7315" i="8"/>
  <c r="A7314" i="8"/>
  <c r="A7313" i="8"/>
  <c r="A7312" i="8"/>
  <c r="A7311" i="8"/>
  <c r="A7310" i="8"/>
  <c r="A7309" i="8"/>
  <c r="A7308" i="8"/>
  <c r="A7307" i="8"/>
  <c r="A7306" i="8"/>
  <c r="A7305" i="8"/>
  <c r="A7304" i="8"/>
  <c r="A7303" i="8"/>
  <c r="A7302" i="8"/>
  <c r="A7301" i="8"/>
  <c r="A7300" i="8"/>
  <c r="A7299" i="8"/>
  <c r="A7298" i="8"/>
  <c r="A7297" i="8"/>
  <c r="A7296" i="8"/>
  <c r="A7295" i="8"/>
  <c r="A7294" i="8"/>
  <c r="A7293" i="8"/>
  <c r="A7292" i="8"/>
  <c r="A7291" i="8"/>
  <c r="A7290" i="8"/>
  <c r="A7289" i="8"/>
  <c r="A7288" i="8"/>
  <c r="A7287" i="8"/>
  <c r="A7286" i="8"/>
  <c r="A7285" i="8"/>
  <c r="A7284" i="8"/>
  <c r="A7283" i="8"/>
  <c r="A7282" i="8"/>
  <c r="A7281" i="8"/>
  <c r="A7280" i="8"/>
  <c r="A7279" i="8"/>
  <c r="A7278" i="8"/>
  <c r="A7277" i="8"/>
  <c r="A7276" i="8"/>
  <c r="A7275" i="8"/>
  <c r="A7274" i="8"/>
  <c r="A7273" i="8"/>
  <c r="A7272" i="8"/>
  <c r="A7271" i="8"/>
  <c r="A7270" i="8"/>
  <c r="A7269" i="8"/>
  <c r="A7268" i="8"/>
  <c r="A7267" i="8"/>
  <c r="A7266" i="8"/>
  <c r="A7265" i="8"/>
  <c r="A7264" i="8"/>
  <c r="A7263" i="8"/>
  <c r="A7262" i="8"/>
  <c r="A7261" i="8"/>
  <c r="A7260" i="8"/>
  <c r="A7259" i="8"/>
  <c r="A7258" i="8"/>
  <c r="A7257" i="8"/>
  <c r="A7256" i="8"/>
  <c r="A7255" i="8"/>
  <c r="A7254" i="8"/>
  <c r="A7253" i="8"/>
  <c r="A7252" i="8"/>
  <c r="A7251" i="8"/>
  <c r="A7250" i="8"/>
  <c r="A7249" i="8"/>
  <c r="A7248" i="8"/>
  <c r="A7247" i="8"/>
  <c r="A7246" i="8"/>
  <c r="A7245" i="8"/>
  <c r="A7244" i="8"/>
  <c r="A7243" i="8"/>
  <c r="A7242" i="8"/>
  <c r="A7241" i="8"/>
  <c r="A7240" i="8"/>
  <c r="A7239" i="8"/>
  <c r="A7238" i="8"/>
  <c r="A7237" i="8"/>
  <c r="A7236" i="8"/>
  <c r="A7235" i="8"/>
  <c r="A7234" i="8"/>
  <c r="A7233" i="8"/>
  <c r="A7232" i="8"/>
  <c r="A7231" i="8"/>
  <c r="A7230" i="8"/>
  <c r="A7229" i="8"/>
  <c r="A7228" i="8"/>
  <c r="A7227" i="8"/>
  <c r="A7226" i="8"/>
  <c r="A7225" i="8"/>
  <c r="A7224" i="8"/>
  <c r="A7223" i="8"/>
  <c r="A7222" i="8"/>
  <c r="A7221" i="8"/>
  <c r="A7220" i="8"/>
  <c r="A7219" i="8"/>
  <c r="A7218" i="8"/>
  <c r="A7217" i="8"/>
  <c r="A7216" i="8"/>
  <c r="A7215" i="8"/>
  <c r="A7214" i="8"/>
  <c r="A7213" i="8"/>
  <c r="A7212" i="8"/>
  <c r="A7211" i="8"/>
  <c r="A7210" i="8"/>
  <c r="A7209" i="8"/>
  <c r="A7208" i="8"/>
  <c r="A7207" i="8"/>
  <c r="A7206" i="8"/>
  <c r="A7205" i="8"/>
  <c r="A7204" i="8"/>
  <c r="A7203" i="8"/>
  <c r="A7202" i="8"/>
  <c r="A7201" i="8"/>
  <c r="A7200" i="8"/>
  <c r="A7199" i="8"/>
  <c r="A7198" i="8"/>
  <c r="A7197" i="8"/>
  <c r="A7196" i="8"/>
  <c r="A7195" i="8"/>
  <c r="A7194" i="8"/>
  <c r="A7193" i="8"/>
  <c r="A7192" i="8"/>
  <c r="A7191" i="8"/>
  <c r="A7190" i="8"/>
  <c r="A7189" i="8"/>
  <c r="A7188" i="8"/>
  <c r="A7187" i="8"/>
  <c r="A7186" i="8"/>
  <c r="A7185" i="8"/>
  <c r="A7184" i="8"/>
  <c r="A7183" i="8"/>
  <c r="A7182" i="8"/>
  <c r="A7181" i="8"/>
  <c r="A7180" i="8"/>
  <c r="A7179" i="8"/>
  <c r="A7178" i="8"/>
  <c r="A7177" i="8"/>
  <c r="A7176" i="8"/>
  <c r="A7175" i="8"/>
  <c r="A7174" i="8"/>
  <c r="A7173" i="8"/>
  <c r="A7172" i="8"/>
  <c r="A7171" i="8"/>
  <c r="A7170" i="8"/>
  <c r="A7169" i="8"/>
  <c r="A7168" i="8"/>
  <c r="A7167" i="8"/>
  <c r="A7166" i="8"/>
  <c r="A7165" i="8"/>
  <c r="A7164" i="8"/>
  <c r="A7163" i="8"/>
  <c r="A7162" i="8"/>
  <c r="A7161" i="8"/>
  <c r="A7160" i="8"/>
  <c r="A7159" i="8"/>
  <c r="A7158" i="8"/>
  <c r="A7157" i="8"/>
  <c r="A7156" i="8"/>
  <c r="A7155" i="8"/>
  <c r="A7154" i="8"/>
  <c r="A7153" i="8"/>
  <c r="A7152" i="8"/>
  <c r="A7151" i="8"/>
  <c r="A7150" i="8"/>
  <c r="A7149" i="8"/>
  <c r="A7148" i="8"/>
  <c r="A7147" i="8"/>
  <c r="A7146" i="8"/>
  <c r="A7145" i="8"/>
  <c r="A7144" i="8"/>
  <c r="A7143" i="8"/>
  <c r="A7142" i="8"/>
  <c r="A7141" i="8"/>
  <c r="A7140" i="8"/>
  <c r="A7139" i="8"/>
  <c r="A7138" i="8"/>
  <c r="A7137" i="8"/>
  <c r="A7136" i="8"/>
  <c r="A7135" i="8"/>
  <c r="A7134" i="8"/>
  <c r="A7133" i="8"/>
  <c r="A7132" i="8"/>
  <c r="A7131" i="8"/>
  <c r="A7130" i="8"/>
  <c r="A7129" i="8"/>
  <c r="A7128" i="8"/>
  <c r="A7127" i="8"/>
  <c r="A7126" i="8"/>
  <c r="A7125" i="8"/>
  <c r="A7124" i="8"/>
  <c r="A7123" i="8"/>
  <c r="A7122" i="8"/>
  <c r="A7121" i="8"/>
  <c r="A7120" i="8"/>
  <c r="A7119" i="8"/>
  <c r="A7118" i="8"/>
  <c r="A7117" i="8"/>
  <c r="A7116" i="8"/>
  <c r="A7115" i="8"/>
  <c r="A7114" i="8"/>
  <c r="A7113" i="8"/>
  <c r="A7112" i="8"/>
  <c r="A7111" i="8"/>
  <c r="A7110" i="8"/>
  <c r="A7109" i="8"/>
  <c r="A7108" i="8"/>
  <c r="A7107" i="8"/>
  <c r="A7106" i="8"/>
  <c r="A7105" i="8"/>
  <c r="A7104" i="8"/>
  <c r="A7103" i="8"/>
  <c r="A7102" i="8"/>
  <c r="A7101" i="8"/>
  <c r="A7100" i="8"/>
  <c r="A7099" i="8"/>
  <c r="A7098" i="8"/>
  <c r="A7097" i="8"/>
  <c r="A7096" i="8"/>
  <c r="A7095" i="8"/>
  <c r="A7094" i="8"/>
  <c r="A7093" i="8"/>
  <c r="A7092" i="8"/>
  <c r="A7091" i="8"/>
  <c r="A7090" i="8"/>
  <c r="A7089" i="8"/>
  <c r="A7088" i="8"/>
  <c r="A7087" i="8"/>
  <c r="A7086" i="8"/>
  <c r="A7085" i="8"/>
  <c r="A7084" i="8"/>
  <c r="A7083" i="8"/>
  <c r="A7082" i="8"/>
  <c r="A7081" i="8"/>
  <c r="A7080" i="8"/>
  <c r="A7079" i="8"/>
  <c r="A7078" i="8"/>
  <c r="A7077" i="8"/>
  <c r="A7076" i="8"/>
  <c r="A7075" i="8"/>
  <c r="A7074" i="8"/>
  <c r="A7073" i="8"/>
  <c r="A7072" i="8"/>
  <c r="A7071" i="8"/>
  <c r="A7070" i="8"/>
  <c r="A7069" i="8"/>
  <c r="A7068" i="8"/>
  <c r="A7067" i="8"/>
  <c r="A7066" i="8"/>
  <c r="A7065" i="8"/>
  <c r="A7064" i="8"/>
  <c r="A7063" i="8"/>
  <c r="A7062" i="8"/>
  <c r="A7061" i="8"/>
  <c r="A7060" i="8"/>
  <c r="A7059" i="8"/>
  <c r="A7058" i="8"/>
  <c r="A7057" i="8"/>
  <c r="A7056" i="8"/>
  <c r="A7055" i="8"/>
  <c r="A7054" i="8"/>
  <c r="A7053" i="8"/>
  <c r="A7052" i="8"/>
  <c r="A7051" i="8"/>
  <c r="A7050" i="8"/>
  <c r="A7049" i="8"/>
  <c r="A7048" i="8"/>
  <c r="A7047" i="8"/>
  <c r="A7046" i="8"/>
  <c r="A7045" i="8"/>
  <c r="A7044" i="8"/>
  <c r="A7043" i="8"/>
  <c r="A7042" i="8"/>
  <c r="A7041" i="8"/>
  <c r="A7040" i="8"/>
  <c r="A7039" i="8"/>
  <c r="A7038" i="8"/>
  <c r="A7037" i="8"/>
  <c r="A7036" i="8"/>
  <c r="A7035" i="8"/>
  <c r="A7034" i="8"/>
  <c r="A7033" i="8"/>
  <c r="A7032" i="8"/>
  <c r="A7031" i="8"/>
  <c r="A7030" i="8"/>
  <c r="A7029" i="8"/>
  <c r="A7028" i="8"/>
  <c r="A7027" i="8"/>
  <c r="A7026" i="8"/>
  <c r="A7025" i="8"/>
  <c r="A7024" i="8"/>
  <c r="A7023" i="8"/>
  <c r="A7022" i="8"/>
  <c r="A7021" i="8"/>
  <c r="A7020" i="8"/>
  <c r="A7019" i="8"/>
  <c r="A7018" i="8"/>
  <c r="A7017" i="8"/>
  <c r="A7016" i="8"/>
  <c r="A7015" i="8"/>
  <c r="A7014" i="8"/>
  <c r="A7013" i="8"/>
  <c r="A7012" i="8"/>
  <c r="A7011" i="8"/>
  <c r="A7010" i="8"/>
  <c r="A7009" i="8"/>
  <c r="A7008" i="8"/>
  <c r="A7007" i="8"/>
  <c r="A7006" i="8"/>
  <c r="A7005" i="8"/>
  <c r="A7004" i="8"/>
  <c r="A7003" i="8"/>
  <c r="A7002" i="8"/>
  <c r="A7001" i="8"/>
  <c r="A7000" i="8"/>
  <c r="A6999" i="8"/>
  <c r="A6998" i="8"/>
  <c r="A6997" i="8"/>
  <c r="A6996" i="8"/>
  <c r="A6995" i="8"/>
  <c r="A6994" i="8"/>
  <c r="A6993" i="8"/>
  <c r="A6992" i="8"/>
  <c r="A6991" i="8"/>
  <c r="A6990" i="8"/>
  <c r="A6989" i="8"/>
  <c r="A6988" i="8"/>
  <c r="A6987" i="8"/>
  <c r="A6986" i="8"/>
  <c r="A6985" i="8"/>
  <c r="A6984" i="8"/>
  <c r="A6983" i="8"/>
  <c r="A6982" i="8"/>
  <c r="A6981" i="8"/>
  <c r="A6980" i="8"/>
  <c r="A6979" i="8"/>
  <c r="A6978" i="8"/>
  <c r="A6977" i="8"/>
  <c r="A6976" i="8"/>
  <c r="A6975" i="8"/>
  <c r="A6974" i="8"/>
  <c r="A6973" i="8"/>
  <c r="A6972" i="8"/>
  <c r="A6971" i="8"/>
  <c r="A6970" i="8"/>
  <c r="A6969" i="8"/>
  <c r="A6968" i="8"/>
  <c r="A6967" i="8"/>
  <c r="A6966" i="8"/>
  <c r="A6965" i="8"/>
  <c r="A6964" i="8"/>
  <c r="A6963" i="8"/>
  <c r="A6962" i="8"/>
  <c r="A6961" i="8"/>
  <c r="A6960" i="8"/>
  <c r="A6959" i="8"/>
  <c r="A6958" i="8"/>
  <c r="A6957" i="8"/>
  <c r="A6956" i="8"/>
  <c r="A6955" i="8"/>
  <c r="A6954" i="8"/>
  <c r="A6953" i="8"/>
  <c r="A6952" i="8"/>
  <c r="A6951" i="8"/>
  <c r="A6950" i="8"/>
  <c r="A6949" i="8"/>
  <c r="A6948" i="8"/>
  <c r="A6947" i="8"/>
  <c r="A6946" i="8"/>
  <c r="A6945" i="8"/>
  <c r="A6944" i="8"/>
  <c r="A6943" i="8"/>
  <c r="A6942" i="8"/>
  <c r="A6941" i="8"/>
  <c r="A6940" i="8"/>
  <c r="A6939" i="8"/>
  <c r="A6938" i="8"/>
  <c r="A6937" i="8"/>
  <c r="A6936" i="8"/>
  <c r="A6935" i="8"/>
  <c r="A6934" i="8"/>
  <c r="A6933" i="8"/>
  <c r="A6932" i="8"/>
  <c r="A6931" i="8"/>
  <c r="A6930" i="8"/>
  <c r="A6929" i="8"/>
  <c r="A6928" i="8"/>
  <c r="A6927" i="8"/>
  <c r="A6926" i="8"/>
  <c r="A6925" i="8"/>
  <c r="A6924" i="8"/>
  <c r="A6923" i="8"/>
  <c r="A6922" i="8"/>
  <c r="A6921" i="8"/>
  <c r="A6920" i="8"/>
  <c r="A6919" i="8"/>
  <c r="A6918" i="8"/>
  <c r="A6917" i="8"/>
  <c r="A6916" i="8"/>
  <c r="A6915" i="8"/>
  <c r="A6914" i="8"/>
  <c r="A6913" i="8"/>
  <c r="A6912" i="8"/>
  <c r="A6911" i="8"/>
  <c r="A6910" i="8"/>
  <c r="A6909" i="8"/>
  <c r="A6908" i="8"/>
  <c r="A6907" i="8"/>
  <c r="A6906" i="8"/>
  <c r="A6905" i="8"/>
  <c r="A6904" i="8"/>
  <c r="A6903" i="8"/>
  <c r="A6902" i="8"/>
  <c r="A6901" i="8"/>
  <c r="A6900" i="8"/>
  <c r="A6899" i="8"/>
  <c r="A6898" i="8"/>
  <c r="A6897" i="8"/>
  <c r="A6896" i="8"/>
  <c r="A6895" i="8"/>
  <c r="A6894" i="8"/>
  <c r="A6893" i="8"/>
  <c r="A6892" i="8"/>
  <c r="A6891" i="8"/>
  <c r="A6890" i="8"/>
  <c r="A6889" i="8"/>
  <c r="A6888" i="8"/>
  <c r="A6887" i="8"/>
  <c r="A6886" i="8"/>
  <c r="A6885" i="8"/>
  <c r="A6884" i="8"/>
  <c r="A6883" i="8"/>
  <c r="A6882" i="8"/>
  <c r="A6881" i="8"/>
  <c r="A6880" i="8"/>
  <c r="A6879" i="8"/>
  <c r="A6878" i="8"/>
  <c r="A6877" i="8"/>
  <c r="A6876" i="8"/>
  <c r="A6875" i="8"/>
  <c r="A6874" i="8"/>
  <c r="A6873" i="8"/>
  <c r="A6872" i="8"/>
  <c r="A6871" i="8"/>
  <c r="A6870" i="8"/>
  <c r="A6869" i="8"/>
  <c r="A6868" i="8"/>
  <c r="A6867" i="8"/>
  <c r="A6866" i="8"/>
  <c r="A6865" i="8"/>
  <c r="A6864" i="8"/>
  <c r="A6863" i="8"/>
  <c r="A6862" i="8"/>
  <c r="A6861" i="8"/>
  <c r="A6860" i="8"/>
  <c r="A6859" i="8"/>
  <c r="A6858" i="8"/>
  <c r="A6857" i="8"/>
  <c r="A6856" i="8"/>
  <c r="A6855" i="8"/>
  <c r="A6854" i="8"/>
  <c r="A6853" i="8"/>
  <c r="A6852" i="8"/>
  <c r="A6851" i="8"/>
  <c r="A6850" i="8"/>
  <c r="A6849" i="8"/>
  <c r="A6848" i="8"/>
  <c r="A6847" i="8"/>
  <c r="A6846" i="8"/>
  <c r="A6845" i="8"/>
  <c r="A6844" i="8"/>
  <c r="A6843" i="8"/>
  <c r="A6842" i="8"/>
  <c r="A6841" i="8"/>
  <c r="A6840" i="8"/>
  <c r="A6839" i="8"/>
  <c r="A6838" i="8"/>
  <c r="A6837" i="8"/>
  <c r="A6836" i="8"/>
  <c r="A6835" i="8"/>
  <c r="A6834" i="8"/>
  <c r="A6833" i="8"/>
  <c r="A6832" i="8"/>
  <c r="A6831" i="8"/>
  <c r="A6830" i="8"/>
  <c r="A6829" i="8"/>
  <c r="A6828" i="8"/>
  <c r="A6827" i="8"/>
  <c r="A6826" i="8"/>
  <c r="A6825" i="8"/>
  <c r="A6824" i="8"/>
  <c r="A6823" i="8"/>
  <c r="A6822" i="8"/>
  <c r="A6821" i="8"/>
  <c r="A6820" i="8"/>
  <c r="A6819" i="8"/>
  <c r="A6818" i="8"/>
  <c r="A6817" i="8"/>
  <c r="A6816" i="8"/>
  <c r="A6815" i="8"/>
  <c r="A6814" i="8"/>
  <c r="A6813" i="8"/>
  <c r="A6812" i="8"/>
  <c r="A6811" i="8"/>
  <c r="A6810" i="8"/>
  <c r="A6809" i="8"/>
  <c r="A6808" i="8"/>
  <c r="A6807" i="8"/>
  <c r="A6806" i="8"/>
  <c r="A6805" i="8"/>
  <c r="A6804" i="8"/>
  <c r="A6803" i="8"/>
  <c r="A6802" i="8"/>
  <c r="A6801" i="8"/>
  <c r="A6800" i="8"/>
  <c r="A6799" i="8"/>
  <c r="A6798" i="8"/>
  <c r="A6797" i="8"/>
  <c r="A6796" i="8"/>
  <c r="A6795" i="8"/>
  <c r="A6794" i="8"/>
  <c r="A6793" i="8"/>
  <c r="A6792" i="8"/>
  <c r="A6791" i="8"/>
  <c r="A6790" i="8"/>
  <c r="A6789" i="8"/>
  <c r="A6788" i="8"/>
  <c r="A6787" i="8"/>
  <c r="A6786" i="8"/>
  <c r="A6785" i="8"/>
  <c r="A6784" i="8"/>
  <c r="A6783" i="8"/>
  <c r="A6782" i="8"/>
  <c r="A6781" i="8"/>
  <c r="A6780" i="8"/>
  <c r="A6779" i="8"/>
  <c r="A6778" i="8"/>
  <c r="A6777" i="8"/>
  <c r="A6776" i="8"/>
  <c r="A6775" i="8"/>
  <c r="A6774" i="8"/>
  <c r="A6773" i="8"/>
  <c r="A6772" i="8"/>
  <c r="A6771" i="8"/>
  <c r="A6770" i="8"/>
  <c r="A6769" i="8"/>
  <c r="A6768" i="8"/>
  <c r="A6767" i="8"/>
  <c r="A6766" i="8"/>
  <c r="A6765" i="8"/>
  <c r="A6764" i="8"/>
  <c r="A6763" i="8"/>
  <c r="A6762" i="8"/>
  <c r="A6761" i="8"/>
  <c r="A6760" i="8"/>
  <c r="A6759" i="8"/>
  <c r="A6758" i="8"/>
  <c r="A6757" i="8"/>
  <c r="A6756" i="8"/>
  <c r="A6755" i="8"/>
  <c r="A6754" i="8"/>
  <c r="A6753" i="8"/>
  <c r="A6752" i="8"/>
  <c r="A6751" i="8"/>
  <c r="A6750" i="8"/>
  <c r="A6749" i="8"/>
  <c r="A6748" i="8"/>
  <c r="A6747" i="8"/>
  <c r="A6746" i="8"/>
  <c r="A6745" i="8"/>
  <c r="A6744" i="8"/>
  <c r="A6743" i="8"/>
  <c r="A6742" i="8"/>
  <c r="A6741" i="8"/>
  <c r="A6740" i="8"/>
  <c r="A6739" i="8"/>
  <c r="A6738" i="8"/>
  <c r="A6737" i="8"/>
  <c r="A6736" i="8"/>
  <c r="A6735" i="8"/>
  <c r="A6734" i="8"/>
  <c r="A6733" i="8"/>
  <c r="A6732" i="8"/>
  <c r="A6731" i="8"/>
  <c r="A6730" i="8"/>
  <c r="A6729" i="8"/>
  <c r="A6728" i="8"/>
  <c r="A6727" i="8"/>
  <c r="A6726" i="8"/>
  <c r="A6725" i="8"/>
  <c r="A6724" i="8"/>
  <c r="A6723" i="8"/>
  <c r="A6722" i="8"/>
  <c r="A6721" i="8"/>
  <c r="A6720" i="8"/>
  <c r="A6719" i="8"/>
  <c r="A6718" i="8"/>
  <c r="A6717" i="8"/>
  <c r="A6716" i="8"/>
  <c r="A6715" i="8"/>
  <c r="A6714" i="8"/>
  <c r="A6713" i="8"/>
  <c r="A6712" i="8"/>
  <c r="A6711" i="8"/>
  <c r="A6710" i="8"/>
  <c r="A6709" i="8"/>
  <c r="A6708" i="8"/>
  <c r="A6707" i="8"/>
  <c r="A6706" i="8"/>
  <c r="A6705" i="8"/>
  <c r="A6704" i="8"/>
  <c r="A6703" i="8"/>
  <c r="A6702" i="8"/>
  <c r="A6701" i="8"/>
  <c r="A6700" i="8"/>
  <c r="A6699" i="8"/>
  <c r="A6698" i="8"/>
  <c r="A6697" i="8"/>
  <c r="A6696" i="8"/>
  <c r="A6695" i="8"/>
  <c r="A6694" i="8"/>
  <c r="A6693" i="8"/>
  <c r="A6692" i="8"/>
  <c r="A6691" i="8"/>
  <c r="A6690" i="8"/>
  <c r="A6689" i="8"/>
  <c r="A6688" i="8"/>
  <c r="A6687" i="8"/>
  <c r="A6686" i="8"/>
  <c r="A6685" i="8"/>
  <c r="A6684" i="8"/>
  <c r="A6683" i="8"/>
  <c r="A6682" i="8"/>
  <c r="A6681" i="8"/>
  <c r="A6680" i="8"/>
  <c r="A6679" i="8"/>
  <c r="A6678" i="8"/>
  <c r="A6677" i="8"/>
  <c r="A6676" i="8"/>
  <c r="A6675" i="8"/>
  <c r="A6674" i="8"/>
  <c r="A6673" i="8"/>
  <c r="A6672" i="8"/>
  <c r="A6671" i="8"/>
  <c r="A6670" i="8"/>
  <c r="A6669" i="8"/>
  <c r="A6668" i="8"/>
  <c r="A6667" i="8"/>
  <c r="A6666" i="8"/>
  <c r="A6665" i="8"/>
  <c r="A6664" i="8"/>
  <c r="A6663" i="8"/>
  <c r="A6662" i="8"/>
  <c r="A6661" i="8"/>
  <c r="A6660" i="8"/>
  <c r="A6659" i="8"/>
  <c r="A6658" i="8"/>
  <c r="A6657" i="8"/>
  <c r="A6656" i="8"/>
  <c r="A6655" i="8"/>
  <c r="A6654" i="8"/>
  <c r="A6653" i="8"/>
  <c r="A6652" i="8"/>
  <c r="A6651" i="8"/>
  <c r="A6650" i="8"/>
  <c r="A6649" i="8"/>
  <c r="A6648" i="8"/>
  <c r="A6647" i="8"/>
  <c r="A6646" i="8"/>
  <c r="A6645" i="8"/>
  <c r="A6644" i="8"/>
  <c r="A6643" i="8"/>
  <c r="A6642" i="8"/>
  <c r="A6641" i="8"/>
  <c r="A6640" i="8"/>
  <c r="A6639" i="8"/>
  <c r="A6638" i="8"/>
  <c r="A6637" i="8"/>
  <c r="A6636" i="8"/>
  <c r="A6635" i="8"/>
  <c r="A6634" i="8"/>
  <c r="A6633" i="8"/>
  <c r="A6632" i="8"/>
  <c r="A6631" i="8"/>
  <c r="A6630" i="8"/>
  <c r="A6629" i="8"/>
  <c r="A6628" i="8"/>
  <c r="A6627" i="8"/>
  <c r="A6626" i="8"/>
  <c r="A6625" i="8"/>
  <c r="A6624" i="8"/>
  <c r="A6623" i="8"/>
  <c r="A6622" i="8"/>
  <c r="A6621" i="8"/>
  <c r="A6620" i="8"/>
  <c r="A6619" i="8"/>
  <c r="A6618" i="8"/>
  <c r="A6617" i="8"/>
  <c r="A6616" i="8"/>
  <c r="A6615" i="8"/>
  <c r="A6614" i="8"/>
  <c r="A6613" i="8"/>
  <c r="A6612" i="8"/>
  <c r="A6611" i="8"/>
  <c r="A6610" i="8"/>
  <c r="A6609" i="8"/>
  <c r="A6608" i="8"/>
  <c r="A6607" i="8"/>
  <c r="A6606" i="8"/>
  <c r="A6605" i="8"/>
  <c r="A6604" i="8"/>
  <c r="A6603" i="8"/>
  <c r="A6602" i="8"/>
  <c r="A6601" i="8"/>
  <c r="A6600" i="8"/>
  <c r="A6599" i="8"/>
  <c r="A6598" i="8"/>
  <c r="A6597" i="8"/>
  <c r="A6596" i="8"/>
  <c r="A6595" i="8"/>
  <c r="A6594" i="8"/>
  <c r="A6593" i="8"/>
  <c r="A6592" i="8"/>
  <c r="A6591" i="8"/>
  <c r="A6590" i="8"/>
  <c r="A6589" i="8"/>
  <c r="A6588" i="8"/>
  <c r="A6587" i="8"/>
  <c r="A6586" i="8"/>
  <c r="A6585" i="8"/>
  <c r="A6584" i="8"/>
  <c r="A6583" i="8"/>
  <c r="A6582" i="8"/>
  <c r="A6581" i="8"/>
  <c r="A6580" i="8"/>
  <c r="A6579" i="8"/>
  <c r="A6578" i="8"/>
  <c r="A6577" i="8"/>
  <c r="A6576" i="8"/>
  <c r="A6575" i="8"/>
  <c r="A6574" i="8"/>
  <c r="A6573" i="8"/>
  <c r="A6572" i="8"/>
  <c r="A6571" i="8"/>
  <c r="A6570" i="8"/>
  <c r="A6569" i="8"/>
  <c r="A6568" i="8"/>
  <c r="A6567" i="8"/>
  <c r="A6566" i="8"/>
  <c r="A6565" i="8"/>
  <c r="A6564" i="8"/>
  <c r="A6563" i="8"/>
  <c r="A6562" i="8"/>
  <c r="A6561" i="8"/>
  <c r="A6560" i="8"/>
  <c r="A6559" i="8"/>
  <c r="A6558" i="8"/>
  <c r="A6557" i="8"/>
  <c r="A6556" i="8"/>
  <c r="A6555" i="8"/>
  <c r="A6554" i="8"/>
  <c r="A6553" i="8"/>
  <c r="A6552" i="8"/>
  <c r="A6551" i="8"/>
  <c r="A6550" i="8"/>
  <c r="A6549" i="8"/>
  <c r="A6548" i="8"/>
  <c r="A6547" i="8"/>
  <c r="A6546" i="8"/>
  <c r="A6545" i="8"/>
  <c r="A6544" i="8"/>
  <c r="A6543" i="8"/>
  <c r="A6542" i="8"/>
  <c r="A6541" i="8"/>
  <c r="A6540" i="8"/>
  <c r="A6539" i="8"/>
  <c r="A6538" i="8"/>
  <c r="A6537" i="8"/>
  <c r="A6536" i="8"/>
  <c r="A6535" i="8"/>
  <c r="A6534" i="8"/>
  <c r="A6533" i="8"/>
  <c r="A6532" i="8"/>
  <c r="A6531" i="8"/>
  <c r="A6530" i="8"/>
  <c r="A6529" i="8"/>
  <c r="A6528" i="8"/>
  <c r="A6527" i="8"/>
  <c r="A6526" i="8"/>
  <c r="A6525" i="8"/>
  <c r="A6524" i="8"/>
  <c r="A6523" i="8"/>
  <c r="A6522" i="8"/>
  <c r="A6521" i="8"/>
  <c r="A6520" i="8"/>
  <c r="A6519" i="8"/>
  <c r="A6518" i="8"/>
  <c r="A6517" i="8"/>
  <c r="A6516" i="8"/>
  <c r="A6515" i="8"/>
  <c r="A6514" i="8"/>
  <c r="A6513" i="8"/>
  <c r="A6512" i="8"/>
  <c r="A6511" i="8"/>
  <c r="A6510" i="8"/>
  <c r="A6509" i="8"/>
  <c r="A6508" i="8"/>
  <c r="A6507" i="8"/>
  <c r="A6506" i="8"/>
  <c r="A6505" i="8"/>
  <c r="A6504" i="8"/>
  <c r="A6503" i="8"/>
  <c r="A6502" i="8"/>
  <c r="A6501" i="8"/>
  <c r="A6500" i="8"/>
  <c r="A6499" i="8"/>
  <c r="A6498" i="8"/>
  <c r="A6497" i="8"/>
  <c r="A6496" i="8"/>
  <c r="A6495" i="8"/>
  <c r="A6494" i="8"/>
  <c r="A6493" i="8"/>
  <c r="A6492" i="8"/>
  <c r="A6491" i="8"/>
  <c r="A6490" i="8"/>
  <c r="A6489" i="8"/>
  <c r="A6488" i="8"/>
  <c r="A6487" i="8"/>
  <c r="A6486" i="8"/>
  <c r="A6485" i="8"/>
  <c r="A6484" i="8"/>
  <c r="A6483" i="8"/>
  <c r="A6482" i="8"/>
  <c r="A6481" i="8"/>
  <c r="A6480" i="8"/>
  <c r="A6479" i="8"/>
  <c r="A6478" i="8"/>
  <c r="A6477" i="8"/>
  <c r="A6476" i="8"/>
  <c r="A6475" i="8"/>
  <c r="A6474" i="8"/>
  <c r="A6473" i="8"/>
  <c r="A6472" i="8"/>
  <c r="A6471" i="8"/>
  <c r="A6470" i="8"/>
  <c r="A6469" i="8"/>
  <c r="A6468" i="8"/>
  <c r="A6467" i="8"/>
  <c r="A6466" i="8"/>
  <c r="A6465" i="8"/>
  <c r="A6464" i="8"/>
  <c r="A6463" i="8"/>
  <c r="A6462" i="8"/>
  <c r="A6461" i="8"/>
  <c r="A6460" i="8"/>
  <c r="A6459" i="8"/>
  <c r="A6458" i="8"/>
  <c r="A6457" i="8"/>
  <c r="A6456" i="8"/>
  <c r="A6455" i="8"/>
  <c r="A6454" i="8"/>
  <c r="A6453" i="8"/>
  <c r="A6452" i="8"/>
  <c r="A6451" i="8"/>
  <c r="A6450" i="8"/>
  <c r="A6449" i="8"/>
  <c r="A6448" i="8"/>
  <c r="A6447" i="8"/>
  <c r="A6446" i="8"/>
  <c r="A6445" i="8"/>
  <c r="A6444" i="8"/>
  <c r="A6443" i="8"/>
  <c r="A6442" i="8"/>
  <c r="A6441" i="8"/>
  <c r="A6440" i="8"/>
  <c r="A6439" i="8"/>
  <c r="A6438" i="8"/>
  <c r="A6437" i="8"/>
  <c r="A6436" i="8"/>
  <c r="A6435" i="8"/>
  <c r="A6434" i="8"/>
  <c r="A6433" i="8"/>
  <c r="A6432" i="8"/>
  <c r="A6431" i="8"/>
  <c r="A6430" i="8"/>
  <c r="A6429" i="8"/>
  <c r="A6428" i="8"/>
  <c r="A6427" i="8"/>
  <c r="A6426" i="8"/>
  <c r="A6425" i="8"/>
  <c r="A6424" i="8"/>
  <c r="A6423" i="8"/>
  <c r="A6422" i="8"/>
  <c r="A6421" i="8"/>
  <c r="A6420" i="8"/>
  <c r="A6419" i="8"/>
  <c r="A6418" i="8"/>
  <c r="A6417" i="8"/>
  <c r="A6416" i="8"/>
  <c r="A6415" i="8"/>
  <c r="A6414" i="8"/>
  <c r="A6413" i="8"/>
  <c r="A6412" i="8"/>
  <c r="A6411" i="8"/>
  <c r="A6410" i="8"/>
  <c r="A6409" i="8"/>
  <c r="A6408" i="8"/>
  <c r="A6407" i="8"/>
  <c r="A6406" i="8"/>
  <c r="A6405" i="8"/>
  <c r="A6404" i="8"/>
  <c r="A6403" i="8"/>
  <c r="A6402" i="8"/>
  <c r="A6401" i="8"/>
  <c r="A6400" i="8"/>
  <c r="A6399" i="8"/>
  <c r="A6398" i="8"/>
  <c r="A6397" i="8"/>
  <c r="A6396" i="8"/>
  <c r="A6395" i="8"/>
  <c r="A6394" i="8"/>
  <c r="A6393" i="8"/>
  <c r="A6392" i="8"/>
  <c r="A6391" i="8"/>
  <c r="A6390" i="8"/>
  <c r="A6389" i="8"/>
  <c r="A6388" i="8"/>
  <c r="A6387" i="8"/>
  <c r="A6386" i="8"/>
  <c r="A6385" i="8"/>
  <c r="A6384" i="8"/>
  <c r="A6383" i="8"/>
  <c r="A6382" i="8"/>
  <c r="A6381" i="8"/>
  <c r="A6380" i="8"/>
  <c r="A6379" i="8"/>
  <c r="A6378" i="8"/>
  <c r="A6377" i="8"/>
  <c r="A6376" i="8"/>
  <c r="A6375" i="8"/>
  <c r="A6374" i="8"/>
  <c r="A6373" i="8"/>
  <c r="A6372" i="8"/>
  <c r="A6371" i="8"/>
  <c r="A6370" i="8"/>
  <c r="A6369" i="8"/>
  <c r="A6368" i="8"/>
  <c r="A6367" i="8"/>
  <c r="A6366" i="8"/>
  <c r="A6365" i="8"/>
  <c r="A6364" i="8"/>
  <c r="A6363" i="8"/>
  <c r="A6362" i="8"/>
  <c r="A6361" i="8"/>
  <c r="A6360" i="8"/>
  <c r="A6359" i="8"/>
  <c r="A6358" i="8"/>
  <c r="A6357" i="8"/>
  <c r="A6356" i="8"/>
  <c r="A6355" i="8"/>
  <c r="A6354" i="8"/>
  <c r="A6353" i="8"/>
  <c r="A6352" i="8"/>
  <c r="A6351" i="8"/>
  <c r="A6350" i="8"/>
  <c r="A6349" i="8"/>
  <c r="A6348" i="8"/>
  <c r="A6347" i="8"/>
  <c r="A6346" i="8"/>
  <c r="A6345" i="8"/>
  <c r="A6344" i="8"/>
  <c r="A6343" i="8"/>
  <c r="A6342" i="8"/>
  <c r="A6341" i="8"/>
  <c r="A6340" i="8"/>
  <c r="A6339" i="8"/>
  <c r="A6338" i="8"/>
  <c r="A6337" i="8"/>
  <c r="A6336" i="8"/>
  <c r="A6335" i="8"/>
  <c r="A6334" i="8"/>
  <c r="A6333" i="8"/>
  <c r="A6332" i="8"/>
  <c r="A6331" i="8"/>
  <c r="A6330" i="8"/>
  <c r="A6329" i="8"/>
  <c r="A6328" i="8"/>
  <c r="A6327" i="8"/>
  <c r="A6326" i="8"/>
  <c r="A6325" i="8"/>
  <c r="A6324" i="8"/>
  <c r="A6323" i="8"/>
  <c r="A6322" i="8"/>
  <c r="A6321" i="8"/>
  <c r="A6320" i="8"/>
  <c r="A6319" i="8"/>
  <c r="A6318" i="8"/>
  <c r="A6317" i="8"/>
  <c r="A6316" i="8"/>
  <c r="A6315" i="8"/>
  <c r="A6314" i="8"/>
  <c r="A6313" i="8"/>
  <c r="A6312" i="8"/>
  <c r="A6311" i="8"/>
  <c r="A6310" i="8"/>
  <c r="A6309" i="8"/>
  <c r="A6308" i="8"/>
  <c r="A6307" i="8"/>
  <c r="A6306" i="8"/>
  <c r="A6305" i="8"/>
  <c r="A6304" i="8"/>
  <c r="A6303" i="8"/>
  <c r="A6302" i="8"/>
  <c r="A6301" i="8"/>
  <c r="A6300" i="8"/>
  <c r="A6299" i="8"/>
  <c r="A6298" i="8"/>
  <c r="A6297" i="8"/>
  <c r="A6296" i="8"/>
  <c r="A6295" i="8"/>
  <c r="A6294" i="8"/>
  <c r="A6293" i="8"/>
  <c r="A6292" i="8"/>
  <c r="A6291" i="8"/>
  <c r="A6290" i="8"/>
  <c r="A6289" i="8"/>
  <c r="A6288" i="8"/>
  <c r="A6287" i="8"/>
  <c r="A6286" i="8"/>
  <c r="A6285" i="8"/>
  <c r="A6284" i="8"/>
  <c r="A6283" i="8"/>
  <c r="A6282" i="8"/>
  <c r="A6281" i="8"/>
  <c r="A6280" i="8"/>
  <c r="A6279" i="8"/>
  <c r="A6278" i="8"/>
  <c r="A6277" i="8"/>
  <c r="A6276" i="8"/>
  <c r="A6275" i="8"/>
  <c r="A6274" i="8"/>
  <c r="A6273" i="8"/>
  <c r="A6272" i="8"/>
  <c r="A6271" i="8"/>
  <c r="A6270" i="8"/>
  <c r="A6269" i="8"/>
  <c r="A6268" i="8"/>
  <c r="A6267" i="8"/>
  <c r="A6266" i="8"/>
  <c r="A6265" i="8"/>
  <c r="A6264" i="8"/>
  <c r="A6263" i="8"/>
  <c r="A6262" i="8"/>
  <c r="A6261" i="8"/>
  <c r="A6260" i="8"/>
  <c r="A6259" i="8"/>
  <c r="A6258" i="8"/>
  <c r="A6257" i="8"/>
  <c r="A6256" i="8"/>
  <c r="A6255" i="8"/>
  <c r="A6254" i="8"/>
  <c r="A6253" i="8"/>
  <c r="A6252" i="8"/>
  <c r="A6251" i="8"/>
  <c r="A6250" i="8"/>
  <c r="A6249" i="8"/>
  <c r="A6248" i="8"/>
  <c r="A6247" i="8"/>
  <c r="A6246" i="8"/>
  <c r="A6245" i="8"/>
  <c r="A6244" i="8"/>
  <c r="A6243" i="8"/>
  <c r="A6242" i="8"/>
  <c r="A6241" i="8"/>
  <c r="A6240" i="8"/>
  <c r="A6239" i="8"/>
  <c r="A6238" i="8"/>
  <c r="A6237" i="8"/>
  <c r="A6236" i="8"/>
  <c r="A6235" i="8"/>
  <c r="A6234" i="8"/>
  <c r="A6233" i="8"/>
  <c r="A6232" i="8"/>
  <c r="A6231" i="8"/>
  <c r="A6230" i="8"/>
  <c r="A6229" i="8"/>
  <c r="A6228" i="8"/>
  <c r="A6227" i="8"/>
  <c r="A6226" i="8"/>
  <c r="A6225" i="8"/>
  <c r="A6224" i="8"/>
  <c r="A6223" i="8"/>
  <c r="A6222" i="8"/>
  <c r="A6221" i="8"/>
  <c r="A6220" i="8"/>
  <c r="A6219" i="8"/>
  <c r="A6218" i="8"/>
  <c r="A6217" i="8"/>
  <c r="A6216" i="8"/>
  <c r="A6215" i="8"/>
  <c r="A6214" i="8"/>
  <c r="A6213" i="8"/>
  <c r="A6212" i="8"/>
  <c r="A6211" i="8"/>
  <c r="A6210" i="8"/>
  <c r="A6209" i="8"/>
  <c r="A6208" i="8"/>
  <c r="A6207" i="8"/>
  <c r="A6206" i="8"/>
  <c r="A6205" i="8"/>
  <c r="A6204" i="8"/>
  <c r="A6203" i="8"/>
  <c r="A6202" i="8"/>
  <c r="A6201" i="8"/>
  <c r="A6200" i="8"/>
  <c r="A6199" i="8"/>
  <c r="A6198" i="8"/>
  <c r="A6197" i="8"/>
  <c r="A6196" i="8"/>
  <c r="A6195" i="8"/>
  <c r="A6194" i="8"/>
  <c r="A6193" i="8"/>
  <c r="A6192" i="8"/>
  <c r="A6191" i="8"/>
  <c r="A6190" i="8"/>
  <c r="A6189" i="8"/>
  <c r="A6188" i="8"/>
  <c r="A6187" i="8"/>
  <c r="A6186" i="8"/>
  <c r="A6185" i="8"/>
  <c r="A6184" i="8"/>
  <c r="A6183" i="8"/>
  <c r="A6182" i="8"/>
  <c r="A6181" i="8"/>
  <c r="A6180" i="8"/>
  <c r="A6179" i="8"/>
  <c r="A6178" i="8"/>
  <c r="A6177" i="8"/>
  <c r="A6176" i="8"/>
  <c r="A6175" i="8"/>
  <c r="A6174" i="8"/>
  <c r="A6173" i="8"/>
  <c r="A6172" i="8"/>
  <c r="A6171" i="8"/>
  <c r="A6170" i="8"/>
  <c r="A6169" i="8"/>
  <c r="A6168" i="8"/>
  <c r="A6167" i="8"/>
  <c r="A6166" i="8"/>
  <c r="A6165" i="8"/>
  <c r="A6164" i="8"/>
  <c r="A6163" i="8"/>
  <c r="A6162" i="8"/>
  <c r="A6161" i="8"/>
  <c r="A6160" i="8"/>
  <c r="A6159" i="8"/>
  <c r="A6158" i="8"/>
  <c r="A6157" i="8"/>
  <c r="A6156" i="8"/>
  <c r="A6155" i="8"/>
  <c r="A6154" i="8"/>
  <c r="A6153" i="8"/>
  <c r="A6152" i="8"/>
  <c r="A6151" i="8"/>
  <c r="A6150" i="8"/>
  <c r="A6149" i="8"/>
  <c r="A6148" i="8"/>
  <c r="A6147" i="8"/>
  <c r="A6146" i="8"/>
  <c r="A6145" i="8"/>
  <c r="A6144" i="8"/>
  <c r="A6143" i="8"/>
  <c r="A6142" i="8"/>
  <c r="A6141" i="8"/>
  <c r="A6140" i="8"/>
  <c r="A6139" i="8"/>
  <c r="A6138" i="8"/>
  <c r="A6137" i="8"/>
  <c r="A6136" i="8"/>
  <c r="A6135" i="8"/>
  <c r="A6134" i="8"/>
  <c r="A6133" i="8"/>
  <c r="A6132" i="8"/>
  <c r="A6131" i="8"/>
  <c r="A6130" i="8"/>
  <c r="A6129" i="8"/>
  <c r="A6128" i="8"/>
  <c r="A6127" i="8"/>
  <c r="A6126" i="8"/>
  <c r="A6125" i="8"/>
  <c r="A6124" i="8"/>
  <c r="A6123" i="8"/>
  <c r="A6122" i="8"/>
  <c r="A6121" i="8"/>
  <c r="A6120" i="8"/>
  <c r="A6119" i="8"/>
  <c r="A6118" i="8"/>
  <c r="A6117" i="8"/>
  <c r="A6116" i="8"/>
  <c r="A6115" i="8"/>
  <c r="A6114" i="8"/>
  <c r="A6113" i="8"/>
  <c r="A6112" i="8"/>
  <c r="A6111" i="8"/>
  <c r="A6110" i="8"/>
  <c r="A6109" i="8"/>
  <c r="A6108" i="8"/>
  <c r="A6107" i="8"/>
  <c r="A6106" i="8"/>
  <c r="A6105" i="8"/>
  <c r="A6104" i="8"/>
  <c r="A6103" i="8"/>
  <c r="A6102" i="8"/>
  <c r="A6101" i="8"/>
  <c r="A6100" i="8"/>
  <c r="A6099" i="8"/>
  <c r="A6098" i="8"/>
  <c r="A6097" i="8"/>
  <c r="A6096" i="8"/>
  <c r="A6095" i="8"/>
  <c r="A6094" i="8"/>
  <c r="A6093" i="8"/>
  <c r="A6092" i="8"/>
  <c r="A6091" i="8"/>
  <c r="A6090" i="8"/>
  <c r="A6089" i="8"/>
  <c r="A6088" i="8"/>
  <c r="A6087" i="8"/>
  <c r="A6086" i="8"/>
  <c r="A6085" i="8"/>
  <c r="A6084" i="8"/>
  <c r="A6083" i="8"/>
  <c r="A6082" i="8"/>
  <c r="A6081" i="8"/>
  <c r="A6080" i="8"/>
  <c r="A6079" i="8"/>
  <c r="A6078" i="8"/>
  <c r="A6077" i="8"/>
  <c r="A6076" i="8"/>
  <c r="A6075" i="8"/>
  <c r="A6074" i="8"/>
  <c r="A6073" i="8"/>
  <c r="A6072" i="8"/>
  <c r="A6071" i="8"/>
  <c r="A6070" i="8"/>
  <c r="A6069" i="8"/>
  <c r="A6068" i="8"/>
  <c r="A6067" i="8"/>
  <c r="A6066" i="8"/>
  <c r="A6065" i="8"/>
  <c r="A6064" i="8"/>
  <c r="A6063" i="8"/>
  <c r="A6062" i="8"/>
  <c r="A6061" i="8"/>
  <c r="A6060" i="8"/>
  <c r="A6059" i="8"/>
  <c r="A6058" i="8"/>
  <c r="A6057" i="8"/>
  <c r="A6056" i="8"/>
  <c r="A6055" i="8"/>
  <c r="A6054" i="8"/>
  <c r="A6053" i="8"/>
  <c r="A6052" i="8"/>
  <c r="A6051" i="8"/>
  <c r="A6050" i="8"/>
  <c r="A6049" i="8"/>
  <c r="A6048" i="8"/>
  <c r="A6047" i="8"/>
  <c r="A6046" i="8"/>
  <c r="A6045" i="8"/>
  <c r="A6044" i="8"/>
  <c r="A6043" i="8"/>
  <c r="A6042" i="8"/>
  <c r="A6041" i="8"/>
  <c r="A6040" i="8"/>
  <c r="A6039" i="8"/>
  <c r="A6038" i="8"/>
  <c r="A6037" i="8"/>
  <c r="A6036" i="8"/>
  <c r="A6035" i="8"/>
  <c r="A6034" i="8"/>
  <c r="A6033" i="8"/>
  <c r="A6032" i="8"/>
  <c r="A6031" i="8"/>
  <c r="A6030" i="8"/>
  <c r="A6029" i="8"/>
  <c r="A6028" i="8"/>
  <c r="A6027" i="8"/>
  <c r="A6026" i="8"/>
  <c r="A6025" i="8"/>
  <c r="A6024" i="8"/>
  <c r="A6023" i="8"/>
  <c r="A6022" i="8"/>
  <c r="A6021" i="8"/>
  <c r="A6020" i="8"/>
  <c r="A6019" i="8"/>
  <c r="A6018" i="8"/>
  <c r="A6017" i="8"/>
  <c r="A6016" i="8"/>
  <c r="A6015" i="8"/>
  <c r="A6014" i="8"/>
  <c r="A6013" i="8"/>
  <c r="A6012" i="8"/>
  <c r="A6011" i="8"/>
  <c r="A6010" i="8"/>
  <c r="A6009" i="8"/>
  <c r="A6008" i="8"/>
  <c r="A6007" i="8"/>
  <c r="A6006" i="8"/>
  <c r="A6005" i="8"/>
  <c r="A6004" i="8"/>
  <c r="A6003" i="8"/>
  <c r="A6002" i="8"/>
  <c r="A6001" i="8"/>
  <c r="A6000" i="8"/>
  <c r="A5999" i="8"/>
  <c r="A5998" i="8"/>
  <c r="A5997" i="8"/>
  <c r="A5996" i="8"/>
  <c r="A5995" i="8"/>
  <c r="A5994" i="8"/>
  <c r="A5993" i="8"/>
  <c r="A5992" i="8"/>
  <c r="A5991" i="8"/>
  <c r="A5990" i="8"/>
  <c r="A5989" i="8"/>
  <c r="A5988" i="8"/>
  <c r="A5987" i="8"/>
  <c r="A5986" i="8"/>
  <c r="A5985" i="8"/>
  <c r="A5984" i="8"/>
  <c r="A5983" i="8"/>
  <c r="A5982" i="8"/>
  <c r="A5981" i="8"/>
  <c r="A5980" i="8"/>
  <c r="A5979" i="8"/>
  <c r="A5978" i="8"/>
  <c r="A5977" i="8"/>
  <c r="A5976" i="8"/>
  <c r="A5975" i="8"/>
  <c r="A5974" i="8"/>
  <c r="A5973" i="8"/>
  <c r="A5972" i="8"/>
  <c r="A5971" i="8"/>
  <c r="A5970" i="8"/>
  <c r="A5969" i="8"/>
  <c r="A5968" i="8"/>
  <c r="A5967" i="8"/>
  <c r="A5966" i="8"/>
  <c r="A5965" i="8"/>
  <c r="A5964" i="8"/>
  <c r="A5963" i="8"/>
  <c r="A5962" i="8"/>
  <c r="A5961" i="8"/>
  <c r="A5960" i="8"/>
  <c r="A5959" i="8"/>
  <c r="A5958" i="8"/>
  <c r="A5957" i="8"/>
  <c r="A5956" i="8"/>
  <c r="A5955" i="8"/>
  <c r="A5954" i="8"/>
  <c r="A5953" i="8"/>
  <c r="A5952" i="8"/>
  <c r="A5951" i="8"/>
  <c r="A5950" i="8"/>
  <c r="A5949" i="8"/>
  <c r="A5948" i="8"/>
  <c r="A5947" i="8"/>
  <c r="A5946" i="8"/>
  <c r="A5945" i="8"/>
  <c r="A5944" i="8"/>
  <c r="A5943" i="8"/>
  <c r="A5942" i="8"/>
  <c r="A5941" i="8"/>
  <c r="A5940" i="8"/>
  <c r="A5939" i="8"/>
  <c r="A5938" i="8"/>
  <c r="A5937" i="8"/>
  <c r="A5936" i="8"/>
  <c r="A5935" i="8"/>
  <c r="A5934" i="8"/>
  <c r="A5933" i="8"/>
  <c r="A5932" i="8"/>
  <c r="A5931" i="8"/>
  <c r="A5930" i="8"/>
  <c r="A5929" i="8"/>
  <c r="A5928" i="8"/>
  <c r="A5927" i="8"/>
  <c r="A5926" i="8"/>
  <c r="A5925" i="8"/>
  <c r="A5924" i="8"/>
  <c r="A5923" i="8"/>
  <c r="A5922" i="8"/>
  <c r="A5921" i="8"/>
  <c r="A5920" i="8"/>
  <c r="A5919" i="8"/>
  <c r="A5918" i="8"/>
  <c r="A5917" i="8"/>
  <c r="A5916" i="8"/>
  <c r="A5915" i="8"/>
  <c r="A5914" i="8"/>
  <c r="A5913" i="8"/>
  <c r="A5912" i="8"/>
  <c r="A5911" i="8"/>
  <c r="A5910" i="8"/>
  <c r="A5909" i="8"/>
  <c r="A5908" i="8"/>
  <c r="A5907" i="8"/>
  <c r="A5906" i="8"/>
  <c r="A5905" i="8"/>
  <c r="A5904" i="8"/>
  <c r="A5903" i="8"/>
  <c r="A5902" i="8"/>
  <c r="A5901" i="8"/>
  <c r="A5900" i="8"/>
  <c r="A5899" i="8"/>
  <c r="A5898" i="8"/>
  <c r="A5897" i="8"/>
  <c r="A5896" i="8"/>
  <c r="A5895" i="8"/>
  <c r="A5894" i="8"/>
  <c r="A5893" i="8"/>
  <c r="A5892" i="8"/>
  <c r="A5891" i="8"/>
  <c r="A5890" i="8"/>
  <c r="A5889" i="8"/>
  <c r="A5888" i="8"/>
  <c r="A5887" i="8"/>
  <c r="A5886" i="8"/>
  <c r="A5885" i="8"/>
  <c r="A5884" i="8"/>
  <c r="A5883" i="8"/>
  <c r="A5882" i="8"/>
  <c r="A5881" i="8"/>
  <c r="A5880" i="8"/>
  <c r="A5879" i="8"/>
  <c r="A5878" i="8"/>
  <c r="A5877" i="8"/>
  <c r="A5876" i="8"/>
  <c r="A5875" i="8"/>
  <c r="A5874" i="8"/>
  <c r="A5873" i="8"/>
  <c r="A5872" i="8"/>
  <c r="A5871" i="8"/>
  <c r="A5870" i="8"/>
  <c r="A5869" i="8"/>
  <c r="A5868" i="8"/>
  <c r="A5867" i="8"/>
  <c r="A5866" i="8"/>
  <c r="A5865" i="8"/>
  <c r="A5864" i="8"/>
  <c r="A5863" i="8"/>
  <c r="A5862" i="8"/>
  <c r="A5861" i="8"/>
  <c r="A5860" i="8"/>
  <c r="A5859" i="8"/>
  <c r="A5858" i="8"/>
  <c r="A5857" i="8"/>
  <c r="A5856" i="8"/>
  <c r="A5855" i="8"/>
  <c r="A5854" i="8"/>
  <c r="A5853" i="8"/>
  <c r="A5852" i="8"/>
  <c r="A5851" i="8"/>
  <c r="A5850" i="8"/>
  <c r="A5849" i="8"/>
  <c r="A5848" i="8"/>
  <c r="A5847" i="8"/>
  <c r="A5846" i="8"/>
  <c r="A5845" i="8"/>
  <c r="A5844" i="8"/>
  <c r="A5843" i="8"/>
  <c r="A5842" i="8"/>
  <c r="A5841" i="8"/>
  <c r="A5840" i="8"/>
  <c r="A5839" i="8"/>
  <c r="A5838" i="8"/>
  <c r="A5837" i="8"/>
  <c r="A5836" i="8"/>
  <c r="A5835" i="8"/>
  <c r="A5834" i="8"/>
  <c r="A5833" i="8"/>
  <c r="A5832" i="8"/>
  <c r="A5831" i="8"/>
  <c r="A5830" i="8"/>
  <c r="A5829" i="8"/>
  <c r="A5828" i="8"/>
  <c r="A5827" i="8"/>
  <c r="A5826" i="8"/>
  <c r="A5825" i="8"/>
  <c r="A5824" i="8"/>
  <c r="A5823" i="8"/>
  <c r="A5822" i="8"/>
  <c r="A5821" i="8"/>
  <c r="A5820" i="8"/>
  <c r="A5819" i="8"/>
  <c r="A5818" i="8"/>
  <c r="A5817" i="8"/>
  <c r="A5816" i="8"/>
  <c r="A5815" i="8"/>
  <c r="A5814" i="8"/>
  <c r="A5813" i="8"/>
  <c r="A5812" i="8"/>
  <c r="A5811" i="8"/>
  <c r="A5810" i="8"/>
  <c r="A5809" i="8"/>
  <c r="A5808" i="8"/>
  <c r="A5807" i="8"/>
  <c r="A5806" i="8"/>
  <c r="A5805" i="8"/>
  <c r="A5804" i="8"/>
  <c r="A5803" i="8"/>
  <c r="A5802" i="8"/>
  <c r="A5801" i="8"/>
  <c r="A5800" i="8"/>
  <c r="A5799" i="8"/>
  <c r="A5798" i="8"/>
  <c r="A5797" i="8"/>
  <c r="A5796" i="8"/>
  <c r="A5795" i="8"/>
  <c r="A5794" i="8"/>
  <c r="A5793" i="8"/>
  <c r="A5792" i="8"/>
  <c r="A5791" i="8"/>
  <c r="A5790" i="8"/>
  <c r="A5789" i="8"/>
  <c r="A5788" i="8"/>
  <c r="A5787" i="8"/>
  <c r="A5786" i="8"/>
  <c r="A5785" i="8"/>
  <c r="A5784" i="8"/>
  <c r="A5783" i="8"/>
  <c r="A5782" i="8"/>
  <c r="A5781" i="8"/>
  <c r="A5780" i="8"/>
  <c r="A5779" i="8"/>
  <c r="A5778" i="8"/>
  <c r="A5777" i="8"/>
  <c r="A5776" i="8"/>
  <c r="A5775" i="8"/>
  <c r="A5774" i="8"/>
  <c r="A5773" i="8"/>
  <c r="A5772" i="8"/>
  <c r="A5771" i="8"/>
  <c r="A5770" i="8"/>
  <c r="A5769" i="8"/>
  <c r="A5768" i="8"/>
  <c r="A5767" i="8"/>
  <c r="A5766" i="8"/>
  <c r="A5765" i="8"/>
  <c r="A5764" i="8"/>
  <c r="A5763" i="8"/>
  <c r="A5762" i="8"/>
  <c r="A5761" i="8"/>
  <c r="A5760" i="8"/>
  <c r="A5759" i="8"/>
  <c r="A5758" i="8"/>
  <c r="A5757" i="8"/>
  <c r="A5756" i="8"/>
  <c r="A5755" i="8"/>
  <c r="A5754" i="8"/>
  <c r="A5753" i="8"/>
  <c r="A5752" i="8"/>
  <c r="A5751" i="8"/>
  <c r="A5750" i="8"/>
  <c r="A5749" i="8"/>
  <c r="A5748" i="8"/>
  <c r="A5747" i="8"/>
  <c r="A5746" i="8"/>
  <c r="A5745" i="8"/>
  <c r="A5744" i="8"/>
  <c r="A5743" i="8"/>
  <c r="A5742" i="8"/>
  <c r="A5741" i="8"/>
  <c r="A5740" i="8"/>
  <c r="A5739" i="8"/>
  <c r="A5738" i="8"/>
  <c r="A5737" i="8"/>
  <c r="A5736" i="8"/>
  <c r="A5735" i="8"/>
  <c r="A5734" i="8"/>
  <c r="A5733" i="8"/>
  <c r="A5732" i="8"/>
  <c r="A5731" i="8"/>
  <c r="A5730" i="8"/>
  <c r="A5729" i="8"/>
  <c r="A5728" i="8"/>
  <c r="A5727" i="8"/>
  <c r="A5726" i="8"/>
  <c r="A5725" i="8"/>
  <c r="A5724" i="8"/>
  <c r="A5723" i="8"/>
  <c r="A5722" i="8"/>
  <c r="A5721" i="8"/>
  <c r="A5720" i="8"/>
  <c r="A5719" i="8"/>
  <c r="A5718" i="8"/>
  <c r="A5717" i="8"/>
  <c r="A5716" i="8"/>
  <c r="A5715" i="8"/>
  <c r="A5714" i="8"/>
  <c r="A5713" i="8"/>
  <c r="A5712" i="8"/>
  <c r="A5711" i="8"/>
  <c r="A5710" i="8"/>
  <c r="A5709" i="8"/>
  <c r="A5708" i="8"/>
  <c r="A5707" i="8"/>
  <c r="A5706" i="8"/>
  <c r="A5705" i="8"/>
  <c r="A5704" i="8"/>
  <c r="A5703" i="8"/>
  <c r="A5702" i="8"/>
  <c r="A5701" i="8"/>
  <c r="A5700" i="8"/>
  <c r="A5699" i="8"/>
  <c r="A5698" i="8"/>
  <c r="A5697" i="8"/>
  <c r="A5696" i="8"/>
  <c r="A5695" i="8"/>
  <c r="A5694" i="8"/>
  <c r="A5693" i="8"/>
  <c r="A5692" i="8"/>
  <c r="A5691" i="8"/>
  <c r="A5690" i="8"/>
  <c r="A5689" i="8"/>
  <c r="A5688" i="8"/>
  <c r="A5687" i="8"/>
  <c r="A5686" i="8"/>
  <c r="A5685" i="8"/>
  <c r="A5684" i="8"/>
  <c r="A5683" i="8"/>
  <c r="A5682" i="8"/>
  <c r="A5681" i="8"/>
  <c r="A5680" i="8"/>
  <c r="A5679" i="8"/>
  <c r="A5678" i="8"/>
  <c r="A5677" i="8"/>
  <c r="A5676" i="8"/>
  <c r="A5675" i="8"/>
  <c r="A5674" i="8"/>
  <c r="A5673" i="8"/>
  <c r="A5672" i="8"/>
  <c r="A5671" i="8"/>
  <c r="A5670" i="8"/>
  <c r="A5669" i="8"/>
  <c r="A5668" i="8"/>
  <c r="A5667" i="8"/>
  <c r="A5666" i="8"/>
  <c r="A5665" i="8"/>
  <c r="A5664" i="8"/>
  <c r="A5663" i="8"/>
  <c r="A5662" i="8"/>
  <c r="A5661" i="8"/>
  <c r="A5660" i="8"/>
  <c r="A5659" i="8"/>
  <c r="A5658" i="8"/>
  <c r="A5657" i="8"/>
  <c r="A5656" i="8"/>
  <c r="A5655" i="8"/>
  <c r="A5654" i="8"/>
  <c r="A5653" i="8"/>
  <c r="A5652" i="8"/>
  <c r="A5651" i="8"/>
  <c r="A5650" i="8"/>
  <c r="A5649" i="8"/>
  <c r="A5648" i="8"/>
  <c r="A5647" i="8"/>
  <c r="A5646" i="8"/>
  <c r="A5645" i="8"/>
  <c r="A5644" i="8"/>
  <c r="A5643" i="8"/>
  <c r="A5642" i="8"/>
  <c r="A5641" i="8"/>
  <c r="A5640" i="8"/>
  <c r="A5639" i="8"/>
  <c r="A5638" i="8"/>
  <c r="A5637" i="8"/>
  <c r="A5636" i="8"/>
  <c r="A5635" i="8"/>
  <c r="A5634" i="8"/>
  <c r="A5633" i="8"/>
  <c r="A5632" i="8"/>
  <c r="A5631" i="8"/>
  <c r="A5630" i="8"/>
  <c r="A5629" i="8"/>
  <c r="A5628" i="8"/>
  <c r="A5627" i="8"/>
  <c r="A5626" i="8"/>
  <c r="A5625" i="8"/>
  <c r="A5624" i="8"/>
  <c r="A5623" i="8"/>
  <c r="A5622" i="8"/>
  <c r="A5621" i="8"/>
  <c r="A5620" i="8"/>
  <c r="A5619" i="8"/>
  <c r="A5618" i="8"/>
  <c r="A5617" i="8"/>
  <c r="A5616" i="8"/>
  <c r="A5615" i="8"/>
  <c r="A5614" i="8"/>
  <c r="A5613" i="8"/>
  <c r="A5612" i="8"/>
  <c r="A5611" i="8"/>
  <c r="A5610" i="8"/>
  <c r="A5609" i="8"/>
  <c r="A5608" i="8"/>
  <c r="A5607" i="8"/>
  <c r="A5606" i="8"/>
  <c r="A5605" i="8"/>
  <c r="A5604" i="8"/>
  <c r="A5603" i="8"/>
  <c r="A5602" i="8"/>
  <c r="A5601" i="8"/>
  <c r="A5600" i="8"/>
  <c r="A5599" i="8"/>
  <c r="A5598" i="8"/>
  <c r="A5597" i="8"/>
  <c r="A5596" i="8"/>
  <c r="A5595" i="8"/>
  <c r="A5594" i="8"/>
  <c r="A5593" i="8"/>
  <c r="A5592" i="8"/>
  <c r="A5591" i="8"/>
  <c r="A5590" i="8"/>
  <c r="A5589" i="8"/>
  <c r="A5588" i="8"/>
  <c r="A5587" i="8"/>
  <c r="A5586" i="8"/>
  <c r="A5585" i="8"/>
  <c r="A5584" i="8"/>
  <c r="A5583" i="8"/>
  <c r="A5582" i="8"/>
  <c r="A5581" i="8"/>
  <c r="A5580" i="8"/>
  <c r="A5579" i="8"/>
  <c r="A5578" i="8"/>
  <c r="A5577" i="8"/>
  <c r="A5576" i="8"/>
  <c r="A5575" i="8"/>
  <c r="A5574" i="8"/>
  <c r="A5573" i="8"/>
  <c r="A5572" i="8"/>
  <c r="A5571" i="8"/>
  <c r="A5570" i="8"/>
  <c r="A5569" i="8"/>
  <c r="A5568" i="8"/>
  <c r="A5567" i="8"/>
  <c r="A5566" i="8"/>
  <c r="A5565" i="8"/>
  <c r="A5564" i="8"/>
  <c r="A5563" i="8"/>
  <c r="A5562" i="8"/>
  <c r="A5561" i="8"/>
  <c r="A5560" i="8"/>
  <c r="A5559" i="8"/>
  <c r="A5558" i="8"/>
  <c r="A5557" i="8"/>
  <c r="A5556" i="8"/>
  <c r="A5555" i="8"/>
  <c r="A5554" i="8"/>
  <c r="A5553" i="8"/>
  <c r="A5552" i="8"/>
  <c r="A5551" i="8"/>
  <c r="A5550" i="8"/>
  <c r="A5549" i="8"/>
  <c r="A5548" i="8"/>
  <c r="A5547" i="8"/>
  <c r="A5546" i="8"/>
  <c r="A5545" i="8"/>
  <c r="A5544" i="8"/>
  <c r="A5543" i="8"/>
  <c r="A5542" i="8"/>
  <c r="A5541" i="8"/>
  <c r="A5540" i="8"/>
  <c r="A5539" i="8"/>
  <c r="A5538" i="8"/>
  <c r="A5537" i="8"/>
  <c r="A5536" i="8"/>
  <c r="A5535" i="8"/>
  <c r="A5534" i="8"/>
  <c r="A5533" i="8"/>
  <c r="A5532" i="8"/>
  <c r="A5531" i="8"/>
  <c r="A5530" i="8"/>
  <c r="A5529" i="8"/>
  <c r="A5528" i="8"/>
  <c r="A5527" i="8"/>
  <c r="A5526" i="8"/>
  <c r="A5525" i="8"/>
  <c r="A5524" i="8"/>
  <c r="A5523" i="8"/>
  <c r="A5522" i="8"/>
  <c r="A5521" i="8"/>
  <c r="A5520" i="8"/>
  <c r="A5519" i="8"/>
  <c r="A5518" i="8"/>
  <c r="A5517" i="8"/>
  <c r="A5516" i="8"/>
  <c r="A5515" i="8"/>
  <c r="A5514" i="8"/>
  <c r="A5513" i="8"/>
  <c r="A5512" i="8"/>
  <c r="A5511" i="8"/>
  <c r="A5510" i="8"/>
  <c r="A5509" i="8"/>
  <c r="A5508" i="8"/>
  <c r="A5507" i="8"/>
  <c r="A5506" i="8"/>
  <c r="A5505" i="8"/>
  <c r="A5504" i="8"/>
  <c r="A5503" i="8"/>
  <c r="A5502" i="8"/>
  <c r="A5501" i="8"/>
  <c r="A5500" i="8"/>
  <c r="A5499" i="8"/>
  <c r="A5498" i="8"/>
  <c r="A5497" i="8"/>
  <c r="A5496" i="8"/>
  <c r="A5495" i="8"/>
  <c r="A5494" i="8"/>
  <c r="A5493" i="8"/>
  <c r="A5492" i="8"/>
  <c r="A5491" i="8"/>
  <c r="A5490" i="8"/>
  <c r="A5489" i="8"/>
  <c r="A5488" i="8"/>
  <c r="A5487" i="8"/>
  <c r="A5486" i="8"/>
  <c r="A5485" i="8"/>
  <c r="A5484" i="8"/>
  <c r="A5483" i="8"/>
  <c r="A5482" i="8"/>
  <c r="A5481" i="8"/>
  <c r="A5480" i="8"/>
  <c r="A5479" i="8"/>
  <c r="A5478" i="8"/>
  <c r="A5477" i="8"/>
  <c r="A5476" i="8"/>
  <c r="A5475" i="8"/>
  <c r="A5474" i="8"/>
  <c r="A5473" i="8"/>
  <c r="A5472" i="8"/>
  <c r="A5471" i="8"/>
  <c r="A5470" i="8"/>
  <c r="A5469" i="8"/>
  <c r="A5468" i="8"/>
  <c r="A5467" i="8"/>
  <c r="A5466" i="8"/>
  <c r="A5465" i="8"/>
  <c r="A5464" i="8"/>
  <c r="A5463" i="8"/>
  <c r="A5462" i="8"/>
  <c r="A5461" i="8"/>
  <c r="A5460" i="8"/>
  <c r="A5459" i="8"/>
  <c r="A5458" i="8"/>
  <c r="A5457" i="8"/>
  <c r="A5456" i="8"/>
  <c r="A5455" i="8"/>
  <c r="A5454" i="8"/>
  <c r="A5453" i="8"/>
  <c r="A5452" i="8"/>
  <c r="A5451" i="8"/>
  <c r="A5450" i="8"/>
  <c r="A5449" i="8"/>
  <c r="A5448" i="8"/>
  <c r="A5447" i="8"/>
  <c r="A5446" i="8"/>
  <c r="A5445" i="8"/>
  <c r="A5444" i="8"/>
  <c r="A5443" i="8"/>
  <c r="A5442" i="8"/>
  <c r="A5441" i="8"/>
  <c r="A5440" i="8"/>
  <c r="A5439" i="8"/>
  <c r="A5438" i="8"/>
  <c r="A5437" i="8"/>
  <c r="A5436" i="8"/>
  <c r="A5435" i="8"/>
  <c r="A5434" i="8"/>
  <c r="A5433" i="8"/>
  <c r="A5432" i="8"/>
  <c r="A5431" i="8"/>
  <c r="A5430" i="8"/>
  <c r="A5429" i="8"/>
  <c r="A5428" i="8"/>
  <c r="A5427" i="8"/>
  <c r="A5426" i="8"/>
  <c r="A5425" i="8"/>
  <c r="A5424" i="8"/>
  <c r="A5423" i="8"/>
  <c r="A5422" i="8"/>
  <c r="A5421" i="8"/>
  <c r="A5420" i="8"/>
  <c r="A5419" i="8"/>
  <c r="A5418" i="8"/>
  <c r="A5417" i="8"/>
  <c r="A5416" i="8"/>
  <c r="A5415" i="8"/>
  <c r="A5414" i="8"/>
  <c r="A5413" i="8"/>
  <c r="A5412" i="8"/>
  <c r="A5411" i="8"/>
  <c r="A5410" i="8"/>
  <c r="A5409" i="8"/>
  <c r="A5408" i="8"/>
  <c r="A5407" i="8"/>
  <c r="A5406" i="8"/>
  <c r="A5405" i="8"/>
  <c r="A5404" i="8"/>
  <c r="A5403" i="8"/>
  <c r="A5402" i="8"/>
  <c r="A5401" i="8"/>
  <c r="A5400" i="8"/>
  <c r="A5399" i="8"/>
  <c r="A5398" i="8"/>
  <c r="A5397" i="8"/>
  <c r="A5396" i="8"/>
  <c r="A5395" i="8"/>
  <c r="A5394" i="8"/>
  <c r="A5393" i="8"/>
  <c r="A5392" i="8"/>
  <c r="A5391" i="8"/>
  <c r="A5390" i="8"/>
  <c r="A5389" i="8"/>
  <c r="A5388" i="8"/>
  <c r="A5387" i="8"/>
  <c r="A5386" i="8"/>
  <c r="A5385" i="8"/>
  <c r="A5384" i="8"/>
  <c r="A5383" i="8"/>
  <c r="A5382" i="8"/>
  <c r="A5381" i="8"/>
  <c r="A5380" i="8"/>
  <c r="A5379" i="8"/>
  <c r="A5378" i="8"/>
  <c r="A5377" i="8"/>
  <c r="A5376" i="8"/>
  <c r="A5375" i="8"/>
  <c r="A5374" i="8"/>
  <c r="A5373" i="8"/>
  <c r="A5372" i="8"/>
  <c r="A5371" i="8"/>
  <c r="A5370" i="8"/>
  <c r="A5369" i="8"/>
  <c r="A5368" i="8"/>
  <c r="A5367" i="8"/>
  <c r="A5366" i="8"/>
  <c r="A5365" i="8"/>
  <c r="A5364" i="8"/>
  <c r="A5363" i="8"/>
  <c r="A5362" i="8"/>
  <c r="A5361" i="8"/>
  <c r="A5360" i="8"/>
  <c r="A5359" i="8"/>
  <c r="A5358" i="8"/>
  <c r="A5357" i="8"/>
  <c r="A5356" i="8"/>
  <c r="A5355" i="8"/>
  <c r="A5354" i="8"/>
  <c r="A5353" i="8"/>
  <c r="A5352" i="8"/>
  <c r="A5351" i="8"/>
  <c r="A5350" i="8"/>
  <c r="A5349" i="8"/>
  <c r="A5348" i="8"/>
  <c r="A5347" i="8"/>
  <c r="A5346" i="8"/>
  <c r="A5345" i="8"/>
  <c r="A5344" i="8"/>
  <c r="A5343" i="8"/>
  <c r="A5342" i="8"/>
  <c r="A5341" i="8"/>
  <c r="A5340" i="8"/>
  <c r="A5339" i="8"/>
  <c r="A5338" i="8"/>
  <c r="A5337" i="8"/>
  <c r="A5336" i="8"/>
  <c r="A5335" i="8"/>
  <c r="A5334" i="8"/>
  <c r="A5333" i="8"/>
  <c r="A5332" i="8"/>
  <c r="A5331" i="8"/>
  <c r="A5330" i="8"/>
  <c r="A5329" i="8"/>
  <c r="A5328" i="8"/>
  <c r="A5327" i="8"/>
  <c r="A5326" i="8"/>
  <c r="A5325" i="8"/>
  <c r="A5324" i="8"/>
  <c r="A5323" i="8"/>
  <c r="A5322" i="8"/>
  <c r="A5321" i="8"/>
  <c r="A5320" i="8"/>
  <c r="A5319" i="8"/>
  <c r="A5318" i="8"/>
  <c r="A5317" i="8"/>
  <c r="A5316" i="8"/>
  <c r="A5315" i="8"/>
  <c r="A5314" i="8"/>
  <c r="A5313" i="8"/>
  <c r="A5312" i="8"/>
  <c r="A5311" i="8"/>
  <c r="A5310" i="8"/>
  <c r="A5309" i="8"/>
  <c r="A5308" i="8"/>
  <c r="A5307" i="8"/>
  <c r="A5306" i="8"/>
  <c r="A5305" i="8"/>
  <c r="A5304" i="8"/>
  <c r="A5303" i="8"/>
  <c r="A5302" i="8"/>
  <c r="A5301" i="8"/>
  <c r="A5300" i="8"/>
  <c r="A5299" i="8"/>
  <c r="A5298" i="8"/>
  <c r="A5297" i="8"/>
  <c r="A5296" i="8"/>
  <c r="A5295" i="8"/>
  <c r="A5294" i="8"/>
  <c r="A5293" i="8"/>
  <c r="A5292" i="8"/>
  <c r="A5291" i="8"/>
  <c r="A5290" i="8"/>
  <c r="A5289" i="8"/>
  <c r="A5288" i="8"/>
  <c r="A5287" i="8"/>
  <c r="A5286" i="8"/>
  <c r="A5285" i="8"/>
  <c r="A5284" i="8"/>
  <c r="A5283" i="8"/>
  <c r="A5282" i="8"/>
  <c r="A5281" i="8"/>
  <c r="A5280" i="8"/>
  <c r="A5279" i="8"/>
  <c r="A5278" i="8"/>
  <c r="A5277" i="8"/>
  <c r="A5276" i="8"/>
  <c r="A5275" i="8"/>
  <c r="A5274" i="8"/>
  <c r="A5273" i="8"/>
  <c r="A5272" i="8"/>
  <c r="A5271" i="8"/>
  <c r="A5270" i="8"/>
  <c r="A5269" i="8"/>
  <c r="A5268" i="8"/>
  <c r="A5267" i="8"/>
  <c r="A5266" i="8"/>
  <c r="A5265" i="8"/>
  <c r="A5264" i="8"/>
  <c r="A5263" i="8"/>
  <c r="A5262" i="8"/>
  <c r="A5261" i="8"/>
  <c r="A5260" i="8"/>
  <c r="A5259" i="8"/>
  <c r="A5258" i="8"/>
  <c r="A5257" i="8"/>
  <c r="A5256" i="8"/>
  <c r="A5255" i="8"/>
  <c r="A5254" i="8"/>
  <c r="A5253" i="8"/>
  <c r="A5252" i="8"/>
  <c r="A5251" i="8"/>
  <c r="A5250" i="8"/>
  <c r="A5249" i="8"/>
  <c r="A5248" i="8"/>
  <c r="A5247" i="8"/>
  <c r="A5246" i="8"/>
  <c r="A5245" i="8"/>
  <c r="A5244" i="8"/>
  <c r="A5243" i="8"/>
  <c r="A5242" i="8"/>
  <c r="A5241" i="8"/>
  <c r="A5240" i="8"/>
  <c r="A5239" i="8"/>
  <c r="A5238" i="8"/>
  <c r="A5237" i="8"/>
  <c r="A5236" i="8"/>
  <c r="A5235" i="8"/>
  <c r="A5234" i="8"/>
  <c r="A5233" i="8"/>
  <c r="A5232" i="8"/>
  <c r="A5231" i="8"/>
  <c r="A5230" i="8"/>
  <c r="A5229" i="8"/>
  <c r="A5228" i="8"/>
  <c r="A5227" i="8"/>
  <c r="A5226" i="8"/>
  <c r="A5225" i="8"/>
  <c r="A5224" i="8"/>
  <c r="A5223" i="8"/>
  <c r="A5222" i="8"/>
  <c r="A5221" i="8"/>
  <c r="A5220" i="8"/>
  <c r="A5219" i="8"/>
  <c r="A5218" i="8"/>
  <c r="A5217" i="8"/>
  <c r="A5216" i="8"/>
  <c r="A5215" i="8"/>
  <c r="A5214" i="8"/>
  <c r="A5213" i="8"/>
  <c r="A5212" i="8"/>
  <c r="A5211" i="8"/>
  <c r="A5210" i="8"/>
  <c r="A5209" i="8"/>
  <c r="A5208" i="8"/>
  <c r="A5207" i="8"/>
  <c r="A5206" i="8"/>
  <c r="A5205" i="8"/>
  <c r="A5204" i="8"/>
  <c r="A5203" i="8"/>
  <c r="A5202" i="8"/>
  <c r="A5201" i="8"/>
  <c r="A5200" i="8"/>
  <c r="A5199" i="8"/>
  <c r="A5198" i="8"/>
  <c r="A5197" i="8"/>
  <c r="A5196" i="8"/>
  <c r="A5195" i="8"/>
  <c r="A5194" i="8"/>
  <c r="A5193" i="8"/>
  <c r="A5192" i="8"/>
  <c r="A5191" i="8"/>
  <c r="A5190" i="8"/>
  <c r="A5189" i="8"/>
  <c r="A5188" i="8"/>
  <c r="A5187" i="8"/>
  <c r="A5186" i="8"/>
  <c r="A5185" i="8"/>
  <c r="A5184" i="8"/>
  <c r="A5183" i="8"/>
  <c r="A5182" i="8"/>
  <c r="A5181" i="8"/>
  <c r="A5180" i="8"/>
  <c r="A5179" i="8"/>
  <c r="A5178" i="8"/>
  <c r="A5177" i="8"/>
  <c r="A5176" i="8"/>
  <c r="A5175" i="8"/>
  <c r="A5174" i="8"/>
  <c r="A5173" i="8"/>
  <c r="A5172" i="8"/>
  <c r="A5171" i="8"/>
  <c r="A5170" i="8"/>
  <c r="A5169" i="8"/>
  <c r="A5168" i="8"/>
  <c r="A5167" i="8"/>
  <c r="A5166" i="8"/>
  <c r="A5165" i="8"/>
  <c r="A5164" i="8"/>
  <c r="A5163" i="8"/>
  <c r="A5162" i="8"/>
  <c r="A5161" i="8"/>
  <c r="A5160" i="8"/>
  <c r="A5159" i="8"/>
  <c r="A5158" i="8"/>
  <c r="A5157" i="8"/>
  <c r="A5156" i="8"/>
  <c r="A5155" i="8"/>
  <c r="A5154" i="8"/>
  <c r="A5153" i="8"/>
  <c r="A5152" i="8"/>
  <c r="A5151" i="8"/>
  <c r="A5150" i="8"/>
  <c r="A5149" i="8"/>
  <c r="A5148" i="8"/>
  <c r="A5147" i="8"/>
  <c r="A5146" i="8"/>
  <c r="A5145" i="8"/>
  <c r="A5144" i="8"/>
  <c r="A5143" i="8"/>
  <c r="A5142" i="8"/>
  <c r="A5141" i="8"/>
  <c r="A5140" i="8"/>
  <c r="A5139" i="8"/>
  <c r="A5138" i="8"/>
  <c r="A5137" i="8"/>
  <c r="A5136" i="8"/>
  <c r="A5135" i="8"/>
  <c r="A5134" i="8"/>
  <c r="A5133" i="8"/>
  <c r="A5132" i="8"/>
  <c r="A5131" i="8"/>
  <c r="A5130" i="8"/>
  <c r="A5129" i="8"/>
  <c r="A5128" i="8"/>
  <c r="A5127" i="8"/>
  <c r="A5126" i="8"/>
  <c r="A5125" i="8"/>
  <c r="A5124" i="8"/>
  <c r="A5123" i="8"/>
  <c r="A5122" i="8"/>
  <c r="A5121" i="8"/>
  <c r="A5120" i="8"/>
  <c r="A5119" i="8"/>
  <c r="A5118" i="8"/>
  <c r="A5117" i="8"/>
  <c r="A5116" i="8"/>
  <c r="A5115" i="8"/>
  <c r="A5114" i="8"/>
  <c r="A5113" i="8"/>
  <c r="A5112" i="8"/>
  <c r="A5111" i="8"/>
  <c r="A5110" i="8"/>
  <c r="A5109" i="8"/>
  <c r="A5108" i="8"/>
  <c r="A5107" i="8"/>
  <c r="A5106" i="8"/>
  <c r="A5105" i="8"/>
  <c r="A5104" i="8"/>
  <c r="A5103" i="8"/>
  <c r="A5102" i="8"/>
  <c r="A5101" i="8"/>
  <c r="A5100" i="8"/>
  <c r="A5099" i="8"/>
  <c r="A5098" i="8"/>
  <c r="A5097" i="8"/>
  <c r="A5096" i="8"/>
  <c r="A5095" i="8"/>
  <c r="A5094" i="8"/>
  <c r="A5093" i="8"/>
  <c r="A5092" i="8"/>
  <c r="A5091" i="8"/>
  <c r="A5090" i="8"/>
  <c r="A5089" i="8"/>
  <c r="A5088" i="8"/>
  <c r="A5087" i="8"/>
  <c r="A5086" i="8"/>
  <c r="A5085" i="8"/>
  <c r="A5084" i="8"/>
  <c r="A5083" i="8"/>
  <c r="A5082" i="8"/>
  <c r="A5081" i="8"/>
  <c r="A5080" i="8"/>
  <c r="A5079" i="8"/>
  <c r="A5078" i="8"/>
  <c r="A5077" i="8"/>
  <c r="A5076" i="8"/>
  <c r="A5075" i="8"/>
  <c r="A5074" i="8"/>
  <c r="A5073" i="8"/>
  <c r="A5072" i="8"/>
  <c r="A5071" i="8"/>
  <c r="A5070" i="8"/>
  <c r="A5069" i="8"/>
  <c r="A5068" i="8"/>
  <c r="A5067" i="8"/>
  <c r="A5066" i="8"/>
  <c r="A5065" i="8"/>
  <c r="A5064" i="8"/>
  <c r="A5063" i="8"/>
  <c r="A5062" i="8"/>
  <c r="A5061" i="8"/>
  <c r="A5060" i="8"/>
  <c r="A5059" i="8"/>
  <c r="A5058" i="8"/>
  <c r="A5057" i="8"/>
  <c r="A5056" i="8"/>
  <c r="A5055" i="8"/>
  <c r="A5054" i="8"/>
  <c r="A5053" i="8"/>
  <c r="A5052" i="8"/>
  <c r="A5051" i="8"/>
  <c r="A5050" i="8"/>
  <c r="A5049" i="8"/>
  <c r="A5048" i="8"/>
  <c r="A5047" i="8"/>
  <c r="A5046" i="8"/>
  <c r="A5045" i="8"/>
  <c r="A5044" i="8"/>
  <c r="A5043" i="8"/>
  <c r="A5042" i="8"/>
  <c r="A5041" i="8"/>
  <c r="A5040" i="8"/>
  <c r="A5039" i="8"/>
  <c r="A5038" i="8"/>
  <c r="A5037" i="8"/>
  <c r="A5036" i="8"/>
  <c r="A5035" i="8"/>
  <c r="A5034" i="8"/>
  <c r="A5033" i="8"/>
  <c r="A5032" i="8"/>
  <c r="A5031" i="8"/>
  <c r="A5030" i="8"/>
  <c r="A5029" i="8"/>
  <c r="A5028" i="8"/>
  <c r="A5027" i="8"/>
  <c r="A5026" i="8"/>
  <c r="A5025" i="8"/>
  <c r="A5024" i="8"/>
  <c r="A5023" i="8"/>
  <c r="A5022" i="8"/>
  <c r="A5021" i="8"/>
  <c r="A5020" i="8"/>
  <c r="A5019" i="8"/>
  <c r="A5018" i="8"/>
  <c r="A5017" i="8"/>
  <c r="A5016" i="8"/>
  <c r="A5015" i="8"/>
  <c r="A5014" i="8"/>
  <c r="A5013" i="8"/>
  <c r="A5012" i="8"/>
  <c r="A5011" i="8"/>
  <c r="A5010" i="8"/>
  <c r="A5009" i="8"/>
  <c r="A5008" i="8"/>
  <c r="A5007" i="8"/>
  <c r="A5006" i="8"/>
  <c r="A5005" i="8"/>
  <c r="A5004" i="8"/>
  <c r="A5003" i="8"/>
  <c r="A5002" i="8"/>
  <c r="A5001" i="8"/>
  <c r="A5000" i="8"/>
  <c r="A4999" i="8"/>
  <c r="A4998" i="8"/>
  <c r="A4997" i="8"/>
  <c r="A4996" i="8"/>
  <c r="A4995" i="8"/>
  <c r="A4994" i="8"/>
  <c r="A4993" i="8"/>
  <c r="A4992" i="8"/>
  <c r="A4991" i="8"/>
  <c r="A4990" i="8"/>
  <c r="A4989" i="8"/>
  <c r="A4988" i="8"/>
  <c r="A4987" i="8"/>
  <c r="A4986" i="8"/>
  <c r="A4985" i="8"/>
  <c r="A4984" i="8"/>
  <c r="A4983" i="8"/>
  <c r="A4982" i="8"/>
  <c r="A4981" i="8"/>
  <c r="A4980" i="8"/>
  <c r="A4979" i="8"/>
  <c r="A4978" i="8"/>
  <c r="A4977" i="8"/>
  <c r="A4976" i="8"/>
  <c r="A4975" i="8"/>
  <c r="A4974" i="8"/>
  <c r="A4973" i="8"/>
  <c r="A4972" i="8"/>
  <c r="A4971" i="8"/>
  <c r="A4970" i="8"/>
  <c r="A4969" i="8"/>
  <c r="A4968" i="8"/>
  <c r="A4967" i="8"/>
  <c r="A4966" i="8"/>
  <c r="A4965" i="8"/>
  <c r="A4964" i="8"/>
  <c r="A4963" i="8"/>
  <c r="A4962" i="8"/>
  <c r="A4961" i="8"/>
  <c r="A4960" i="8"/>
  <c r="A4959" i="8"/>
  <c r="A4958" i="8"/>
  <c r="A4957" i="8"/>
  <c r="A4956" i="8"/>
  <c r="A4955" i="8"/>
  <c r="A4954" i="8"/>
  <c r="A4953" i="8"/>
  <c r="A4952" i="8"/>
  <c r="A4951" i="8"/>
  <c r="A4950" i="8"/>
  <c r="A4949" i="8"/>
  <c r="A4948" i="8"/>
  <c r="A4947" i="8"/>
  <c r="A4946" i="8"/>
  <c r="A4945" i="8"/>
  <c r="A4944" i="8"/>
  <c r="A4943" i="8"/>
  <c r="A4942" i="8"/>
  <c r="A4941" i="8"/>
  <c r="A4940" i="8"/>
  <c r="A4939" i="8"/>
  <c r="A4938" i="8"/>
  <c r="A4937" i="8"/>
  <c r="A4936" i="8"/>
  <c r="A4935" i="8"/>
  <c r="A4934" i="8"/>
  <c r="A4933" i="8"/>
  <c r="A4932" i="8"/>
  <c r="A4931" i="8"/>
  <c r="A4930" i="8"/>
  <c r="A4929" i="8"/>
  <c r="A4928" i="8"/>
  <c r="A4927" i="8"/>
  <c r="A4926" i="8"/>
  <c r="A4925" i="8"/>
  <c r="A4924" i="8"/>
  <c r="A4923" i="8"/>
  <c r="A4922" i="8"/>
  <c r="A4921" i="8"/>
  <c r="A4920" i="8"/>
  <c r="A4919" i="8"/>
  <c r="A4918" i="8"/>
  <c r="A4917" i="8"/>
  <c r="A4916" i="8"/>
  <c r="A4915" i="8"/>
  <c r="A4914" i="8"/>
  <c r="A4913" i="8"/>
  <c r="A4912" i="8"/>
  <c r="A4911" i="8"/>
  <c r="A4910" i="8"/>
  <c r="A4909" i="8"/>
  <c r="A4908" i="8"/>
  <c r="A4907" i="8"/>
  <c r="A4906" i="8"/>
  <c r="A4905" i="8"/>
  <c r="A4904" i="8"/>
  <c r="A4903" i="8"/>
  <c r="A4902" i="8"/>
  <c r="A4901" i="8"/>
  <c r="A4900" i="8"/>
  <c r="A4899" i="8"/>
  <c r="A4898" i="8"/>
  <c r="A4897" i="8"/>
  <c r="A4896" i="8"/>
  <c r="A4895" i="8"/>
  <c r="A4894" i="8"/>
  <c r="A4893" i="8"/>
  <c r="A4892" i="8"/>
  <c r="A4891" i="8"/>
  <c r="A4890" i="8"/>
  <c r="A4889" i="8"/>
  <c r="A4888" i="8"/>
  <c r="A4887" i="8"/>
  <c r="A4886" i="8"/>
  <c r="A4885" i="8"/>
  <c r="A4884" i="8"/>
  <c r="A4883" i="8"/>
  <c r="A4882" i="8"/>
  <c r="A4881" i="8"/>
  <c r="A4880" i="8"/>
  <c r="A4879" i="8"/>
  <c r="A4878" i="8"/>
  <c r="A4877" i="8"/>
  <c r="A4876" i="8"/>
  <c r="A4875" i="8"/>
  <c r="A4874" i="8"/>
  <c r="A4873" i="8"/>
  <c r="A4872" i="8"/>
  <c r="A4871" i="8"/>
  <c r="A4870" i="8"/>
  <c r="A4869" i="8"/>
  <c r="A4868" i="8"/>
  <c r="A4867" i="8"/>
  <c r="A4866" i="8"/>
  <c r="A4865" i="8"/>
  <c r="A4864" i="8"/>
  <c r="A4863" i="8"/>
  <c r="A4862" i="8"/>
  <c r="A4861" i="8"/>
  <c r="A4860" i="8"/>
  <c r="A4859" i="8"/>
  <c r="A4858" i="8"/>
  <c r="A4857" i="8"/>
  <c r="A4856" i="8"/>
  <c r="A4855" i="8"/>
  <c r="A4854" i="8"/>
  <c r="A4853" i="8"/>
  <c r="A4852" i="8"/>
  <c r="A4851" i="8"/>
  <c r="A4850" i="8"/>
  <c r="A4849" i="8"/>
  <c r="A4848" i="8"/>
  <c r="A4847" i="8"/>
  <c r="A4846" i="8"/>
  <c r="A4845" i="8"/>
  <c r="A4844" i="8"/>
  <c r="A4843" i="8"/>
  <c r="A4842" i="8"/>
  <c r="A4841" i="8"/>
  <c r="A4840" i="8"/>
  <c r="A4839" i="8"/>
  <c r="A4838" i="8"/>
  <c r="A4837" i="8"/>
  <c r="A4836" i="8"/>
  <c r="A4835" i="8"/>
  <c r="A4834" i="8"/>
  <c r="A4833" i="8"/>
  <c r="A4832" i="8"/>
  <c r="A4831" i="8"/>
  <c r="A4830" i="8"/>
  <c r="A4829" i="8"/>
  <c r="A4828" i="8"/>
  <c r="A4827" i="8"/>
  <c r="A4826" i="8"/>
  <c r="A4825" i="8"/>
  <c r="A4824" i="8"/>
  <c r="A4823" i="8"/>
  <c r="A4822" i="8"/>
  <c r="A4821" i="8"/>
  <c r="A4820" i="8"/>
  <c r="A4819" i="8"/>
  <c r="A4818" i="8"/>
  <c r="A4817" i="8"/>
  <c r="A4816" i="8"/>
  <c r="A4815" i="8"/>
  <c r="A4814" i="8"/>
  <c r="A4813" i="8"/>
  <c r="A4812" i="8"/>
  <c r="A4811" i="8"/>
  <c r="A4810" i="8"/>
  <c r="A4809" i="8"/>
  <c r="A4808" i="8"/>
  <c r="A4807" i="8"/>
  <c r="A4806" i="8"/>
  <c r="A4805" i="8"/>
  <c r="A4804" i="8"/>
  <c r="A4803" i="8"/>
  <c r="A4802" i="8"/>
  <c r="A4801" i="8"/>
  <c r="A4800" i="8"/>
  <c r="A4799" i="8"/>
  <c r="A4798" i="8"/>
  <c r="A4797" i="8"/>
  <c r="A4796" i="8"/>
  <c r="A4795" i="8"/>
  <c r="A4794" i="8"/>
  <c r="A4793" i="8"/>
  <c r="A4792" i="8"/>
  <c r="A4791" i="8"/>
  <c r="A4790" i="8"/>
  <c r="A4789" i="8"/>
  <c r="A4788" i="8"/>
  <c r="A4787" i="8"/>
  <c r="A4786" i="8"/>
  <c r="A4785" i="8"/>
  <c r="A4784" i="8"/>
  <c r="A4783" i="8"/>
  <c r="A4782" i="8"/>
  <c r="A4781" i="8"/>
  <c r="A4780" i="8"/>
  <c r="A4779" i="8"/>
  <c r="A4778" i="8"/>
  <c r="A4777" i="8"/>
  <c r="A4776" i="8"/>
  <c r="A4775" i="8"/>
  <c r="A4774" i="8"/>
  <c r="A4773" i="8"/>
  <c r="A4772" i="8"/>
  <c r="A4771" i="8"/>
  <c r="A4770" i="8"/>
  <c r="A4769" i="8"/>
  <c r="A4768" i="8"/>
  <c r="A4767" i="8"/>
  <c r="A4766" i="8"/>
  <c r="A4765" i="8"/>
  <c r="A4764" i="8"/>
  <c r="A4763" i="8"/>
  <c r="A4762" i="8"/>
  <c r="A4761" i="8"/>
  <c r="A4760" i="8"/>
  <c r="A4759" i="8"/>
  <c r="A4758" i="8"/>
  <c r="A4757" i="8"/>
  <c r="A4756" i="8"/>
  <c r="A4755" i="8"/>
  <c r="A4754" i="8"/>
  <c r="A4753" i="8"/>
  <c r="A4752" i="8"/>
  <c r="A4751" i="8"/>
  <c r="A4750" i="8"/>
  <c r="A4749" i="8"/>
  <c r="A4748" i="8"/>
  <c r="A4747" i="8"/>
  <c r="A4746" i="8"/>
  <c r="A4745" i="8"/>
  <c r="A4744" i="8"/>
  <c r="A4743" i="8"/>
  <c r="A4742" i="8"/>
  <c r="A4741" i="8"/>
  <c r="A4740" i="8"/>
  <c r="A4739" i="8"/>
  <c r="A4738" i="8"/>
  <c r="A4737" i="8"/>
  <c r="A4736" i="8"/>
  <c r="A4735" i="8"/>
  <c r="A4734" i="8"/>
  <c r="A4733" i="8"/>
  <c r="A4732" i="8"/>
  <c r="A4731" i="8"/>
  <c r="A4730" i="8"/>
  <c r="A4729" i="8"/>
  <c r="A4728" i="8"/>
  <c r="A4727" i="8"/>
  <c r="A4726" i="8"/>
  <c r="A4725" i="8"/>
  <c r="A4724" i="8"/>
  <c r="A4723" i="8"/>
  <c r="A4722" i="8"/>
  <c r="A4721" i="8"/>
  <c r="A4720" i="8"/>
  <c r="A4719" i="8"/>
  <c r="A4718" i="8"/>
  <c r="A4717" i="8"/>
  <c r="A4716" i="8"/>
  <c r="A4715" i="8"/>
  <c r="A4714" i="8"/>
  <c r="A4713" i="8"/>
  <c r="A4712" i="8"/>
  <c r="A4711" i="8"/>
  <c r="A4710" i="8"/>
  <c r="A4709" i="8"/>
  <c r="A4708" i="8"/>
  <c r="A4707" i="8"/>
  <c r="A4706" i="8"/>
  <c r="A4705" i="8"/>
  <c r="A4704" i="8"/>
  <c r="A4703" i="8"/>
  <c r="A4702" i="8"/>
  <c r="A4701" i="8"/>
  <c r="A4700" i="8"/>
  <c r="A4699" i="8"/>
  <c r="A4698" i="8"/>
  <c r="A4697" i="8"/>
  <c r="A4696" i="8"/>
  <c r="A4695" i="8"/>
  <c r="A4694" i="8"/>
  <c r="A4693" i="8"/>
  <c r="A4692" i="8"/>
  <c r="A4691" i="8"/>
  <c r="A4690" i="8"/>
  <c r="A4689" i="8"/>
  <c r="A4688" i="8"/>
  <c r="A4687" i="8"/>
  <c r="A4686" i="8"/>
  <c r="A4685" i="8"/>
  <c r="A4684" i="8"/>
  <c r="A4683" i="8"/>
  <c r="A4682" i="8"/>
  <c r="A4681" i="8"/>
  <c r="A4680" i="8"/>
  <c r="A4679" i="8"/>
  <c r="A4678" i="8"/>
  <c r="A4677" i="8"/>
  <c r="A4676" i="8"/>
  <c r="A4675" i="8"/>
  <c r="A4674" i="8"/>
  <c r="A4673" i="8"/>
  <c r="A4672" i="8"/>
  <c r="A4671" i="8"/>
  <c r="A4670" i="8"/>
  <c r="A4669" i="8"/>
  <c r="A4668" i="8"/>
  <c r="A4667" i="8"/>
  <c r="A4666" i="8"/>
  <c r="A4665" i="8"/>
  <c r="A4664" i="8"/>
  <c r="A4663" i="8"/>
  <c r="A4662" i="8"/>
  <c r="A4661" i="8"/>
  <c r="A4660" i="8"/>
  <c r="A4659" i="8"/>
  <c r="A4658" i="8"/>
  <c r="A4657" i="8"/>
  <c r="A4656" i="8"/>
  <c r="A4655" i="8"/>
  <c r="A4654" i="8"/>
  <c r="A4653" i="8"/>
  <c r="A4652" i="8"/>
  <c r="A4651" i="8"/>
  <c r="A4650" i="8"/>
  <c r="A4649" i="8"/>
  <c r="A4648" i="8"/>
  <c r="A4647" i="8"/>
  <c r="A4646" i="8"/>
  <c r="A4645" i="8"/>
  <c r="A4644" i="8"/>
  <c r="A4643" i="8"/>
  <c r="A4642" i="8"/>
  <c r="A4641" i="8"/>
  <c r="A4640" i="8"/>
  <c r="A4639" i="8"/>
  <c r="A4638" i="8"/>
  <c r="A4637" i="8"/>
  <c r="A4636" i="8"/>
  <c r="A4635" i="8"/>
  <c r="A4634" i="8"/>
  <c r="A4633" i="8"/>
  <c r="A4632" i="8"/>
  <c r="A4631" i="8"/>
  <c r="A4630" i="8"/>
  <c r="A4629" i="8"/>
  <c r="A4628" i="8"/>
  <c r="A4627" i="8"/>
  <c r="A4626" i="8"/>
  <c r="A4625" i="8"/>
  <c r="A4624" i="8"/>
  <c r="A4623" i="8"/>
  <c r="A4622" i="8"/>
  <c r="A4621" i="8"/>
  <c r="A4620" i="8"/>
  <c r="A4619" i="8"/>
  <c r="A4618" i="8"/>
  <c r="A4617" i="8"/>
  <c r="A4616" i="8"/>
  <c r="A4615" i="8"/>
  <c r="A4614" i="8"/>
  <c r="A4613" i="8"/>
  <c r="A4612" i="8"/>
  <c r="A4611" i="8"/>
  <c r="A4610" i="8"/>
  <c r="A4609" i="8"/>
  <c r="A4608" i="8"/>
  <c r="A4607" i="8"/>
  <c r="A4606" i="8"/>
  <c r="A4605" i="8"/>
  <c r="A4604" i="8"/>
  <c r="A4603" i="8"/>
  <c r="A4602" i="8"/>
  <c r="A4601" i="8"/>
  <c r="A4600" i="8"/>
  <c r="A4599" i="8"/>
  <c r="A4598" i="8"/>
  <c r="A4597" i="8"/>
  <c r="A4596" i="8"/>
  <c r="A4595" i="8"/>
  <c r="A4594" i="8"/>
  <c r="A4593" i="8"/>
  <c r="A4592" i="8"/>
  <c r="A4591" i="8"/>
  <c r="A4590" i="8"/>
  <c r="A4589" i="8"/>
  <c r="A4588" i="8"/>
  <c r="A4587" i="8"/>
  <c r="A4586" i="8"/>
  <c r="A4585" i="8"/>
  <c r="A4584" i="8"/>
  <c r="A4583" i="8"/>
  <c r="A4582" i="8"/>
  <c r="A4581" i="8"/>
  <c r="A4580" i="8"/>
  <c r="A4579" i="8"/>
  <c r="A4578" i="8"/>
  <c r="A4577" i="8"/>
  <c r="A4576" i="8"/>
  <c r="A4575" i="8"/>
  <c r="A4574" i="8"/>
  <c r="A4573" i="8"/>
  <c r="A4572" i="8"/>
  <c r="A4571" i="8"/>
  <c r="A4570" i="8"/>
  <c r="A4569" i="8"/>
  <c r="A4568" i="8"/>
  <c r="A4567" i="8"/>
  <c r="A4566" i="8"/>
  <c r="A4565" i="8"/>
  <c r="A4564" i="8"/>
  <c r="A4563" i="8"/>
  <c r="A4562" i="8"/>
  <c r="A4561" i="8"/>
  <c r="A4560" i="8"/>
  <c r="A4559" i="8"/>
  <c r="A4558" i="8"/>
  <c r="A4557" i="8"/>
  <c r="A4556" i="8"/>
  <c r="A4555" i="8"/>
  <c r="A4554" i="8"/>
  <c r="A4553" i="8"/>
  <c r="A4552" i="8"/>
  <c r="A4551" i="8"/>
  <c r="A4550" i="8"/>
  <c r="A4549" i="8"/>
  <c r="A4548" i="8"/>
  <c r="A4547" i="8"/>
  <c r="A4546" i="8"/>
  <c r="A4545" i="8"/>
  <c r="A4544" i="8"/>
  <c r="A4543" i="8"/>
  <c r="A4542" i="8"/>
  <c r="A4541" i="8"/>
  <c r="A4540" i="8"/>
  <c r="A4539" i="8"/>
  <c r="A4538" i="8"/>
  <c r="A4537" i="8"/>
  <c r="A4536" i="8"/>
  <c r="A4535" i="8"/>
  <c r="A4534" i="8"/>
  <c r="A4533" i="8"/>
  <c r="A4532" i="8"/>
  <c r="A4531" i="8"/>
  <c r="A4530" i="8"/>
  <c r="A4529" i="8"/>
  <c r="A4528" i="8"/>
  <c r="A4527" i="8"/>
  <c r="A4526" i="8"/>
  <c r="A4525" i="8"/>
  <c r="A4524" i="8"/>
  <c r="A4523" i="8"/>
  <c r="A4522" i="8"/>
  <c r="A4521" i="8"/>
  <c r="A4520" i="8"/>
  <c r="A4519" i="8"/>
  <c r="A4518" i="8"/>
  <c r="A4517" i="8"/>
  <c r="A4516" i="8"/>
  <c r="A4515" i="8"/>
  <c r="A4514" i="8"/>
  <c r="A4513" i="8"/>
  <c r="A4512" i="8"/>
  <c r="A4511" i="8"/>
  <c r="A4510" i="8"/>
  <c r="A4509" i="8"/>
  <c r="A4508" i="8"/>
  <c r="A4507" i="8"/>
  <c r="A4506" i="8"/>
  <c r="A4505" i="8"/>
  <c r="A4504" i="8"/>
  <c r="A4503" i="8"/>
  <c r="A4502" i="8"/>
  <c r="A4501" i="8"/>
  <c r="A4500" i="8"/>
  <c r="A4499" i="8"/>
  <c r="A4498" i="8"/>
  <c r="A4497" i="8"/>
  <c r="A4496" i="8"/>
  <c r="A4495" i="8"/>
  <c r="A4494" i="8"/>
  <c r="A4493" i="8"/>
  <c r="A4492" i="8"/>
  <c r="A4491" i="8"/>
  <c r="A4490" i="8"/>
  <c r="A4489" i="8"/>
  <c r="A4488" i="8"/>
  <c r="A4487" i="8"/>
  <c r="A4486" i="8"/>
  <c r="A4485" i="8"/>
  <c r="A4484" i="8"/>
  <c r="A4483" i="8"/>
  <c r="A4482" i="8"/>
  <c r="A4481" i="8"/>
  <c r="A4480" i="8"/>
  <c r="A4479" i="8"/>
  <c r="A4478" i="8"/>
  <c r="A4477" i="8"/>
  <c r="A4476" i="8"/>
  <c r="A4475" i="8"/>
  <c r="A4474" i="8"/>
  <c r="A4473" i="8"/>
  <c r="A4472" i="8"/>
  <c r="A4471" i="8"/>
  <c r="A4470" i="8"/>
  <c r="A4469" i="8"/>
  <c r="A4468" i="8"/>
  <c r="A4467" i="8"/>
  <c r="A4466" i="8"/>
  <c r="A4465" i="8"/>
  <c r="A4464" i="8"/>
  <c r="A4463" i="8"/>
  <c r="A4462" i="8"/>
  <c r="A4461" i="8"/>
  <c r="A4460" i="8"/>
  <c r="A4459" i="8"/>
  <c r="A4458" i="8"/>
  <c r="A4457" i="8"/>
  <c r="A4456" i="8"/>
  <c r="A4455" i="8"/>
  <c r="A4454" i="8"/>
  <c r="A4453" i="8"/>
  <c r="A4452" i="8"/>
  <c r="A4451" i="8"/>
  <c r="A4450" i="8"/>
  <c r="A4449" i="8"/>
  <c r="A4448" i="8"/>
  <c r="A4447" i="8"/>
  <c r="A4446" i="8"/>
  <c r="A4445" i="8"/>
  <c r="A4444" i="8"/>
  <c r="A4443" i="8"/>
  <c r="A4442" i="8"/>
  <c r="A4441" i="8"/>
  <c r="A4440" i="8"/>
  <c r="A4439" i="8"/>
  <c r="A4438" i="8"/>
  <c r="A4437" i="8"/>
  <c r="A4436" i="8"/>
  <c r="A4435" i="8"/>
  <c r="A4434" i="8"/>
  <c r="A4433" i="8"/>
  <c r="A4432" i="8"/>
  <c r="A4431" i="8"/>
  <c r="A4430" i="8"/>
  <c r="A4429" i="8"/>
  <c r="A4428" i="8"/>
  <c r="A4427" i="8"/>
  <c r="A4426" i="8"/>
  <c r="A4425" i="8"/>
  <c r="A4424" i="8"/>
  <c r="A4423" i="8"/>
  <c r="A4422" i="8"/>
  <c r="A4421" i="8"/>
  <c r="A4420" i="8"/>
  <c r="A4419" i="8"/>
  <c r="A4418" i="8"/>
  <c r="A4417" i="8"/>
  <c r="A4416" i="8"/>
  <c r="A4415" i="8"/>
  <c r="A4414" i="8"/>
  <c r="A4413" i="8"/>
  <c r="A4412" i="8"/>
  <c r="A4411" i="8"/>
  <c r="A4410" i="8"/>
  <c r="A4409" i="8"/>
  <c r="A4408" i="8"/>
  <c r="A4407" i="8"/>
  <c r="A4406" i="8"/>
  <c r="A4405" i="8"/>
  <c r="A4404" i="8"/>
  <c r="A4403" i="8"/>
  <c r="A4402" i="8"/>
  <c r="A4401" i="8"/>
  <c r="A4400" i="8"/>
  <c r="A4399" i="8"/>
  <c r="A4398" i="8"/>
  <c r="A4397" i="8"/>
  <c r="A4396" i="8"/>
  <c r="A4395" i="8"/>
  <c r="A4394" i="8"/>
  <c r="A4393" i="8"/>
  <c r="A4392" i="8"/>
  <c r="A4391" i="8"/>
  <c r="A4390" i="8"/>
  <c r="A4389" i="8"/>
  <c r="A4388" i="8"/>
  <c r="A4387" i="8"/>
  <c r="A4386" i="8"/>
  <c r="A4385" i="8"/>
  <c r="A4384" i="8"/>
  <c r="A4383" i="8"/>
  <c r="A4382" i="8"/>
  <c r="A4381" i="8"/>
  <c r="A4380" i="8"/>
  <c r="A4379" i="8"/>
  <c r="A4378" i="8"/>
  <c r="A4377" i="8"/>
  <c r="A4376" i="8"/>
  <c r="A4375" i="8"/>
  <c r="A4374" i="8"/>
  <c r="A4373" i="8"/>
  <c r="A4372" i="8"/>
  <c r="A4371" i="8"/>
  <c r="A4370" i="8"/>
  <c r="A4369" i="8"/>
  <c r="A4368" i="8"/>
  <c r="A4367" i="8"/>
  <c r="A4366" i="8"/>
  <c r="A4365" i="8"/>
  <c r="A4364" i="8"/>
  <c r="A4363" i="8"/>
  <c r="A4362" i="8"/>
  <c r="A4361" i="8"/>
  <c r="A4360" i="8"/>
  <c r="A4359" i="8"/>
  <c r="A4358" i="8"/>
  <c r="A4357" i="8"/>
  <c r="A4356" i="8"/>
  <c r="A4355" i="8"/>
  <c r="A4354" i="8"/>
  <c r="A4353" i="8"/>
  <c r="A4352" i="8"/>
  <c r="A4351" i="8"/>
  <c r="A4350" i="8"/>
  <c r="A4349" i="8"/>
  <c r="A4348" i="8"/>
  <c r="A4347" i="8"/>
  <c r="A4346" i="8"/>
  <c r="A4345" i="8"/>
  <c r="A4344" i="8"/>
  <c r="A4343" i="8"/>
  <c r="A4342" i="8"/>
  <c r="A4341" i="8"/>
  <c r="A4340" i="8"/>
  <c r="A4339" i="8"/>
  <c r="A4338" i="8"/>
  <c r="A4337" i="8"/>
  <c r="A4336" i="8"/>
  <c r="A4335" i="8"/>
  <c r="A4334" i="8"/>
  <c r="A4333" i="8"/>
  <c r="A4332" i="8"/>
  <c r="A4331" i="8"/>
  <c r="A4330" i="8"/>
  <c r="A4329" i="8"/>
  <c r="A4328" i="8"/>
  <c r="A4327" i="8"/>
  <c r="A4326" i="8"/>
  <c r="A4325" i="8"/>
  <c r="A4324" i="8"/>
  <c r="A4323" i="8"/>
  <c r="A4322" i="8"/>
  <c r="A4321" i="8"/>
  <c r="A4320" i="8"/>
  <c r="A4319" i="8"/>
  <c r="A4318" i="8"/>
  <c r="A4317" i="8"/>
  <c r="A4316" i="8"/>
  <c r="A4315" i="8"/>
  <c r="A4314" i="8"/>
  <c r="A4313" i="8"/>
  <c r="A4312" i="8"/>
  <c r="A4311" i="8"/>
  <c r="A4310" i="8"/>
  <c r="A4309" i="8"/>
  <c r="A4308" i="8"/>
  <c r="A4307" i="8"/>
  <c r="A4306" i="8"/>
  <c r="A4305" i="8"/>
  <c r="A4304" i="8"/>
  <c r="A4303" i="8"/>
  <c r="A4302" i="8"/>
  <c r="A4301" i="8"/>
  <c r="A4300" i="8"/>
  <c r="A4299" i="8"/>
  <c r="A4298" i="8"/>
  <c r="A4297" i="8"/>
  <c r="A4296" i="8"/>
  <c r="A4295" i="8"/>
  <c r="A4294" i="8"/>
  <c r="A4293" i="8"/>
  <c r="A4292" i="8"/>
  <c r="A4291" i="8"/>
  <c r="A4290" i="8"/>
  <c r="A4289" i="8"/>
  <c r="A4288" i="8"/>
  <c r="A4287" i="8"/>
  <c r="A4286" i="8"/>
  <c r="A4285" i="8"/>
  <c r="A4284" i="8"/>
  <c r="A4283" i="8"/>
  <c r="A4282" i="8"/>
  <c r="A4281" i="8"/>
  <c r="A4280" i="8"/>
  <c r="A4279" i="8"/>
  <c r="A4278" i="8"/>
  <c r="A4277" i="8"/>
  <c r="A4276" i="8"/>
  <c r="A4275" i="8"/>
  <c r="A4274" i="8"/>
  <c r="A4273" i="8"/>
  <c r="A4272" i="8"/>
  <c r="A4271" i="8"/>
  <c r="A4270" i="8"/>
  <c r="A4269" i="8"/>
  <c r="A4268" i="8"/>
  <c r="A4267" i="8"/>
  <c r="A4266" i="8"/>
  <c r="A4265" i="8"/>
  <c r="A4264" i="8"/>
  <c r="A4263" i="8"/>
  <c r="A4262" i="8"/>
  <c r="A4261" i="8"/>
  <c r="A4260" i="8"/>
  <c r="A4259" i="8"/>
  <c r="A4258" i="8"/>
  <c r="A4257" i="8"/>
  <c r="A4256" i="8"/>
  <c r="A4255" i="8"/>
  <c r="A4254" i="8"/>
  <c r="A4253" i="8"/>
  <c r="A4252" i="8"/>
  <c r="A4251" i="8"/>
  <c r="A4250" i="8"/>
  <c r="A4249" i="8"/>
  <c r="A4248" i="8"/>
  <c r="A4247" i="8"/>
  <c r="A4246" i="8"/>
  <c r="A4245" i="8"/>
  <c r="A4244" i="8"/>
  <c r="A4243" i="8"/>
  <c r="A4242" i="8"/>
  <c r="A4241" i="8"/>
  <c r="A4240" i="8"/>
  <c r="A4239" i="8"/>
  <c r="A4238" i="8"/>
  <c r="A4237" i="8"/>
  <c r="A4236" i="8"/>
  <c r="A4235" i="8"/>
  <c r="A4234" i="8"/>
  <c r="A4233" i="8"/>
  <c r="A4232" i="8"/>
  <c r="A4231" i="8"/>
  <c r="A4230" i="8"/>
  <c r="A4229" i="8"/>
  <c r="A4228" i="8"/>
  <c r="A4227" i="8"/>
  <c r="A4226" i="8"/>
  <c r="A4225" i="8"/>
  <c r="A4224" i="8"/>
  <c r="A4223" i="8"/>
  <c r="A4222" i="8"/>
  <c r="A4221" i="8"/>
  <c r="A4220" i="8"/>
  <c r="A4219" i="8"/>
  <c r="A4218" i="8"/>
  <c r="A4217" i="8"/>
  <c r="A4216" i="8"/>
  <c r="A4215" i="8"/>
  <c r="A4214" i="8"/>
  <c r="A4213" i="8"/>
  <c r="A4212" i="8"/>
  <c r="A4211" i="8"/>
  <c r="A4210" i="8"/>
  <c r="A4209" i="8"/>
  <c r="A4208" i="8"/>
  <c r="A4207" i="8"/>
  <c r="A4206" i="8"/>
  <c r="A4205" i="8"/>
  <c r="A4204" i="8"/>
  <c r="A4203" i="8"/>
  <c r="A4202" i="8"/>
  <c r="A4201" i="8"/>
  <c r="A4200" i="8"/>
  <c r="A4199" i="8"/>
  <c r="A4198" i="8"/>
  <c r="A4197" i="8"/>
  <c r="A4196" i="8"/>
  <c r="A4195" i="8"/>
  <c r="A4194" i="8"/>
  <c r="A4193" i="8"/>
  <c r="A4192" i="8"/>
  <c r="A4191" i="8"/>
  <c r="A4190" i="8"/>
  <c r="A4189" i="8"/>
  <c r="A4188" i="8"/>
  <c r="A4187" i="8"/>
  <c r="A4186" i="8"/>
  <c r="A4185" i="8"/>
  <c r="A4184" i="8"/>
  <c r="A4183" i="8"/>
  <c r="A4182" i="8"/>
  <c r="A4181" i="8"/>
  <c r="A4180" i="8"/>
  <c r="A4179" i="8"/>
  <c r="A4178" i="8"/>
  <c r="A4177" i="8"/>
  <c r="A4176" i="8"/>
  <c r="A4175" i="8"/>
  <c r="A4174" i="8"/>
  <c r="A4173" i="8"/>
  <c r="A4172" i="8"/>
  <c r="A4171" i="8"/>
  <c r="A4170" i="8"/>
  <c r="A4169" i="8"/>
  <c r="A4168" i="8"/>
  <c r="A4167" i="8"/>
  <c r="A4166" i="8"/>
  <c r="A4165" i="8"/>
  <c r="A4164" i="8"/>
  <c r="A4163" i="8"/>
  <c r="A4162" i="8"/>
  <c r="A4161" i="8"/>
  <c r="A4160" i="8"/>
  <c r="A4159" i="8"/>
  <c r="A4158" i="8"/>
  <c r="A4157" i="8"/>
  <c r="A4156" i="8"/>
  <c r="A4155" i="8"/>
  <c r="A4154" i="8"/>
  <c r="A4153" i="8"/>
  <c r="A4152" i="8"/>
  <c r="A4151" i="8"/>
  <c r="A4150" i="8"/>
  <c r="A4149" i="8"/>
  <c r="A4148" i="8"/>
  <c r="A4147" i="8"/>
  <c r="A4146" i="8"/>
  <c r="A4145" i="8"/>
  <c r="A4144" i="8"/>
  <c r="A4143" i="8"/>
  <c r="A4142" i="8"/>
  <c r="A4141" i="8"/>
  <c r="A4140" i="8"/>
  <c r="A4139" i="8"/>
  <c r="A4138" i="8"/>
  <c r="A4137" i="8"/>
  <c r="A4136" i="8"/>
  <c r="A4135" i="8"/>
  <c r="A4134" i="8"/>
  <c r="A4133" i="8"/>
  <c r="A4132" i="8"/>
  <c r="A4131" i="8"/>
  <c r="A4130" i="8"/>
  <c r="A4129" i="8"/>
  <c r="A4128" i="8"/>
  <c r="A4127" i="8"/>
  <c r="A4126" i="8"/>
  <c r="A4125" i="8"/>
  <c r="A4124" i="8"/>
  <c r="A4123" i="8"/>
  <c r="A4122" i="8"/>
  <c r="A4121" i="8"/>
  <c r="A4120" i="8"/>
  <c r="A4119" i="8"/>
  <c r="A4118" i="8"/>
  <c r="A4117" i="8"/>
  <c r="A4116" i="8"/>
  <c r="A4115" i="8"/>
  <c r="A4114" i="8"/>
  <c r="A4113" i="8"/>
  <c r="A4112" i="8"/>
  <c r="A4111" i="8"/>
  <c r="A4110" i="8"/>
  <c r="A4109" i="8"/>
  <c r="A4108" i="8"/>
  <c r="A4107" i="8"/>
  <c r="A4106" i="8"/>
  <c r="A4105" i="8"/>
  <c r="A4104" i="8"/>
  <c r="A4103" i="8"/>
  <c r="A4102" i="8"/>
  <c r="A4101" i="8"/>
  <c r="A4100" i="8"/>
  <c r="A4099" i="8"/>
  <c r="A4098" i="8"/>
  <c r="A4097" i="8"/>
  <c r="A4096" i="8"/>
  <c r="A4095" i="8"/>
  <c r="A4094" i="8"/>
  <c r="A4093" i="8"/>
  <c r="A4092" i="8"/>
  <c r="A4091" i="8"/>
  <c r="A4090" i="8"/>
  <c r="A4089" i="8"/>
  <c r="A4088" i="8"/>
  <c r="A4087" i="8"/>
  <c r="A4086" i="8"/>
  <c r="A4085" i="8"/>
  <c r="A4084" i="8"/>
  <c r="A4083" i="8"/>
  <c r="A4082" i="8"/>
  <c r="A4081" i="8"/>
  <c r="A4080" i="8"/>
  <c r="A4079" i="8"/>
  <c r="A4078" i="8"/>
  <c r="A4077" i="8"/>
  <c r="A4076" i="8"/>
  <c r="A4075" i="8"/>
  <c r="A4074" i="8"/>
  <c r="A4073" i="8"/>
  <c r="A4072" i="8"/>
  <c r="A4071" i="8"/>
  <c r="A4070" i="8"/>
  <c r="A4069" i="8"/>
  <c r="A4068" i="8"/>
  <c r="A4067" i="8"/>
  <c r="A4066" i="8"/>
  <c r="A4065" i="8"/>
  <c r="A4064" i="8"/>
  <c r="A4063" i="8"/>
  <c r="A4062" i="8"/>
  <c r="A4061" i="8"/>
  <c r="A4060" i="8"/>
  <c r="A4059" i="8"/>
  <c r="A4058" i="8"/>
  <c r="A4057" i="8"/>
  <c r="A4056" i="8"/>
  <c r="A4055" i="8"/>
  <c r="A4054" i="8"/>
  <c r="A4053" i="8"/>
  <c r="A4052" i="8"/>
  <c r="A4051" i="8"/>
  <c r="A4050" i="8"/>
  <c r="A4049" i="8"/>
  <c r="A4048" i="8"/>
  <c r="A4047" i="8"/>
  <c r="A4046" i="8"/>
  <c r="A4045" i="8"/>
  <c r="A4044" i="8"/>
  <c r="A4043" i="8"/>
  <c r="A4042" i="8"/>
  <c r="A4041" i="8"/>
  <c r="A4040" i="8"/>
  <c r="A4039" i="8"/>
  <c r="A4038" i="8"/>
  <c r="A4037" i="8"/>
  <c r="A4036" i="8"/>
  <c r="A4035" i="8"/>
  <c r="A4034" i="8"/>
  <c r="A4033" i="8"/>
  <c r="A4032" i="8"/>
  <c r="A4031" i="8"/>
  <c r="A4030" i="8"/>
  <c r="A4029" i="8"/>
  <c r="A4028" i="8"/>
  <c r="A4027" i="8"/>
  <c r="A4026" i="8"/>
  <c r="A4025" i="8"/>
  <c r="A4024" i="8"/>
  <c r="A4023" i="8"/>
  <c r="A4022" i="8"/>
  <c r="A4021" i="8"/>
  <c r="A4020" i="8"/>
  <c r="A4019" i="8"/>
  <c r="A4018" i="8"/>
  <c r="A4017" i="8"/>
  <c r="A4016" i="8"/>
  <c r="A4015" i="8"/>
  <c r="A4014" i="8"/>
  <c r="A4013" i="8"/>
  <c r="A4012" i="8"/>
  <c r="A4011" i="8"/>
  <c r="A4010" i="8"/>
  <c r="A4009" i="8"/>
  <c r="A4008" i="8"/>
  <c r="A4007" i="8"/>
  <c r="A4006" i="8"/>
  <c r="A4005" i="8"/>
  <c r="A4004" i="8"/>
  <c r="A4003" i="8"/>
  <c r="A4002" i="8"/>
  <c r="A4001" i="8"/>
  <c r="A4000" i="8"/>
  <c r="A3999" i="8"/>
  <c r="A3998" i="8"/>
  <c r="A3997" i="8"/>
  <c r="A3996" i="8"/>
  <c r="A3995" i="8"/>
  <c r="A3994" i="8"/>
  <c r="A3993" i="8"/>
  <c r="A3992" i="8"/>
  <c r="A3991" i="8"/>
  <c r="A3990" i="8"/>
  <c r="A3989" i="8"/>
  <c r="A3988" i="8"/>
  <c r="A3987" i="8"/>
  <c r="A3986" i="8"/>
  <c r="A3985" i="8"/>
  <c r="A3984" i="8"/>
  <c r="A3983" i="8"/>
  <c r="A3982" i="8"/>
  <c r="A3981" i="8"/>
  <c r="A3980" i="8"/>
  <c r="A3979" i="8"/>
  <c r="A3978" i="8"/>
  <c r="A3977" i="8"/>
  <c r="A3976" i="8"/>
  <c r="A3975" i="8"/>
  <c r="A3974" i="8"/>
  <c r="A3973" i="8"/>
  <c r="A3972" i="8"/>
  <c r="A3971" i="8"/>
  <c r="A3970" i="8"/>
  <c r="A3969" i="8"/>
  <c r="A3968" i="8"/>
  <c r="A3967" i="8"/>
  <c r="A3966" i="8"/>
  <c r="A3965" i="8"/>
  <c r="A3964" i="8"/>
  <c r="A3963" i="8"/>
  <c r="A3962" i="8"/>
  <c r="A3961" i="8"/>
  <c r="A3960" i="8"/>
  <c r="A3959" i="8"/>
  <c r="A3958" i="8"/>
  <c r="A3957" i="8"/>
  <c r="A3956" i="8"/>
  <c r="A3955" i="8"/>
  <c r="A3954" i="8"/>
  <c r="A3953" i="8"/>
  <c r="A3952" i="8"/>
  <c r="A3951" i="8"/>
  <c r="A3950" i="8"/>
  <c r="A3949" i="8"/>
  <c r="A3948" i="8"/>
  <c r="A3947" i="8"/>
  <c r="A3946" i="8"/>
  <c r="A3945" i="8"/>
  <c r="A3944" i="8"/>
  <c r="A3943" i="8"/>
  <c r="A3942" i="8"/>
  <c r="A3941" i="8"/>
  <c r="A3940" i="8"/>
  <c r="A3939" i="8"/>
  <c r="A3938" i="8"/>
  <c r="A3937" i="8"/>
  <c r="A3936" i="8"/>
  <c r="A3935" i="8"/>
  <c r="A3934" i="8"/>
  <c r="A3933" i="8"/>
  <c r="A3932" i="8"/>
  <c r="A3931" i="8"/>
  <c r="A3930" i="8"/>
  <c r="A3929" i="8"/>
  <c r="A3928" i="8"/>
  <c r="A3927" i="8"/>
  <c r="A3926" i="8"/>
  <c r="A3925" i="8"/>
  <c r="A3924" i="8"/>
  <c r="A3923" i="8"/>
  <c r="A3922" i="8"/>
  <c r="A3921" i="8"/>
  <c r="A3920" i="8"/>
  <c r="A3919" i="8"/>
  <c r="A3918" i="8"/>
  <c r="A3917" i="8"/>
  <c r="A3916" i="8"/>
  <c r="A3915" i="8"/>
  <c r="A3914" i="8"/>
  <c r="A3913" i="8"/>
  <c r="A3912" i="8"/>
  <c r="A3911" i="8"/>
  <c r="A3910" i="8"/>
  <c r="A3909" i="8"/>
  <c r="A3908" i="8"/>
  <c r="A3907" i="8"/>
  <c r="A3906" i="8"/>
  <c r="A3905" i="8"/>
  <c r="A3904" i="8"/>
  <c r="A3903" i="8"/>
  <c r="A3902" i="8"/>
  <c r="A3901" i="8"/>
  <c r="A3900" i="8"/>
  <c r="A3899" i="8"/>
  <c r="A3898" i="8"/>
  <c r="A3897" i="8"/>
  <c r="A3896" i="8"/>
  <c r="A3895" i="8"/>
  <c r="A3894" i="8"/>
  <c r="A3893" i="8"/>
  <c r="A3892" i="8"/>
  <c r="A3891" i="8"/>
  <c r="A3890" i="8"/>
  <c r="A3889" i="8"/>
  <c r="A3888" i="8"/>
  <c r="A3887" i="8"/>
  <c r="A3886" i="8"/>
  <c r="A3885" i="8"/>
  <c r="A3884" i="8"/>
  <c r="A3883" i="8"/>
  <c r="A3882" i="8"/>
  <c r="A3881" i="8"/>
  <c r="A3880" i="8"/>
  <c r="A3879" i="8"/>
  <c r="A3878" i="8"/>
  <c r="A3877" i="8"/>
  <c r="A3876" i="8"/>
  <c r="A3875" i="8"/>
  <c r="A3874" i="8"/>
  <c r="A3873" i="8"/>
  <c r="A3872" i="8"/>
  <c r="A3871" i="8"/>
  <c r="A3870" i="8"/>
  <c r="A3869" i="8"/>
  <c r="A3868" i="8"/>
  <c r="A3867" i="8"/>
  <c r="A3866" i="8"/>
  <c r="A3865" i="8"/>
  <c r="A3864" i="8"/>
  <c r="A3863" i="8"/>
  <c r="A3862" i="8"/>
  <c r="A3861" i="8"/>
  <c r="A3860" i="8"/>
  <c r="A3859" i="8"/>
  <c r="A3858" i="8"/>
  <c r="A3857" i="8"/>
  <c r="A3856" i="8"/>
  <c r="A3855" i="8"/>
  <c r="A3854" i="8"/>
  <c r="A3853" i="8"/>
  <c r="A3852" i="8"/>
  <c r="A3851" i="8"/>
  <c r="A3850" i="8"/>
  <c r="A3849" i="8"/>
  <c r="A3848" i="8"/>
  <c r="A3847" i="8"/>
  <c r="A3846" i="8"/>
  <c r="A3845" i="8"/>
  <c r="A3844" i="8"/>
  <c r="A3843" i="8"/>
  <c r="A3842" i="8"/>
  <c r="A3841" i="8"/>
  <c r="A3840" i="8"/>
  <c r="A3839" i="8"/>
  <c r="A3838" i="8"/>
  <c r="A3837" i="8"/>
  <c r="A3836" i="8"/>
  <c r="A3835" i="8"/>
  <c r="A3834" i="8"/>
  <c r="A3833" i="8"/>
  <c r="A3832" i="8"/>
  <c r="A3831" i="8"/>
  <c r="A3830" i="8"/>
  <c r="A3829" i="8"/>
  <c r="A3828" i="8"/>
  <c r="A3827" i="8"/>
  <c r="A3826" i="8"/>
  <c r="A3825" i="8"/>
  <c r="A3824" i="8"/>
  <c r="A3823" i="8"/>
  <c r="A3822" i="8"/>
  <c r="A3821" i="8"/>
  <c r="A3820" i="8"/>
  <c r="A3819" i="8"/>
  <c r="A3818" i="8"/>
  <c r="A3817" i="8"/>
  <c r="A3816" i="8"/>
  <c r="A3815" i="8"/>
  <c r="A3814" i="8"/>
  <c r="A3813" i="8"/>
  <c r="A3812" i="8"/>
  <c r="A3811" i="8"/>
  <c r="A3810" i="8"/>
  <c r="A3809" i="8"/>
  <c r="A3808" i="8"/>
  <c r="A3807" i="8"/>
  <c r="A3806" i="8"/>
  <c r="A3805" i="8"/>
  <c r="A3804" i="8"/>
  <c r="A3803" i="8"/>
  <c r="A3802" i="8"/>
  <c r="A3801" i="8"/>
  <c r="A3800" i="8"/>
  <c r="A3799" i="8"/>
  <c r="A3798" i="8"/>
  <c r="A3797" i="8"/>
  <c r="A3796" i="8"/>
  <c r="A3795" i="8"/>
  <c r="A3794" i="8"/>
  <c r="A3793" i="8"/>
  <c r="A3792" i="8"/>
  <c r="A3791" i="8"/>
  <c r="A3790" i="8"/>
  <c r="A3789" i="8"/>
  <c r="A3788" i="8"/>
  <c r="A3787" i="8"/>
  <c r="A3786" i="8"/>
  <c r="A3785" i="8"/>
  <c r="A3784" i="8"/>
  <c r="A3783" i="8"/>
  <c r="A3782" i="8"/>
  <c r="A3781" i="8"/>
  <c r="A3780" i="8"/>
  <c r="A3779" i="8"/>
  <c r="A3778" i="8"/>
  <c r="A3777" i="8"/>
  <c r="A3776" i="8"/>
  <c r="A3775" i="8"/>
  <c r="A3774" i="8"/>
  <c r="A3773" i="8"/>
  <c r="A3772" i="8"/>
  <c r="A3771" i="8"/>
  <c r="A3770" i="8"/>
  <c r="A3769" i="8"/>
  <c r="A3768" i="8"/>
  <c r="A3767" i="8"/>
  <c r="A3766" i="8"/>
  <c r="A3765" i="8"/>
  <c r="A3764" i="8"/>
  <c r="A3763" i="8"/>
  <c r="A3762" i="8"/>
  <c r="A3761" i="8"/>
  <c r="A3760" i="8"/>
  <c r="A3759" i="8"/>
  <c r="A3758" i="8"/>
  <c r="A3757" i="8"/>
  <c r="A3756" i="8"/>
  <c r="A3755" i="8"/>
  <c r="A3754" i="8"/>
  <c r="A3753" i="8"/>
  <c r="A3752" i="8"/>
  <c r="A3751" i="8"/>
  <c r="A3750" i="8"/>
  <c r="A3749" i="8"/>
  <c r="A3748" i="8"/>
  <c r="A3747" i="8"/>
  <c r="A3746" i="8"/>
  <c r="A3745" i="8"/>
  <c r="A3744" i="8"/>
  <c r="A3743" i="8"/>
  <c r="A3742" i="8"/>
  <c r="A3741" i="8"/>
  <c r="A3740" i="8"/>
  <c r="A3739" i="8"/>
  <c r="A3738" i="8"/>
  <c r="A3737" i="8"/>
  <c r="A3736" i="8"/>
  <c r="A3735" i="8"/>
  <c r="A3734" i="8"/>
  <c r="A3733" i="8"/>
  <c r="A3732" i="8"/>
  <c r="A3731" i="8"/>
  <c r="A3730" i="8"/>
  <c r="A3729" i="8"/>
  <c r="A3728" i="8"/>
  <c r="A3727" i="8"/>
  <c r="A3726" i="8"/>
  <c r="A3725" i="8"/>
  <c r="A3724" i="8"/>
  <c r="A3723" i="8"/>
  <c r="A3722" i="8"/>
  <c r="A3721" i="8"/>
  <c r="A3720" i="8"/>
  <c r="A3719" i="8"/>
  <c r="A3718" i="8"/>
  <c r="A3717" i="8"/>
  <c r="A3716" i="8"/>
  <c r="A3715" i="8"/>
  <c r="A3714" i="8"/>
  <c r="A3713" i="8"/>
  <c r="A3712" i="8"/>
  <c r="A3711" i="8"/>
  <c r="A3710" i="8"/>
  <c r="A3709" i="8"/>
  <c r="A3708" i="8"/>
  <c r="A3707" i="8"/>
  <c r="A3706" i="8"/>
  <c r="A3705" i="8"/>
  <c r="A3704" i="8"/>
  <c r="A3703" i="8"/>
  <c r="A3702" i="8"/>
  <c r="A3701" i="8"/>
  <c r="A3700" i="8"/>
  <c r="A3699" i="8"/>
  <c r="A3698" i="8"/>
  <c r="A3697" i="8"/>
  <c r="A3696" i="8"/>
  <c r="A3695" i="8"/>
  <c r="A3694" i="8"/>
  <c r="A3693" i="8"/>
  <c r="A3692" i="8"/>
  <c r="A3691" i="8"/>
  <c r="A3690" i="8"/>
  <c r="A3689" i="8"/>
  <c r="A3688" i="8"/>
  <c r="A3687" i="8"/>
  <c r="A3686" i="8"/>
  <c r="A3685" i="8"/>
  <c r="A3684" i="8"/>
  <c r="A3683" i="8"/>
  <c r="A3682" i="8"/>
  <c r="A3681" i="8"/>
  <c r="A3680" i="8"/>
  <c r="A3679" i="8"/>
  <c r="A3678" i="8"/>
  <c r="A3677" i="8"/>
  <c r="A3676" i="8"/>
  <c r="A3675" i="8"/>
  <c r="A3674" i="8"/>
  <c r="A3673" i="8"/>
  <c r="A3672" i="8"/>
  <c r="A3671" i="8"/>
  <c r="A3670" i="8"/>
  <c r="A3669" i="8"/>
  <c r="A3668" i="8"/>
  <c r="A3667" i="8"/>
  <c r="A3666" i="8"/>
  <c r="A3665" i="8"/>
  <c r="A3664" i="8"/>
  <c r="A3663" i="8"/>
  <c r="A3662" i="8"/>
  <c r="A3661" i="8"/>
  <c r="A3660" i="8"/>
  <c r="A3659" i="8"/>
  <c r="A3658" i="8"/>
  <c r="A3657" i="8"/>
  <c r="A3656" i="8"/>
  <c r="A3655" i="8"/>
  <c r="A3654" i="8"/>
  <c r="A3653" i="8"/>
  <c r="A3652" i="8"/>
  <c r="A3651" i="8"/>
  <c r="A3650" i="8"/>
  <c r="A3649" i="8"/>
  <c r="A3648" i="8"/>
  <c r="A3647" i="8"/>
  <c r="A3646" i="8"/>
  <c r="A3645" i="8"/>
  <c r="A3644" i="8"/>
  <c r="A3643" i="8"/>
  <c r="A3642" i="8"/>
  <c r="A3641" i="8"/>
  <c r="A3640" i="8"/>
  <c r="A3639" i="8"/>
  <c r="A3638" i="8"/>
  <c r="A3637" i="8"/>
  <c r="A3636" i="8"/>
  <c r="A3635" i="8"/>
  <c r="A3634" i="8"/>
  <c r="A3633" i="8"/>
  <c r="A3632" i="8"/>
  <c r="A3631" i="8"/>
  <c r="A3630" i="8"/>
  <c r="A3629" i="8"/>
  <c r="A3628" i="8"/>
  <c r="A3627" i="8"/>
  <c r="A3626" i="8"/>
  <c r="A3625" i="8"/>
  <c r="A3624" i="8"/>
  <c r="A3623" i="8"/>
  <c r="A3622" i="8"/>
  <c r="A3621" i="8"/>
  <c r="A3620" i="8"/>
  <c r="A3619" i="8"/>
  <c r="A3618" i="8"/>
  <c r="A3617" i="8"/>
  <c r="A3616" i="8"/>
  <c r="A3615" i="8"/>
  <c r="A3614" i="8"/>
  <c r="A3613" i="8"/>
  <c r="A3612" i="8"/>
  <c r="A3611" i="8"/>
  <c r="A3610" i="8"/>
  <c r="A3609" i="8"/>
  <c r="A3608" i="8"/>
  <c r="A3607" i="8"/>
  <c r="A3606" i="8"/>
  <c r="A3605" i="8"/>
  <c r="A3604" i="8"/>
  <c r="A3603" i="8"/>
  <c r="A3602" i="8"/>
  <c r="A3601" i="8"/>
  <c r="A3600" i="8"/>
  <c r="A3599" i="8"/>
  <c r="A3598" i="8"/>
  <c r="A3597" i="8"/>
  <c r="A3596" i="8"/>
  <c r="A3595" i="8"/>
  <c r="A3594" i="8"/>
  <c r="A3593" i="8"/>
  <c r="A3592" i="8"/>
  <c r="A3591" i="8"/>
  <c r="A3590" i="8"/>
  <c r="A3589" i="8"/>
  <c r="A3588" i="8"/>
  <c r="A3587" i="8"/>
  <c r="A3586" i="8"/>
  <c r="A3585" i="8"/>
  <c r="A3584" i="8"/>
  <c r="A3583" i="8"/>
  <c r="A3582" i="8"/>
  <c r="A3581" i="8"/>
  <c r="A3580" i="8"/>
  <c r="A3579" i="8"/>
  <c r="A3578" i="8"/>
  <c r="A3577" i="8"/>
  <c r="A3576" i="8"/>
  <c r="A3575" i="8"/>
  <c r="A3574" i="8"/>
  <c r="A3573" i="8"/>
  <c r="A3572" i="8"/>
  <c r="A3571" i="8"/>
  <c r="A3570" i="8"/>
  <c r="A3569" i="8"/>
  <c r="A3568" i="8"/>
  <c r="A3567" i="8"/>
  <c r="A3566" i="8"/>
  <c r="A3565" i="8"/>
  <c r="A3564" i="8"/>
  <c r="A3563" i="8"/>
  <c r="A3562" i="8"/>
  <c r="A3561" i="8"/>
  <c r="A3560" i="8"/>
  <c r="A3559" i="8"/>
  <c r="A3558" i="8"/>
  <c r="A3557" i="8"/>
  <c r="A3556" i="8"/>
  <c r="A3555" i="8"/>
  <c r="A3554" i="8"/>
  <c r="A3553" i="8"/>
  <c r="A3552" i="8"/>
  <c r="A3551" i="8"/>
  <c r="A3550" i="8"/>
  <c r="A3549" i="8"/>
  <c r="A3548" i="8"/>
  <c r="A3547" i="8"/>
  <c r="A3546" i="8"/>
  <c r="A3545" i="8"/>
  <c r="A3544" i="8"/>
  <c r="A3543" i="8"/>
  <c r="A3542" i="8"/>
  <c r="A3541" i="8"/>
  <c r="A3540" i="8"/>
  <c r="A3539" i="8"/>
  <c r="A3538" i="8"/>
  <c r="A3537" i="8"/>
  <c r="A3536" i="8"/>
  <c r="A3535" i="8"/>
  <c r="A3534" i="8"/>
  <c r="A3533" i="8"/>
  <c r="A3532" i="8"/>
  <c r="A3531" i="8"/>
  <c r="A3530" i="8"/>
  <c r="A3529" i="8"/>
  <c r="A3528" i="8"/>
  <c r="A3527" i="8"/>
  <c r="A3526" i="8"/>
  <c r="A3525" i="8"/>
  <c r="A3524" i="8"/>
  <c r="A3523" i="8"/>
  <c r="A3522" i="8"/>
  <c r="A3521" i="8"/>
  <c r="A3520" i="8"/>
  <c r="A3519" i="8"/>
  <c r="A3518" i="8"/>
  <c r="A3517" i="8"/>
  <c r="A3516" i="8"/>
  <c r="A3515" i="8"/>
  <c r="A3514" i="8"/>
  <c r="A3513" i="8"/>
  <c r="A3512" i="8"/>
  <c r="A3511" i="8"/>
  <c r="A3510" i="8"/>
  <c r="A3509" i="8"/>
  <c r="A3508" i="8"/>
  <c r="A3507" i="8"/>
  <c r="A3506" i="8"/>
  <c r="A3505" i="8"/>
  <c r="A3504" i="8"/>
  <c r="A3503" i="8"/>
  <c r="A3502" i="8"/>
  <c r="A3501" i="8"/>
  <c r="A3500" i="8"/>
  <c r="A3499" i="8"/>
  <c r="A3498" i="8"/>
  <c r="A3497" i="8"/>
  <c r="A3496" i="8"/>
  <c r="A3495" i="8"/>
  <c r="A3494" i="8"/>
  <c r="A3493" i="8"/>
  <c r="A3492" i="8"/>
  <c r="A3491" i="8"/>
  <c r="A3490" i="8"/>
  <c r="A3489" i="8"/>
  <c r="A3488" i="8"/>
  <c r="A3487" i="8"/>
  <c r="A3486" i="8"/>
  <c r="A3485" i="8"/>
  <c r="A3484" i="8"/>
  <c r="A3483" i="8"/>
  <c r="A3482" i="8"/>
  <c r="A3481" i="8"/>
  <c r="A3480" i="8"/>
  <c r="A3479" i="8"/>
  <c r="A3478" i="8"/>
  <c r="A3477" i="8"/>
  <c r="A3476" i="8"/>
  <c r="A3475" i="8"/>
  <c r="A3474" i="8"/>
  <c r="A3473" i="8"/>
  <c r="A3472" i="8"/>
  <c r="A3471" i="8"/>
  <c r="A3470" i="8"/>
  <c r="A3469" i="8"/>
  <c r="A3468" i="8"/>
  <c r="A3467" i="8"/>
  <c r="A3466" i="8"/>
  <c r="A3465" i="8"/>
  <c r="A3464" i="8"/>
  <c r="A3463" i="8"/>
  <c r="A3462" i="8"/>
  <c r="A3461" i="8"/>
  <c r="A3460" i="8"/>
  <c r="A3459" i="8"/>
  <c r="A3458" i="8"/>
  <c r="A3457" i="8"/>
  <c r="A3456" i="8"/>
  <c r="A3455" i="8"/>
  <c r="A3454" i="8"/>
  <c r="A3453" i="8"/>
  <c r="A3452" i="8"/>
  <c r="A3451" i="8"/>
  <c r="A3450" i="8"/>
  <c r="A3449" i="8"/>
  <c r="A3448" i="8"/>
  <c r="A3447" i="8"/>
  <c r="A3446" i="8"/>
  <c r="A3445" i="8"/>
  <c r="A3444" i="8"/>
  <c r="A3443" i="8"/>
  <c r="A3442" i="8"/>
  <c r="A3441" i="8"/>
  <c r="A3440" i="8"/>
  <c r="A3439" i="8"/>
  <c r="A3438" i="8"/>
  <c r="A3437" i="8"/>
  <c r="A3436" i="8"/>
  <c r="A3435" i="8"/>
  <c r="A3434" i="8"/>
  <c r="A3433" i="8"/>
  <c r="A3432" i="8"/>
  <c r="A3431" i="8"/>
  <c r="A3430" i="8"/>
  <c r="A3429" i="8"/>
  <c r="A3428" i="8"/>
  <c r="A3427" i="8"/>
  <c r="A3426" i="8"/>
  <c r="A3425" i="8"/>
  <c r="A3424" i="8"/>
  <c r="A3423" i="8"/>
  <c r="A3422" i="8"/>
  <c r="A3421" i="8"/>
  <c r="A3420" i="8"/>
  <c r="A3419" i="8"/>
  <c r="A3418" i="8"/>
  <c r="A3417" i="8"/>
  <c r="A3416" i="8"/>
  <c r="A3415" i="8"/>
  <c r="A3414" i="8"/>
  <c r="A3413" i="8"/>
  <c r="A3412" i="8"/>
  <c r="A3411" i="8"/>
  <c r="A3410" i="8"/>
  <c r="A3409" i="8"/>
  <c r="A3408" i="8"/>
  <c r="A3407" i="8"/>
  <c r="A3406" i="8"/>
  <c r="A3405" i="8"/>
  <c r="A3404" i="8"/>
  <c r="A3403" i="8"/>
  <c r="A3402" i="8"/>
  <c r="A3401" i="8"/>
  <c r="A3400" i="8"/>
  <c r="A3399" i="8"/>
  <c r="A3398" i="8"/>
  <c r="A3397" i="8"/>
  <c r="A3396" i="8"/>
  <c r="A3395" i="8"/>
  <c r="A3394" i="8"/>
  <c r="A3393" i="8"/>
  <c r="A3392" i="8"/>
  <c r="A3391" i="8"/>
  <c r="A3390" i="8"/>
  <c r="A3389" i="8"/>
  <c r="A3388" i="8"/>
  <c r="A3387" i="8"/>
  <c r="A3386" i="8"/>
  <c r="A3385" i="8"/>
  <c r="A3384" i="8"/>
  <c r="A3383" i="8"/>
  <c r="A3382" i="8"/>
  <c r="A3381" i="8"/>
  <c r="A3380" i="8"/>
  <c r="A3379" i="8"/>
  <c r="A3378" i="8"/>
  <c r="A3377" i="8"/>
  <c r="A3376" i="8"/>
  <c r="A3375" i="8"/>
  <c r="A3374" i="8"/>
  <c r="A3373" i="8"/>
  <c r="A3372" i="8"/>
  <c r="A3371" i="8"/>
  <c r="A3370" i="8"/>
  <c r="A3369" i="8"/>
  <c r="A3368" i="8"/>
  <c r="A3367" i="8"/>
  <c r="A3366" i="8"/>
  <c r="A3365" i="8"/>
  <c r="A3364" i="8"/>
  <c r="A3363" i="8"/>
  <c r="A3362" i="8"/>
  <c r="A3361" i="8"/>
  <c r="A3360" i="8"/>
  <c r="A3359" i="8"/>
  <c r="A3358" i="8"/>
  <c r="A3357" i="8"/>
  <c r="A3356" i="8"/>
  <c r="A3355" i="8"/>
  <c r="A3354" i="8"/>
  <c r="A3353" i="8"/>
  <c r="A3352" i="8"/>
  <c r="A3351" i="8"/>
  <c r="A3350" i="8"/>
  <c r="A3349" i="8"/>
  <c r="A3348" i="8"/>
  <c r="A3347" i="8"/>
  <c r="A3346" i="8"/>
  <c r="A3345" i="8"/>
  <c r="A3344" i="8"/>
  <c r="A3343" i="8"/>
  <c r="A3342" i="8"/>
  <c r="A3341" i="8"/>
  <c r="A3340" i="8"/>
  <c r="A3339" i="8"/>
  <c r="A3338" i="8"/>
  <c r="A3337" i="8"/>
  <c r="A3336" i="8"/>
  <c r="A3335" i="8"/>
  <c r="A3334" i="8"/>
  <c r="A3333" i="8"/>
  <c r="A3332" i="8"/>
  <c r="A3331" i="8"/>
  <c r="A3330" i="8"/>
  <c r="A3329" i="8"/>
  <c r="A3328" i="8"/>
  <c r="A3327" i="8"/>
  <c r="A3326" i="8"/>
  <c r="A3325" i="8"/>
  <c r="A3324" i="8"/>
  <c r="A3323" i="8"/>
  <c r="A3322" i="8"/>
  <c r="A3321" i="8"/>
  <c r="A3320" i="8"/>
  <c r="A3319" i="8"/>
  <c r="A3318" i="8"/>
  <c r="A3317" i="8"/>
  <c r="A3316" i="8"/>
  <c r="A3315" i="8"/>
  <c r="A3314" i="8"/>
  <c r="A3313" i="8"/>
  <c r="A3312" i="8"/>
  <c r="A3311" i="8"/>
  <c r="A3310" i="8"/>
  <c r="A3309" i="8"/>
  <c r="A3308" i="8"/>
  <c r="A3307" i="8"/>
  <c r="A3306" i="8"/>
  <c r="A3305" i="8"/>
  <c r="A3304" i="8"/>
  <c r="A3303" i="8"/>
  <c r="A3302" i="8"/>
  <c r="A3301" i="8"/>
  <c r="A3300" i="8"/>
  <c r="A3299" i="8"/>
  <c r="A3298" i="8"/>
  <c r="A3297" i="8"/>
  <c r="A3296" i="8"/>
  <c r="A3295" i="8"/>
  <c r="A3294" i="8"/>
  <c r="A3293" i="8"/>
  <c r="A3292" i="8"/>
  <c r="A3291" i="8"/>
  <c r="A3290" i="8"/>
  <c r="A3289" i="8"/>
  <c r="A3288" i="8"/>
  <c r="A3287" i="8"/>
  <c r="A3286" i="8"/>
  <c r="A3285" i="8"/>
  <c r="A3284" i="8"/>
  <c r="A3283" i="8"/>
  <c r="A3282" i="8"/>
  <c r="A3281" i="8"/>
  <c r="A3280" i="8"/>
  <c r="A3279" i="8"/>
  <c r="A3278" i="8"/>
  <c r="A3277" i="8"/>
  <c r="A3276" i="8"/>
  <c r="A3275" i="8"/>
  <c r="A3274" i="8"/>
  <c r="A3273" i="8"/>
  <c r="A3272" i="8"/>
  <c r="A3271" i="8"/>
  <c r="A3270" i="8"/>
  <c r="A3269" i="8"/>
  <c r="A3268" i="8"/>
  <c r="A3267" i="8"/>
  <c r="A3266" i="8"/>
  <c r="A3265" i="8"/>
  <c r="A3264" i="8"/>
  <c r="A3263" i="8"/>
  <c r="A3262" i="8"/>
  <c r="A3261" i="8"/>
  <c r="A3260" i="8"/>
  <c r="A3259" i="8"/>
  <c r="A3258" i="8"/>
  <c r="A3257" i="8"/>
  <c r="A3256" i="8"/>
  <c r="A3255" i="8"/>
  <c r="A3254" i="8"/>
  <c r="A3253" i="8"/>
  <c r="A3252" i="8"/>
  <c r="A3251" i="8"/>
  <c r="A3250" i="8"/>
  <c r="A3249" i="8"/>
  <c r="A3248" i="8"/>
  <c r="A3247" i="8"/>
  <c r="A3246" i="8"/>
  <c r="A3245" i="8"/>
  <c r="A3244" i="8"/>
  <c r="A3243" i="8"/>
  <c r="A3242" i="8"/>
  <c r="A3241" i="8"/>
  <c r="A3240" i="8"/>
  <c r="A3239" i="8"/>
  <c r="A3238" i="8"/>
  <c r="A3237" i="8"/>
  <c r="A3236" i="8"/>
  <c r="A3235" i="8"/>
  <c r="A3234" i="8"/>
  <c r="A3233" i="8"/>
  <c r="A3232" i="8"/>
  <c r="A3231" i="8"/>
  <c r="A3230" i="8"/>
  <c r="A3229" i="8"/>
  <c r="A3228" i="8"/>
  <c r="A3227" i="8"/>
  <c r="A3226" i="8"/>
  <c r="A3225" i="8"/>
  <c r="A3224" i="8"/>
  <c r="A3223" i="8"/>
  <c r="A3222" i="8"/>
  <c r="A3221" i="8"/>
  <c r="A3220" i="8"/>
  <c r="A3219" i="8"/>
  <c r="A3218" i="8"/>
  <c r="A3217" i="8"/>
  <c r="A3216" i="8"/>
  <c r="A3215" i="8"/>
  <c r="A3214" i="8"/>
  <c r="A3213" i="8"/>
  <c r="A3212" i="8"/>
  <c r="A3211" i="8"/>
  <c r="A3210" i="8"/>
  <c r="A3209" i="8"/>
  <c r="A3208" i="8"/>
  <c r="A3207" i="8"/>
  <c r="A3206" i="8"/>
  <c r="A3205" i="8"/>
  <c r="A3204" i="8"/>
  <c r="A3203" i="8"/>
  <c r="A3202" i="8"/>
  <c r="A3201" i="8"/>
  <c r="A3200" i="8"/>
  <c r="A3199" i="8"/>
  <c r="A3198" i="8"/>
  <c r="A3197" i="8"/>
  <c r="A3196" i="8"/>
  <c r="A3195" i="8"/>
  <c r="A3194" i="8"/>
  <c r="A3193" i="8"/>
  <c r="A3192" i="8"/>
  <c r="A3191" i="8"/>
  <c r="A3190" i="8"/>
  <c r="A3189" i="8"/>
  <c r="A3188" i="8"/>
  <c r="A3187" i="8"/>
  <c r="A3186" i="8"/>
  <c r="A3185" i="8"/>
  <c r="A3184" i="8"/>
  <c r="A3183" i="8"/>
  <c r="A3182" i="8"/>
  <c r="A3181" i="8"/>
  <c r="A3180" i="8"/>
  <c r="A3179" i="8"/>
  <c r="A3178" i="8"/>
  <c r="A3177" i="8"/>
  <c r="A3176" i="8"/>
  <c r="A3175" i="8"/>
  <c r="A3174" i="8"/>
  <c r="A3173" i="8"/>
  <c r="A3172" i="8"/>
  <c r="A3171" i="8"/>
  <c r="A3170" i="8"/>
  <c r="A3169" i="8"/>
  <c r="A3168" i="8"/>
  <c r="A3167" i="8"/>
  <c r="A3166" i="8"/>
  <c r="A3165" i="8"/>
  <c r="A3164" i="8"/>
  <c r="A3163" i="8"/>
  <c r="A3162" i="8"/>
  <c r="A3161" i="8"/>
  <c r="A3160" i="8"/>
  <c r="A3159" i="8"/>
  <c r="A3158" i="8"/>
  <c r="A3157" i="8"/>
  <c r="A3156" i="8"/>
  <c r="A3155" i="8"/>
  <c r="A3154" i="8"/>
  <c r="A3153" i="8"/>
  <c r="A3152" i="8"/>
  <c r="A3151" i="8"/>
  <c r="A3150" i="8"/>
  <c r="A3149" i="8"/>
  <c r="A3148" i="8"/>
  <c r="A3147" i="8"/>
  <c r="A3146" i="8"/>
  <c r="A3145" i="8"/>
  <c r="A3144" i="8"/>
  <c r="A3143" i="8"/>
  <c r="A3142" i="8"/>
  <c r="A3141" i="8"/>
  <c r="A3140" i="8"/>
  <c r="A3139" i="8"/>
  <c r="A3138" i="8"/>
  <c r="A3137" i="8"/>
  <c r="A3136" i="8"/>
  <c r="A3135" i="8"/>
  <c r="A3134" i="8"/>
  <c r="A3133" i="8"/>
  <c r="A3132" i="8"/>
  <c r="A3131" i="8"/>
  <c r="A3130" i="8"/>
  <c r="A3129" i="8"/>
  <c r="A3128" i="8"/>
  <c r="A3127" i="8"/>
  <c r="A3126" i="8"/>
  <c r="A3125" i="8"/>
  <c r="A3124" i="8"/>
  <c r="A3123" i="8"/>
  <c r="A3122" i="8"/>
  <c r="A3121" i="8"/>
  <c r="A3120" i="8"/>
  <c r="A3119" i="8"/>
  <c r="A3118" i="8"/>
  <c r="A3117" i="8"/>
  <c r="A3116" i="8"/>
  <c r="A3115" i="8"/>
  <c r="A3114" i="8"/>
  <c r="A3113" i="8"/>
  <c r="A3112" i="8"/>
  <c r="A3111" i="8"/>
  <c r="A3110" i="8"/>
  <c r="A3109" i="8"/>
  <c r="A3108" i="8"/>
  <c r="A3107" i="8"/>
  <c r="A3106" i="8"/>
  <c r="A3105" i="8"/>
  <c r="A3104" i="8"/>
  <c r="A3103" i="8"/>
  <c r="A3102" i="8"/>
  <c r="A3101" i="8"/>
  <c r="A3100" i="8"/>
  <c r="A3099" i="8"/>
  <c r="A3098" i="8"/>
  <c r="A3097" i="8"/>
  <c r="A3096" i="8"/>
  <c r="A3095" i="8"/>
  <c r="A3094" i="8"/>
  <c r="A3093" i="8"/>
  <c r="A3092" i="8"/>
  <c r="A3091" i="8"/>
  <c r="A3090" i="8"/>
  <c r="A3089" i="8"/>
  <c r="A3088" i="8"/>
  <c r="A3087" i="8"/>
  <c r="A3086" i="8"/>
  <c r="A3085" i="8"/>
  <c r="A3084" i="8"/>
  <c r="A3083" i="8"/>
  <c r="A3082" i="8"/>
  <c r="A3081" i="8"/>
  <c r="A3080" i="8"/>
  <c r="A3079" i="8"/>
  <c r="A3078" i="8"/>
  <c r="A3077" i="8"/>
  <c r="A3076" i="8"/>
  <c r="A3075" i="8"/>
  <c r="A3074" i="8"/>
  <c r="A3073" i="8"/>
  <c r="A3072" i="8"/>
  <c r="A3071" i="8"/>
  <c r="A3070" i="8"/>
  <c r="A3069" i="8"/>
  <c r="A3068" i="8"/>
  <c r="A3067" i="8"/>
  <c r="A3066" i="8"/>
  <c r="A3065" i="8"/>
  <c r="A3064" i="8"/>
  <c r="A3063" i="8"/>
  <c r="A3062" i="8"/>
  <c r="A3061" i="8"/>
  <c r="A3060" i="8"/>
  <c r="A3059" i="8"/>
  <c r="A3058" i="8"/>
  <c r="A3057" i="8"/>
  <c r="A3056" i="8"/>
  <c r="A3055" i="8"/>
  <c r="A3054" i="8"/>
  <c r="A3053" i="8"/>
  <c r="A3052" i="8"/>
  <c r="A3051" i="8"/>
  <c r="A3050" i="8"/>
  <c r="A3049" i="8"/>
  <c r="A3048" i="8"/>
  <c r="A3047" i="8"/>
  <c r="A3046" i="8"/>
  <c r="A3045" i="8"/>
  <c r="A3044" i="8"/>
  <c r="A3043" i="8"/>
  <c r="A3042" i="8"/>
  <c r="A3041" i="8"/>
  <c r="A3040" i="8"/>
  <c r="A3039" i="8"/>
  <c r="A3038" i="8"/>
  <c r="A3037" i="8"/>
  <c r="A3036" i="8"/>
  <c r="A3035" i="8"/>
  <c r="A3034" i="8"/>
  <c r="A3033" i="8"/>
  <c r="A3032" i="8"/>
  <c r="A3031" i="8"/>
  <c r="A3030" i="8"/>
  <c r="A3029" i="8"/>
  <c r="A3028" i="8"/>
  <c r="A3027" i="8"/>
  <c r="A3026" i="8"/>
  <c r="A3025" i="8"/>
  <c r="A3024" i="8"/>
  <c r="A3023" i="8"/>
  <c r="A3022" i="8"/>
  <c r="A3021" i="8"/>
  <c r="A3020" i="8"/>
  <c r="A3019" i="8"/>
  <c r="A3018" i="8"/>
  <c r="A3017" i="8"/>
  <c r="A3016" i="8"/>
  <c r="A3015" i="8"/>
  <c r="A3014" i="8"/>
  <c r="A3013" i="8"/>
  <c r="A3012" i="8"/>
  <c r="A3011" i="8"/>
  <c r="A3010" i="8"/>
  <c r="A3009" i="8"/>
  <c r="A3008" i="8"/>
  <c r="A3007" i="8"/>
  <c r="A3006" i="8"/>
  <c r="A3005" i="8"/>
  <c r="A3004" i="8"/>
  <c r="A3003" i="8"/>
  <c r="A3002" i="8"/>
  <c r="A3001" i="8"/>
  <c r="A3000" i="8"/>
  <c r="A2999" i="8"/>
  <c r="A2998" i="8"/>
  <c r="A2997" i="8"/>
  <c r="A2996" i="8"/>
  <c r="A2995" i="8"/>
  <c r="A2994" i="8"/>
  <c r="A2993" i="8"/>
  <c r="A2992" i="8"/>
  <c r="A2991" i="8"/>
  <c r="A2990" i="8"/>
  <c r="A2989" i="8"/>
  <c r="A2988" i="8"/>
  <c r="A2987" i="8"/>
  <c r="A2986" i="8"/>
  <c r="A2985" i="8"/>
  <c r="A2984" i="8"/>
  <c r="A2983" i="8"/>
  <c r="A2982" i="8"/>
  <c r="A2981" i="8"/>
  <c r="A2980" i="8"/>
  <c r="A2979" i="8"/>
  <c r="A2978" i="8"/>
  <c r="A2977" i="8"/>
  <c r="A2976" i="8"/>
  <c r="A2975" i="8"/>
  <c r="A2974" i="8"/>
  <c r="A2973" i="8"/>
  <c r="A2972" i="8"/>
  <c r="A2971" i="8"/>
  <c r="A2970" i="8"/>
  <c r="A2969" i="8"/>
  <c r="A2968" i="8"/>
  <c r="A2967" i="8"/>
  <c r="A2966" i="8"/>
  <c r="A2965" i="8"/>
  <c r="A2964" i="8"/>
  <c r="A2963" i="8"/>
  <c r="A2962" i="8"/>
  <c r="A2961" i="8"/>
  <c r="A2960" i="8"/>
  <c r="A2959" i="8"/>
  <c r="A2958" i="8"/>
  <c r="A2957" i="8"/>
  <c r="A2956" i="8"/>
  <c r="A2955" i="8"/>
  <c r="A2954" i="8"/>
  <c r="A2953" i="8"/>
  <c r="A2952" i="8"/>
  <c r="A2951" i="8"/>
  <c r="A2950" i="8"/>
  <c r="A2949" i="8"/>
  <c r="A2948" i="8"/>
  <c r="A2947" i="8"/>
  <c r="A2946" i="8"/>
  <c r="A2945" i="8"/>
  <c r="A2944" i="8"/>
  <c r="A2943" i="8"/>
  <c r="A2942" i="8"/>
  <c r="A2941" i="8"/>
  <c r="A2940" i="8"/>
  <c r="A2939" i="8"/>
  <c r="A2938" i="8"/>
  <c r="A2937" i="8"/>
  <c r="A2936" i="8"/>
  <c r="A2935" i="8"/>
  <c r="A2934" i="8"/>
  <c r="A2933" i="8"/>
  <c r="A2932" i="8"/>
  <c r="A2931" i="8"/>
  <c r="A2930" i="8"/>
  <c r="A2929" i="8"/>
  <c r="A2928" i="8"/>
  <c r="A2927" i="8"/>
  <c r="A2926" i="8"/>
  <c r="A2925" i="8"/>
  <c r="A2924" i="8"/>
  <c r="A2923" i="8"/>
  <c r="A2922" i="8"/>
  <c r="A2921" i="8"/>
  <c r="A2920" i="8"/>
  <c r="A2919" i="8"/>
  <c r="A2918" i="8"/>
  <c r="A2917" i="8"/>
  <c r="A2916" i="8"/>
  <c r="A2915" i="8"/>
  <c r="A2914" i="8"/>
  <c r="A2913" i="8"/>
  <c r="A2912" i="8"/>
  <c r="A2911" i="8"/>
  <c r="A2910" i="8"/>
  <c r="A2909" i="8"/>
  <c r="A2908" i="8"/>
  <c r="A2907" i="8"/>
  <c r="A2906" i="8"/>
  <c r="A2905" i="8"/>
  <c r="A2904" i="8"/>
  <c r="A2903" i="8"/>
  <c r="A2902" i="8"/>
  <c r="A2901" i="8"/>
  <c r="A2900" i="8"/>
  <c r="A2899" i="8"/>
  <c r="A2898" i="8"/>
  <c r="A2897" i="8"/>
  <c r="A2896" i="8"/>
  <c r="A2895" i="8"/>
  <c r="A2894" i="8"/>
  <c r="A2893" i="8"/>
  <c r="A2892" i="8"/>
  <c r="A2891" i="8"/>
  <c r="A2890" i="8"/>
  <c r="A2889" i="8"/>
  <c r="A2888" i="8"/>
  <c r="A2887" i="8"/>
  <c r="A2886" i="8"/>
  <c r="A2885" i="8"/>
  <c r="A2884" i="8"/>
  <c r="A2883" i="8"/>
  <c r="A2882" i="8"/>
  <c r="A2881" i="8"/>
  <c r="A2880" i="8"/>
  <c r="A2879" i="8"/>
  <c r="A2878" i="8"/>
  <c r="A2877" i="8"/>
  <c r="A2876" i="8"/>
  <c r="A2875" i="8"/>
  <c r="A2874" i="8"/>
  <c r="A2873" i="8"/>
  <c r="A2872" i="8"/>
  <c r="A2871" i="8"/>
  <c r="A2870" i="8"/>
  <c r="A2869" i="8"/>
  <c r="A2868" i="8"/>
  <c r="A2867" i="8"/>
  <c r="A2866" i="8"/>
  <c r="A2865" i="8"/>
  <c r="A2864" i="8"/>
  <c r="A2863" i="8"/>
  <c r="A2862" i="8"/>
  <c r="A2861" i="8"/>
  <c r="A2860" i="8"/>
  <c r="A2859" i="8"/>
  <c r="A2858" i="8"/>
  <c r="A2857" i="8"/>
  <c r="A2856" i="8"/>
  <c r="A2855" i="8"/>
  <c r="A2854" i="8"/>
  <c r="A2853" i="8"/>
  <c r="A2852" i="8"/>
  <c r="A2851" i="8"/>
  <c r="A2850" i="8"/>
  <c r="A2849" i="8"/>
  <c r="A2848" i="8"/>
  <c r="A2847" i="8"/>
  <c r="A2846" i="8"/>
  <c r="A2845" i="8"/>
  <c r="A2844" i="8"/>
  <c r="A2843" i="8"/>
  <c r="A2842" i="8"/>
  <c r="A2841" i="8"/>
  <c r="A2840" i="8"/>
  <c r="A2839" i="8"/>
  <c r="A2838" i="8"/>
  <c r="A2837" i="8"/>
  <c r="A2836" i="8"/>
  <c r="A2835" i="8"/>
  <c r="A2834" i="8"/>
  <c r="A2833" i="8"/>
  <c r="A2832" i="8"/>
  <c r="A2831" i="8"/>
  <c r="A2830" i="8"/>
  <c r="A2829" i="8"/>
  <c r="A2828" i="8"/>
  <c r="A2827" i="8"/>
  <c r="A2826" i="8"/>
  <c r="A2825" i="8"/>
  <c r="A2824" i="8"/>
  <c r="A2823" i="8"/>
  <c r="A2822" i="8"/>
  <c r="A2821" i="8"/>
  <c r="A2820" i="8"/>
  <c r="A2819" i="8"/>
  <c r="A2818" i="8"/>
  <c r="A2817" i="8"/>
  <c r="A2816" i="8"/>
  <c r="A2815" i="8"/>
  <c r="A2814" i="8"/>
  <c r="A2813" i="8"/>
  <c r="A2812" i="8"/>
  <c r="A2811" i="8"/>
  <c r="A2810" i="8"/>
  <c r="A2809" i="8"/>
  <c r="A2808" i="8"/>
  <c r="A2807" i="8"/>
  <c r="A2806" i="8"/>
  <c r="A2805" i="8"/>
  <c r="A2804" i="8"/>
  <c r="A2803" i="8"/>
  <c r="A2802" i="8"/>
  <c r="A2801" i="8"/>
  <c r="A2800" i="8"/>
  <c r="A2799" i="8"/>
  <c r="A2798" i="8"/>
  <c r="A2797" i="8"/>
  <c r="A2796" i="8"/>
  <c r="A2795" i="8"/>
  <c r="A2794" i="8"/>
  <c r="A2793" i="8"/>
  <c r="A2792" i="8"/>
  <c r="A2791" i="8"/>
  <c r="A2790" i="8"/>
  <c r="A2789" i="8"/>
  <c r="A2788" i="8"/>
  <c r="A2787" i="8"/>
  <c r="A2786" i="8"/>
  <c r="A2785" i="8"/>
  <c r="A2784" i="8"/>
  <c r="A2783" i="8"/>
  <c r="A2782" i="8"/>
  <c r="A2781" i="8"/>
  <c r="A2780" i="8"/>
  <c r="A2779" i="8"/>
  <c r="A2778" i="8"/>
  <c r="A2777" i="8"/>
  <c r="A2776" i="8"/>
  <c r="A2775" i="8"/>
  <c r="A2774" i="8"/>
  <c r="A2773" i="8"/>
  <c r="A2772" i="8"/>
  <c r="A2771" i="8"/>
  <c r="A2770" i="8"/>
  <c r="A2769" i="8"/>
  <c r="A2768" i="8"/>
  <c r="A2767" i="8"/>
  <c r="A2766" i="8"/>
  <c r="A2765" i="8"/>
  <c r="A2764" i="8"/>
  <c r="A2763" i="8"/>
  <c r="A2762" i="8"/>
  <c r="A2761" i="8"/>
  <c r="A2760" i="8"/>
  <c r="A2759" i="8"/>
  <c r="A2758" i="8"/>
  <c r="A2757" i="8"/>
  <c r="A2756" i="8"/>
  <c r="A2755" i="8"/>
  <c r="A2754" i="8"/>
  <c r="A2753" i="8"/>
  <c r="A2752" i="8"/>
  <c r="A2751" i="8"/>
  <c r="A2750" i="8"/>
  <c r="A2749" i="8"/>
  <c r="A2748" i="8"/>
  <c r="A2747" i="8"/>
  <c r="A2746" i="8"/>
  <c r="A2745" i="8"/>
  <c r="A2744" i="8"/>
  <c r="A2743" i="8"/>
  <c r="A2742" i="8"/>
  <c r="A2741" i="8"/>
  <c r="A2740" i="8"/>
  <c r="A2739" i="8"/>
  <c r="A2738" i="8"/>
  <c r="A2737" i="8"/>
  <c r="A2736" i="8"/>
  <c r="A2735" i="8"/>
  <c r="A2734" i="8"/>
  <c r="A2733" i="8"/>
  <c r="A2732" i="8"/>
  <c r="A2731" i="8"/>
  <c r="A2730" i="8"/>
  <c r="A2729" i="8"/>
  <c r="A2728" i="8"/>
  <c r="A2727" i="8"/>
  <c r="A2726" i="8"/>
  <c r="A2725" i="8"/>
  <c r="A2724" i="8"/>
  <c r="A2723" i="8"/>
  <c r="A2722" i="8"/>
  <c r="A2721" i="8"/>
  <c r="A2720" i="8"/>
  <c r="A2719" i="8"/>
  <c r="A2718" i="8"/>
  <c r="A2717" i="8"/>
  <c r="A2716" i="8"/>
  <c r="A2715" i="8"/>
  <c r="A2714" i="8"/>
  <c r="A2713" i="8"/>
  <c r="A2712" i="8"/>
  <c r="A2711" i="8"/>
  <c r="A2710" i="8"/>
  <c r="A2709" i="8"/>
  <c r="A2708" i="8"/>
  <c r="A2707" i="8"/>
  <c r="A2706" i="8"/>
  <c r="A2705" i="8"/>
  <c r="A2704" i="8"/>
  <c r="A2703" i="8"/>
  <c r="A2702" i="8"/>
  <c r="A2701" i="8"/>
  <c r="A2700" i="8"/>
  <c r="A2699" i="8"/>
  <c r="A2698" i="8"/>
  <c r="A2697" i="8"/>
  <c r="A2696" i="8"/>
  <c r="A2695" i="8"/>
  <c r="A2694" i="8"/>
  <c r="A2693" i="8"/>
  <c r="A2692" i="8"/>
  <c r="A2691" i="8"/>
  <c r="A2690" i="8"/>
  <c r="A2689" i="8"/>
  <c r="A2688" i="8"/>
  <c r="A2687" i="8"/>
  <c r="A2686" i="8"/>
  <c r="A2685" i="8"/>
  <c r="A2684" i="8"/>
  <c r="A2683" i="8"/>
  <c r="A2682" i="8"/>
  <c r="A2681" i="8"/>
  <c r="A2680" i="8"/>
  <c r="A2679" i="8"/>
  <c r="A2678" i="8"/>
  <c r="A2677" i="8"/>
  <c r="A2676" i="8"/>
  <c r="A2675" i="8"/>
  <c r="A2674" i="8"/>
  <c r="A2673" i="8"/>
  <c r="A2672" i="8"/>
  <c r="A2671" i="8"/>
  <c r="A2670" i="8"/>
  <c r="A2669" i="8"/>
  <c r="A2668" i="8"/>
  <c r="A2667" i="8"/>
  <c r="A2666" i="8"/>
  <c r="A2665" i="8"/>
  <c r="A2664" i="8"/>
  <c r="A2663" i="8"/>
  <c r="A2662" i="8"/>
  <c r="A2661" i="8"/>
  <c r="A2660" i="8"/>
  <c r="A2659" i="8"/>
  <c r="A2658" i="8"/>
  <c r="A2657" i="8"/>
  <c r="A2656" i="8"/>
  <c r="A2655" i="8"/>
  <c r="A2654" i="8"/>
  <c r="A2653" i="8"/>
  <c r="A2652" i="8"/>
  <c r="A2651" i="8"/>
  <c r="A2650" i="8"/>
  <c r="A2649" i="8"/>
  <c r="A2648" i="8"/>
  <c r="A2647" i="8"/>
  <c r="A2646" i="8"/>
  <c r="A2645" i="8"/>
  <c r="A2644" i="8"/>
  <c r="A2643" i="8"/>
  <c r="A2642" i="8"/>
  <c r="A2641" i="8"/>
  <c r="A2640" i="8"/>
  <c r="A2639" i="8"/>
  <c r="A2638" i="8"/>
  <c r="A2637" i="8"/>
  <c r="A2636" i="8"/>
  <c r="A2635" i="8"/>
  <c r="A2634" i="8"/>
  <c r="A2633" i="8"/>
  <c r="A2632" i="8"/>
  <c r="A2631" i="8"/>
  <c r="A2630" i="8"/>
  <c r="A2629" i="8"/>
  <c r="A2628" i="8"/>
  <c r="A2627" i="8"/>
  <c r="A2626" i="8"/>
  <c r="A2625" i="8"/>
  <c r="A2624" i="8"/>
  <c r="A2623" i="8"/>
  <c r="A2622" i="8"/>
  <c r="A2621" i="8"/>
  <c r="A2620" i="8"/>
  <c r="A2619" i="8"/>
  <c r="A2618" i="8"/>
  <c r="A2617" i="8"/>
  <c r="A2616" i="8"/>
  <c r="A2615" i="8"/>
  <c r="A2614" i="8"/>
  <c r="A2613" i="8"/>
  <c r="A2612" i="8"/>
  <c r="A2611" i="8"/>
  <c r="A2610" i="8"/>
  <c r="A2609" i="8"/>
  <c r="A2608" i="8"/>
  <c r="A2607" i="8"/>
  <c r="A2606" i="8"/>
  <c r="A2605" i="8"/>
  <c r="A2604" i="8"/>
  <c r="A2603" i="8"/>
  <c r="A2602" i="8"/>
  <c r="A2601" i="8"/>
  <c r="A2600" i="8"/>
  <c r="A2599" i="8"/>
  <c r="A2598" i="8"/>
  <c r="A2597" i="8"/>
  <c r="A2596" i="8"/>
  <c r="A2595" i="8"/>
  <c r="A2594" i="8"/>
  <c r="A2593" i="8"/>
  <c r="A2592" i="8"/>
  <c r="A2591" i="8"/>
  <c r="A2590" i="8"/>
  <c r="A2589" i="8"/>
  <c r="A2588" i="8"/>
  <c r="A2587" i="8"/>
  <c r="A2586" i="8"/>
  <c r="A2585" i="8"/>
  <c r="A2584" i="8"/>
  <c r="A2583" i="8"/>
  <c r="A2582" i="8"/>
  <c r="A2581" i="8"/>
  <c r="A2580" i="8"/>
  <c r="A2579" i="8"/>
  <c r="A2578" i="8"/>
  <c r="A2577" i="8"/>
  <c r="A2576" i="8"/>
  <c r="A2575" i="8"/>
  <c r="A2574" i="8"/>
  <c r="A2573" i="8"/>
  <c r="A2572" i="8"/>
  <c r="A2571" i="8"/>
  <c r="A2570" i="8"/>
  <c r="A2569" i="8"/>
  <c r="A2568" i="8"/>
  <c r="A2567" i="8"/>
  <c r="A2566" i="8"/>
  <c r="A2565" i="8"/>
  <c r="A2564" i="8"/>
  <c r="A2563" i="8"/>
  <c r="A2562" i="8"/>
  <c r="A2561" i="8"/>
  <c r="A2560" i="8"/>
  <c r="A2559" i="8"/>
  <c r="A2558" i="8"/>
  <c r="A2557" i="8"/>
  <c r="A2556" i="8"/>
  <c r="A2555" i="8"/>
  <c r="A2554" i="8"/>
  <c r="A2553" i="8"/>
  <c r="A2552" i="8"/>
  <c r="A2551" i="8"/>
  <c r="A2550" i="8"/>
  <c r="A2549" i="8"/>
  <c r="A2548" i="8"/>
  <c r="A2547" i="8"/>
  <c r="A2546" i="8"/>
  <c r="A2545" i="8"/>
  <c r="A2544" i="8"/>
  <c r="A2543" i="8"/>
  <c r="A2542" i="8"/>
  <c r="A2541" i="8"/>
  <c r="A2540" i="8"/>
  <c r="A2539" i="8"/>
  <c r="A2538" i="8"/>
  <c r="A2537" i="8"/>
  <c r="A2536" i="8"/>
  <c r="A2535" i="8"/>
  <c r="A2534" i="8"/>
  <c r="A2533" i="8"/>
  <c r="A2532" i="8"/>
  <c r="A2531" i="8"/>
  <c r="A2530" i="8"/>
  <c r="A2529" i="8"/>
  <c r="A2528" i="8"/>
  <c r="A2527" i="8"/>
  <c r="A2526" i="8"/>
  <c r="A2525" i="8"/>
  <c r="A2524" i="8"/>
  <c r="A2523" i="8"/>
  <c r="A2522" i="8"/>
  <c r="A2521" i="8"/>
  <c r="A2520" i="8"/>
  <c r="A2519" i="8"/>
  <c r="A2518" i="8"/>
  <c r="A2517" i="8"/>
  <c r="A2516" i="8"/>
  <c r="A2515" i="8"/>
  <c r="A2514" i="8"/>
  <c r="A2513" i="8"/>
  <c r="A2512" i="8"/>
  <c r="A2511" i="8"/>
  <c r="A2510" i="8"/>
  <c r="A2509" i="8"/>
  <c r="A2508" i="8"/>
  <c r="A2507" i="8"/>
  <c r="A2506" i="8"/>
  <c r="A2505" i="8"/>
  <c r="A2504" i="8"/>
  <c r="A2503" i="8"/>
  <c r="A2502" i="8"/>
  <c r="A2501" i="8"/>
  <c r="A2500" i="8"/>
  <c r="A2499" i="8"/>
  <c r="A2498" i="8"/>
  <c r="A2497" i="8"/>
  <c r="A2496" i="8"/>
  <c r="A2495" i="8"/>
  <c r="A2494" i="8"/>
  <c r="A2493" i="8"/>
  <c r="A2492" i="8"/>
  <c r="A2491" i="8"/>
  <c r="A2490" i="8"/>
  <c r="A2489" i="8"/>
  <c r="A2488" i="8"/>
  <c r="A2487" i="8"/>
  <c r="A2486" i="8"/>
  <c r="A2485" i="8"/>
  <c r="A2484" i="8"/>
  <c r="A2483" i="8"/>
  <c r="A2482" i="8"/>
  <c r="A2481" i="8"/>
  <c r="A2480" i="8"/>
  <c r="A2479" i="8"/>
  <c r="A2478" i="8"/>
  <c r="A2477" i="8"/>
  <c r="A2476" i="8"/>
  <c r="A2475" i="8"/>
  <c r="A2474" i="8"/>
  <c r="A2473" i="8"/>
  <c r="A2472" i="8"/>
  <c r="A2471" i="8"/>
  <c r="A2470" i="8"/>
  <c r="A2469" i="8"/>
  <c r="A2468" i="8"/>
  <c r="A2467" i="8"/>
  <c r="A2466" i="8"/>
  <c r="A2465" i="8"/>
  <c r="A2464" i="8"/>
  <c r="A2463" i="8"/>
  <c r="A2462" i="8"/>
  <c r="A2461" i="8"/>
  <c r="A2460" i="8"/>
  <c r="A2459" i="8"/>
  <c r="A2458" i="8"/>
  <c r="A2457" i="8"/>
  <c r="A2456" i="8"/>
  <c r="A2455" i="8"/>
  <c r="A2454" i="8"/>
  <c r="A2453" i="8"/>
  <c r="A2452" i="8"/>
  <c r="A2451" i="8"/>
  <c r="A2450" i="8"/>
  <c r="A2449" i="8"/>
  <c r="A2448" i="8"/>
  <c r="A2447" i="8"/>
  <c r="A2446" i="8"/>
  <c r="A2445" i="8"/>
  <c r="A2444" i="8"/>
  <c r="A2443" i="8"/>
  <c r="A2442" i="8"/>
  <c r="A2441" i="8"/>
  <c r="A2440" i="8"/>
  <c r="A2439" i="8"/>
  <c r="A2438" i="8"/>
  <c r="A2437" i="8"/>
  <c r="A2436" i="8"/>
  <c r="A2435" i="8"/>
  <c r="A2434" i="8"/>
  <c r="A2433" i="8"/>
  <c r="A2432" i="8"/>
  <c r="A2431" i="8"/>
  <c r="A2430" i="8"/>
  <c r="A2429" i="8"/>
  <c r="A2428" i="8"/>
  <c r="A2427" i="8"/>
  <c r="A2426" i="8"/>
  <c r="A2425" i="8"/>
  <c r="A2424" i="8"/>
  <c r="A2423" i="8"/>
  <c r="A2422" i="8"/>
  <c r="A2421" i="8"/>
  <c r="A2420" i="8"/>
  <c r="A2419" i="8"/>
  <c r="A2418" i="8"/>
  <c r="A2417" i="8"/>
  <c r="A2416" i="8"/>
  <c r="A2415" i="8"/>
  <c r="A2414" i="8"/>
  <c r="A2413" i="8"/>
  <c r="A2412" i="8"/>
  <c r="A2411" i="8"/>
  <c r="A2410" i="8"/>
  <c r="A2409" i="8"/>
  <c r="A2408" i="8"/>
  <c r="A2407" i="8"/>
  <c r="A2406" i="8"/>
  <c r="A2405" i="8"/>
  <c r="A2404" i="8"/>
  <c r="A2403" i="8"/>
  <c r="A2402" i="8"/>
  <c r="A2401" i="8"/>
  <c r="A2400" i="8"/>
  <c r="A2399" i="8"/>
  <c r="A2398" i="8"/>
  <c r="A2397" i="8"/>
  <c r="A2396" i="8"/>
  <c r="A2395" i="8"/>
  <c r="A2394" i="8"/>
  <c r="A2393" i="8"/>
  <c r="A2392" i="8"/>
  <c r="A2391" i="8"/>
  <c r="A2390" i="8"/>
  <c r="A2389" i="8"/>
  <c r="A2388" i="8"/>
  <c r="A2387" i="8"/>
  <c r="A2386" i="8"/>
  <c r="A2385" i="8"/>
  <c r="A2384" i="8"/>
  <c r="A2383" i="8"/>
  <c r="A2382" i="8"/>
  <c r="A2381" i="8"/>
  <c r="A2380" i="8"/>
  <c r="A2379" i="8"/>
  <c r="A2378" i="8"/>
  <c r="A2377" i="8"/>
  <c r="A2376" i="8"/>
  <c r="A2375" i="8"/>
  <c r="A2374" i="8"/>
  <c r="A2373" i="8"/>
  <c r="A2372" i="8"/>
  <c r="A2371" i="8"/>
  <c r="A2370" i="8"/>
  <c r="A2369" i="8"/>
  <c r="A2368" i="8"/>
  <c r="A2367" i="8"/>
  <c r="A2366" i="8"/>
  <c r="A2365" i="8"/>
  <c r="A2364" i="8"/>
  <c r="A2363" i="8"/>
  <c r="A2362" i="8"/>
  <c r="A2361" i="8"/>
  <c r="A2360" i="8"/>
  <c r="A2359" i="8"/>
  <c r="A2358" i="8"/>
  <c r="A2357" i="8"/>
  <c r="A2356" i="8"/>
  <c r="A2355" i="8"/>
  <c r="A2354" i="8"/>
  <c r="A2353" i="8"/>
  <c r="A2352" i="8"/>
  <c r="A2351" i="8"/>
  <c r="A2350" i="8"/>
  <c r="A2349" i="8"/>
  <c r="A2348" i="8"/>
  <c r="A2347" i="8"/>
  <c r="A2346" i="8"/>
  <c r="A2345" i="8"/>
  <c r="A2344" i="8"/>
  <c r="A2343" i="8"/>
  <c r="A2342" i="8"/>
  <c r="A2341" i="8"/>
  <c r="A2340" i="8"/>
  <c r="A2339" i="8"/>
  <c r="A2338" i="8"/>
  <c r="A2337" i="8"/>
  <c r="A2336" i="8"/>
  <c r="A2335" i="8"/>
  <c r="A2334" i="8"/>
  <c r="A2333" i="8"/>
  <c r="A2332" i="8"/>
  <c r="A2331" i="8"/>
  <c r="A2330" i="8"/>
  <c r="A2329" i="8"/>
  <c r="A2328" i="8"/>
  <c r="A2327" i="8"/>
  <c r="A2326" i="8"/>
  <c r="A2325" i="8"/>
  <c r="A2324" i="8"/>
  <c r="A2323" i="8"/>
  <c r="A2322" i="8"/>
  <c r="A2321" i="8"/>
  <c r="A2320" i="8"/>
  <c r="A2319" i="8"/>
  <c r="A2318" i="8"/>
  <c r="A2317" i="8"/>
  <c r="A2316" i="8"/>
  <c r="A2315" i="8"/>
  <c r="A2314" i="8"/>
  <c r="A2313" i="8"/>
  <c r="A2312" i="8"/>
  <c r="A2311" i="8"/>
  <c r="A2310" i="8"/>
  <c r="A2309" i="8"/>
  <c r="A2308" i="8"/>
  <c r="A2307" i="8"/>
  <c r="A2306" i="8"/>
  <c r="A2305" i="8"/>
  <c r="A2304" i="8"/>
  <c r="A2303" i="8"/>
  <c r="A2302" i="8"/>
  <c r="A2301" i="8"/>
  <c r="A2300" i="8"/>
  <c r="A2299" i="8"/>
  <c r="A2298" i="8"/>
  <c r="A2297" i="8"/>
  <c r="A2296" i="8"/>
  <c r="A2295" i="8"/>
  <c r="A2294" i="8"/>
  <c r="A2293" i="8"/>
  <c r="A2292" i="8"/>
  <c r="A2291" i="8"/>
  <c r="A2290" i="8"/>
  <c r="A2289" i="8"/>
  <c r="A2288" i="8"/>
  <c r="A2287" i="8"/>
  <c r="A2286" i="8"/>
  <c r="A2285" i="8"/>
  <c r="A2284" i="8"/>
  <c r="A2283" i="8"/>
  <c r="A2282" i="8"/>
  <c r="A2281" i="8"/>
  <c r="A2280" i="8"/>
  <c r="A2279" i="8"/>
  <c r="A2278" i="8"/>
  <c r="A2277" i="8"/>
  <c r="A2276" i="8"/>
  <c r="A2275" i="8"/>
  <c r="A2274" i="8"/>
  <c r="A2273" i="8"/>
  <c r="A2272" i="8"/>
  <c r="A2271" i="8"/>
  <c r="A2270" i="8"/>
  <c r="A2269" i="8"/>
  <c r="A2268" i="8"/>
  <c r="A2267" i="8"/>
  <c r="A2266" i="8"/>
  <c r="A2265" i="8"/>
  <c r="A2264" i="8"/>
  <c r="A2263" i="8"/>
  <c r="A2262" i="8"/>
  <c r="A2261" i="8"/>
  <c r="A2260" i="8"/>
  <c r="A2259" i="8"/>
  <c r="A2258" i="8"/>
  <c r="A2257" i="8"/>
  <c r="A2256" i="8"/>
  <c r="A2255" i="8"/>
  <c r="A2254" i="8"/>
  <c r="A2253" i="8"/>
  <c r="A2252" i="8"/>
  <c r="A2251" i="8"/>
  <c r="A2250" i="8"/>
  <c r="A2249" i="8"/>
  <c r="A2248" i="8"/>
  <c r="A2247" i="8"/>
  <c r="A2246" i="8"/>
  <c r="A2245" i="8"/>
  <c r="A2244" i="8"/>
  <c r="A2243" i="8"/>
  <c r="A2242" i="8"/>
  <c r="A2241" i="8"/>
  <c r="A2240" i="8"/>
  <c r="A2239" i="8"/>
  <c r="A2238" i="8"/>
  <c r="A2237" i="8"/>
  <c r="A2236" i="8"/>
  <c r="A2235" i="8"/>
  <c r="A2234" i="8"/>
  <c r="A2233" i="8"/>
  <c r="A2232" i="8"/>
  <c r="A2231" i="8"/>
  <c r="A2230" i="8"/>
  <c r="A2229" i="8"/>
  <c r="A2228" i="8"/>
  <c r="A2227" i="8"/>
  <c r="A2226" i="8"/>
  <c r="A2225" i="8"/>
  <c r="A2224" i="8"/>
  <c r="A2223" i="8"/>
  <c r="A2222" i="8"/>
  <c r="A2221" i="8"/>
  <c r="A2220" i="8"/>
  <c r="A2219" i="8"/>
  <c r="A2218" i="8"/>
  <c r="A2217" i="8"/>
  <c r="A2216" i="8"/>
  <c r="A2215" i="8"/>
  <c r="A2214" i="8"/>
  <c r="A2213" i="8"/>
  <c r="A2212" i="8"/>
  <c r="A2211" i="8"/>
  <c r="A2210" i="8"/>
  <c r="A2209" i="8"/>
  <c r="A2208" i="8"/>
  <c r="A2207" i="8"/>
  <c r="A2206" i="8"/>
  <c r="A2205" i="8"/>
  <c r="A2204" i="8"/>
  <c r="A2203" i="8"/>
  <c r="A2202" i="8"/>
  <c r="A2201" i="8"/>
  <c r="A2200" i="8"/>
  <c r="A2199" i="8"/>
  <c r="A2198" i="8"/>
  <c r="A2197" i="8"/>
  <c r="A2196" i="8"/>
  <c r="A2195" i="8"/>
  <c r="A2194" i="8"/>
  <c r="A2193" i="8"/>
  <c r="A2192" i="8"/>
  <c r="A2191" i="8"/>
  <c r="A2190" i="8"/>
  <c r="A2189" i="8"/>
  <c r="A2188" i="8"/>
  <c r="A2187" i="8"/>
  <c r="A2186" i="8"/>
  <c r="A2185" i="8"/>
  <c r="A2184" i="8"/>
  <c r="A2183" i="8"/>
  <c r="A2182" i="8"/>
  <c r="A2181" i="8"/>
  <c r="A2180" i="8"/>
  <c r="A2179" i="8"/>
  <c r="A2178" i="8"/>
  <c r="A2177" i="8"/>
  <c r="A2176" i="8"/>
  <c r="A2175" i="8"/>
  <c r="A2174" i="8"/>
  <c r="A2173" i="8"/>
  <c r="A2172" i="8"/>
  <c r="A2171" i="8"/>
  <c r="A2170" i="8"/>
  <c r="A2169" i="8"/>
  <c r="A2168" i="8"/>
  <c r="A2167" i="8"/>
  <c r="A2166" i="8"/>
  <c r="A2165" i="8"/>
  <c r="A2164" i="8"/>
  <c r="A2163" i="8"/>
  <c r="A2162" i="8"/>
  <c r="A2161" i="8"/>
  <c r="A2160" i="8"/>
  <c r="A2159" i="8"/>
  <c r="A2158" i="8"/>
  <c r="A2157" i="8"/>
  <c r="A2156" i="8"/>
  <c r="A2155" i="8"/>
  <c r="A2154" i="8"/>
  <c r="A2153" i="8"/>
  <c r="A2152" i="8"/>
  <c r="A2151" i="8"/>
  <c r="A2150" i="8"/>
  <c r="A2149" i="8"/>
  <c r="A2148" i="8"/>
  <c r="A2147" i="8"/>
  <c r="A2146" i="8"/>
  <c r="A2145" i="8"/>
  <c r="A2144" i="8"/>
  <c r="A2143" i="8"/>
  <c r="A2142" i="8"/>
  <c r="A2141" i="8"/>
  <c r="A2140" i="8"/>
  <c r="A2139" i="8"/>
  <c r="A2138" i="8"/>
  <c r="A2137" i="8"/>
  <c r="A2136" i="8"/>
  <c r="A2135" i="8"/>
  <c r="A2134" i="8"/>
  <c r="A2133" i="8"/>
  <c r="A2132" i="8"/>
  <c r="A2131" i="8"/>
  <c r="A2130" i="8"/>
  <c r="A2129" i="8"/>
  <c r="A2128" i="8"/>
  <c r="A2127" i="8"/>
  <c r="A2126" i="8"/>
  <c r="A2125" i="8"/>
  <c r="A2124" i="8"/>
  <c r="A2123" i="8"/>
  <c r="A2122" i="8"/>
  <c r="A2121" i="8"/>
  <c r="A2120" i="8"/>
  <c r="A2119" i="8"/>
  <c r="A2118" i="8"/>
  <c r="A2117" i="8"/>
  <c r="A2116" i="8"/>
  <c r="A2115" i="8"/>
  <c r="A2114" i="8"/>
  <c r="A2113" i="8"/>
  <c r="A2112" i="8"/>
  <c r="A2111" i="8"/>
  <c r="A2110" i="8"/>
  <c r="A2109" i="8"/>
  <c r="A2108" i="8"/>
  <c r="A2107" i="8"/>
  <c r="A2106" i="8"/>
  <c r="A2105" i="8"/>
  <c r="A2104" i="8"/>
  <c r="A2103" i="8"/>
  <c r="A2102" i="8"/>
  <c r="A2101" i="8"/>
  <c r="A2100" i="8"/>
  <c r="A2099" i="8"/>
  <c r="A2098" i="8"/>
  <c r="A2097" i="8"/>
  <c r="A2096" i="8"/>
  <c r="A2095" i="8"/>
  <c r="A2094" i="8"/>
  <c r="A2093" i="8"/>
  <c r="A2092" i="8"/>
  <c r="A2091" i="8"/>
  <c r="A2090" i="8"/>
  <c r="A2089" i="8"/>
  <c r="A2088" i="8"/>
  <c r="A2087" i="8"/>
  <c r="A2086" i="8"/>
  <c r="A2085" i="8"/>
  <c r="A2084" i="8"/>
  <c r="A2083" i="8"/>
  <c r="A2082" i="8"/>
  <c r="A2081" i="8"/>
  <c r="A2080" i="8"/>
  <c r="A2079" i="8"/>
  <c r="A2078" i="8"/>
  <c r="A2077" i="8"/>
  <c r="A2076" i="8"/>
  <c r="A2075" i="8"/>
  <c r="A2074" i="8"/>
  <c r="A2073" i="8"/>
  <c r="A2072" i="8"/>
  <c r="A2071" i="8"/>
  <c r="A2070" i="8"/>
  <c r="A2069" i="8"/>
  <c r="A2068" i="8"/>
  <c r="A2067" i="8"/>
  <c r="A2066" i="8"/>
  <c r="A2065" i="8"/>
  <c r="A2064" i="8"/>
  <c r="A2063" i="8"/>
  <c r="A2062" i="8"/>
  <c r="A2061" i="8"/>
  <c r="A2060" i="8"/>
  <c r="A2059" i="8"/>
  <c r="A2058" i="8"/>
  <c r="A2057" i="8"/>
  <c r="A2056" i="8"/>
  <c r="A2055" i="8"/>
  <c r="A2054" i="8"/>
  <c r="A2053" i="8"/>
  <c r="A2052" i="8"/>
  <c r="A2051" i="8"/>
  <c r="A2050" i="8"/>
  <c r="A2049" i="8"/>
  <c r="A2048" i="8"/>
  <c r="A2047" i="8"/>
  <c r="A2046" i="8"/>
  <c r="A2045" i="8"/>
  <c r="A2044" i="8"/>
  <c r="A2043" i="8"/>
  <c r="A2042" i="8"/>
  <c r="A2041" i="8"/>
  <c r="A2040" i="8"/>
  <c r="A2039" i="8"/>
  <c r="A2038" i="8"/>
  <c r="A2037" i="8"/>
  <c r="A2036" i="8"/>
  <c r="A2035" i="8"/>
  <c r="A2034" i="8"/>
  <c r="A2033" i="8"/>
  <c r="A2032" i="8"/>
  <c r="A2031" i="8"/>
  <c r="A2030" i="8"/>
  <c r="A2029" i="8"/>
  <c r="A2028" i="8"/>
  <c r="A2027" i="8"/>
  <c r="A2026" i="8"/>
  <c r="A2025" i="8"/>
  <c r="A2024" i="8"/>
  <c r="A2023" i="8"/>
  <c r="A2022" i="8"/>
  <c r="A2021" i="8"/>
  <c r="A2020" i="8"/>
  <c r="A2019" i="8"/>
  <c r="A2018" i="8"/>
  <c r="A2017" i="8"/>
  <c r="A2016" i="8"/>
  <c r="A2015" i="8"/>
  <c r="A2014" i="8"/>
  <c r="A2013" i="8"/>
  <c r="A2012" i="8"/>
  <c r="A2011" i="8"/>
  <c r="A2010" i="8"/>
  <c r="A2009" i="8"/>
  <c r="A2008" i="8"/>
  <c r="A2007" i="8"/>
  <c r="A2006" i="8"/>
  <c r="A2005" i="8"/>
  <c r="A2004" i="8"/>
  <c r="A2003" i="8"/>
  <c r="A2002" i="8"/>
  <c r="A2001" i="8"/>
  <c r="A2000" i="8"/>
  <c r="A1999" i="8"/>
  <c r="A1998" i="8"/>
  <c r="A1997" i="8"/>
  <c r="A1996" i="8"/>
  <c r="A1995" i="8"/>
  <c r="A1994" i="8"/>
  <c r="A1993" i="8"/>
  <c r="A1992" i="8"/>
  <c r="A1991" i="8"/>
  <c r="A1990" i="8"/>
  <c r="A1989" i="8"/>
  <c r="A1988" i="8"/>
  <c r="A1987" i="8"/>
  <c r="A1986" i="8"/>
  <c r="A1985" i="8"/>
  <c r="A1984" i="8"/>
  <c r="A1983" i="8"/>
  <c r="A1982" i="8"/>
  <c r="A1981" i="8"/>
  <c r="A1980" i="8"/>
  <c r="A1979" i="8"/>
  <c r="A1978" i="8"/>
  <c r="A1977" i="8"/>
  <c r="A1976" i="8"/>
  <c r="A1975" i="8"/>
  <c r="A1974" i="8"/>
  <c r="A1973" i="8"/>
  <c r="A1972" i="8"/>
  <c r="A1971" i="8"/>
  <c r="A1970" i="8"/>
  <c r="A1969" i="8"/>
  <c r="A1968" i="8"/>
  <c r="A1967" i="8"/>
  <c r="A1966" i="8"/>
  <c r="A1965" i="8"/>
  <c r="A1964" i="8"/>
  <c r="A1963" i="8"/>
  <c r="A1962" i="8"/>
  <c r="A1961" i="8"/>
  <c r="A1960" i="8"/>
  <c r="A1959" i="8"/>
  <c r="A1958" i="8"/>
  <c r="A1957" i="8"/>
  <c r="A1956" i="8"/>
  <c r="A1955" i="8"/>
  <c r="A1954" i="8"/>
  <c r="A1953" i="8"/>
  <c r="A1952" i="8"/>
  <c r="A1951" i="8"/>
  <c r="A1950" i="8"/>
  <c r="A1949" i="8"/>
  <c r="A1948" i="8"/>
  <c r="A1947" i="8"/>
  <c r="A1946" i="8"/>
  <c r="A1945" i="8"/>
  <c r="A1944" i="8"/>
  <c r="A1943" i="8"/>
  <c r="A1942" i="8"/>
  <c r="A1941" i="8"/>
  <c r="A1940" i="8"/>
  <c r="A1939" i="8"/>
  <c r="A1938" i="8"/>
  <c r="A1937" i="8"/>
  <c r="A1936" i="8"/>
  <c r="A1935" i="8"/>
  <c r="A1934" i="8"/>
  <c r="A1933" i="8"/>
  <c r="A1932" i="8"/>
  <c r="A1931" i="8"/>
  <c r="A1930" i="8"/>
  <c r="A1929" i="8"/>
  <c r="A1928" i="8"/>
  <c r="A1927" i="8"/>
  <c r="A1926" i="8"/>
  <c r="A1925" i="8"/>
  <c r="A1924" i="8"/>
  <c r="A1923" i="8"/>
  <c r="A1922" i="8"/>
  <c r="A1921" i="8"/>
  <c r="A1920" i="8"/>
  <c r="A1919" i="8"/>
  <c r="A1918" i="8"/>
  <c r="A1917" i="8"/>
  <c r="A1916" i="8"/>
  <c r="A1915" i="8"/>
  <c r="A1914" i="8"/>
  <c r="A1913" i="8"/>
  <c r="A1912" i="8"/>
  <c r="A1911" i="8"/>
  <c r="A1910" i="8"/>
  <c r="A1909" i="8"/>
  <c r="A1908" i="8"/>
  <c r="A1907" i="8"/>
  <c r="A1906" i="8"/>
  <c r="A1905" i="8"/>
  <c r="A1904" i="8"/>
  <c r="A1903" i="8"/>
  <c r="A1902" i="8"/>
  <c r="A1901" i="8"/>
  <c r="A1900" i="8"/>
  <c r="A1899" i="8"/>
  <c r="A1898" i="8"/>
  <c r="A1897" i="8"/>
  <c r="A1896" i="8"/>
  <c r="A1895" i="8"/>
  <c r="A1894" i="8"/>
  <c r="A1893" i="8"/>
  <c r="A1892" i="8"/>
  <c r="A1891" i="8"/>
  <c r="A1890" i="8"/>
  <c r="A1889" i="8"/>
  <c r="A1888" i="8"/>
  <c r="A1887" i="8"/>
  <c r="A1886" i="8"/>
  <c r="A1885" i="8"/>
  <c r="A1884" i="8"/>
  <c r="A1883" i="8"/>
  <c r="A1882" i="8"/>
  <c r="A1881" i="8"/>
  <c r="A1880" i="8"/>
  <c r="A1879" i="8"/>
  <c r="A1878" i="8"/>
  <c r="A1877" i="8"/>
  <c r="A1876" i="8"/>
  <c r="A1875" i="8"/>
  <c r="A1874" i="8"/>
  <c r="A1873" i="8"/>
  <c r="A1872" i="8"/>
  <c r="A1871" i="8"/>
  <c r="A1870" i="8"/>
  <c r="A1869" i="8"/>
  <c r="A1868" i="8"/>
  <c r="A1867" i="8"/>
  <c r="A1866" i="8"/>
  <c r="A1865" i="8"/>
  <c r="A1864" i="8"/>
  <c r="A1863" i="8"/>
  <c r="A1862" i="8"/>
  <c r="A1861" i="8"/>
  <c r="A1860" i="8"/>
  <c r="A1859" i="8"/>
  <c r="A1858" i="8"/>
  <c r="A1857" i="8"/>
  <c r="A1856" i="8"/>
  <c r="A1855" i="8"/>
  <c r="A1854" i="8"/>
  <c r="A1853" i="8"/>
  <c r="A1852" i="8"/>
  <c r="A1851" i="8"/>
  <c r="A1850" i="8"/>
  <c r="A1849" i="8"/>
  <c r="A1848" i="8"/>
  <c r="A1847" i="8"/>
  <c r="A1846" i="8"/>
  <c r="A1845" i="8"/>
  <c r="A1844" i="8"/>
  <c r="A1843" i="8"/>
  <c r="A1842" i="8"/>
  <c r="A1841" i="8"/>
  <c r="A1840" i="8"/>
  <c r="A1839" i="8"/>
  <c r="A1838" i="8"/>
  <c r="A1837" i="8"/>
  <c r="A1836" i="8"/>
  <c r="A1835" i="8"/>
  <c r="A1834" i="8"/>
  <c r="A1833" i="8"/>
  <c r="A1832" i="8"/>
  <c r="A1831" i="8"/>
  <c r="A1830" i="8"/>
  <c r="A1829" i="8"/>
  <c r="A1828" i="8"/>
  <c r="A1827" i="8"/>
  <c r="A1826" i="8"/>
  <c r="A1825" i="8"/>
  <c r="A1824" i="8"/>
  <c r="A1823" i="8"/>
  <c r="A1822" i="8"/>
  <c r="A1821" i="8"/>
  <c r="A1820" i="8"/>
  <c r="A1819" i="8"/>
  <c r="A1818" i="8"/>
  <c r="A1817" i="8"/>
  <c r="A1816" i="8"/>
  <c r="A1815" i="8"/>
  <c r="A1814" i="8"/>
  <c r="A1813" i="8"/>
  <c r="A1812" i="8"/>
  <c r="A1811" i="8"/>
  <c r="A1810" i="8"/>
  <c r="A1809" i="8"/>
  <c r="A1808" i="8"/>
  <c r="A1807" i="8"/>
  <c r="A1806" i="8"/>
  <c r="A1805" i="8"/>
  <c r="A1804" i="8"/>
  <c r="A1803" i="8"/>
  <c r="A1802" i="8"/>
  <c r="A1801" i="8"/>
  <c r="A1800" i="8"/>
  <c r="A1799" i="8"/>
  <c r="A1798" i="8"/>
  <c r="A1797" i="8"/>
  <c r="A1796" i="8"/>
  <c r="A1795" i="8"/>
  <c r="A1794" i="8"/>
  <c r="A1793" i="8"/>
  <c r="A1792" i="8"/>
  <c r="A1791" i="8"/>
  <c r="A1790" i="8"/>
  <c r="A1789" i="8"/>
  <c r="A1788" i="8"/>
  <c r="A1787" i="8"/>
  <c r="A1786" i="8"/>
  <c r="A1785" i="8"/>
  <c r="A1784" i="8"/>
  <c r="A1783" i="8"/>
  <c r="A1782" i="8"/>
  <c r="A1781" i="8"/>
  <c r="A1780" i="8"/>
  <c r="A1779" i="8"/>
  <c r="A1778" i="8"/>
  <c r="A1777" i="8"/>
  <c r="A1776" i="8"/>
  <c r="A1775" i="8"/>
  <c r="A1774" i="8"/>
  <c r="A1773" i="8"/>
  <c r="A1772" i="8"/>
  <c r="A1771" i="8"/>
  <c r="A1770" i="8"/>
  <c r="A1769" i="8"/>
  <c r="A1768" i="8"/>
  <c r="A1767" i="8"/>
  <c r="A1766" i="8"/>
  <c r="A1765" i="8"/>
  <c r="A1764" i="8"/>
  <c r="A1763" i="8"/>
  <c r="A1762" i="8"/>
  <c r="A1761" i="8"/>
  <c r="A1760" i="8"/>
  <c r="A1759" i="8"/>
  <c r="A1758" i="8"/>
  <c r="A1757" i="8"/>
  <c r="A1756" i="8"/>
  <c r="A1755" i="8"/>
  <c r="A1754" i="8"/>
  <c r="A1753" i="8"/>
  <c r="A1752" i="8"/>
  <c r="A1751" i="8"/>
  <c r="A1750" i="8"/>
  <c r="A1749" i="8"/>
  <c r="A1748" i="8"/>
  <c r="A1747" i="8"/>
  <c r="A1746" i="8"/>
  <c r="A1745" i="8"/>
  <c r="A1744" i="8"/>
  <c r="A1743" i="8"/>
  <c r="A1742" i="8"/>
  <c r="A1741" i="8"/>
  <c r="A1740" i="8"/>
  <c r="A1739" i="8"/>
  <c r="A1738" i="8"/>
  <c r="A1737" i="8"/>
  <c r="A1736" i="8"/>
  <c r="A1735" i="8"/>
  <c r="A1734" i="8"/>
  <c r="A1733" i="8"/>
  <c r="A1732" i="8"/>
  <c r="A1731" i="8"/>
  <c r="A1730" i="8"/>
  <c r="A1729" i="8"/>
  <c r="A1728" i="8"/>
  <c r="A1727" i="8"/>
  <c r="A1726" i="8"/>
  <c r="A1725" i="8"/>
  <c r="A1724" i="8"/>
  <c r="A1723" i="8"/>
  <c r="A1722" i="8"/>
  <c r="A1721" i="8"/>
  <c r="A1720" i="8"/>
  <c r="A1719" i="8"/>
  <c r="A1718" i="8"/>
  <c r="A1717" i="8"/>
  <c r="A1716" i="8"/>
  <c r="A1715" i="8"/>
  <c r="A1714" i="8"/>
  <c r="A1713" i="8"/>
  <c r="A1712" i="8"/>
  <c r="A1711" i="8"/>
  <c r="A1710" i="8"/>
  <c r="A1709" i="8"/>
  <c r="A1708" i="8"/>
  <c r="A1707" i="8"/>
  <c r="A1706" i="8"/>
  <c r="A1705" i="8"/>
  <c r="A1704" i="8"/>
  <c r="A1703" i="8"/>
  <c r="A1702" i="8"/>
  <c r="A1701" i="8"/>
  <c r="A1700" i="8"/>
  <c r="A1699" i="8"/>
  <c r="A1698" i="8"/>
  <c r="A1697" i="8"/>
  <c r="A1696" i="8"/>
  <c r="A1695" i="8"/>
  <c r="A1694" i="8"/>
  <c r="A1693" i="8"/>
  <c r="A1692" i="8"/>
  <c r="A1691" i="8"/>
  <c r="A1690" i="8"/>
  <c r="A1689" i="8"/>
  <c r="A1688" i="8"/>
  <c r="A1687" i="8"/>
  <c r="A1686" i="8"/>
  <c r="A1685" i="8"/>
  <c r="A1684" i="8"/>
  <c r="A1683" i="8"/>
  <c r="A1682" i="8"/>
  <c r="A1681" i="8"/>
  <c r="A1680" i="8"/>
  <c r="A1679" i="8"/>
  <c r="A1678" i="8"/>
  <c r="A1677" i="8"/>
  <c r="A1676" i="8"/>
  <c r="A1675" i="8"/>
  <c r="A1674" i="8"/>
  <c r="A1673" i="8"/>
  <c r="A1672" i="8"/>
  <c r="A1671" i="8"/>
  <c r="A1670" i="8"/>
  <c r="A1669" i="8"/>
  <c r="A1668" i="8"/>
  <c r="A1667" i="8"/>
  <c r="A1666" i="8"/>
  <c r="A1665" i="8"/>
  <c r="A1664" i="8"/>
  <c r="A1663" i="8"/>
  <c r="A1662" i="8"/>
  <c r="A1661" i="8"/>
  <c r="A1660" i="8"/>
  <c r="A1659" i="8"/>
  <c r="A1658" i="8"/>
  <c r="A1657" i="8"/>
  <c r="A1656" i="8"/>
  <c r="A1655" i="8"/>
  <c r="A1654" i="8"/>
  <c r="A1653" i="8"/>
  <c r="A1652" i="8"/>
  <c r="A1651" i="8"/>
  <c r="A1650" i="8"/>
  <c r="A1649" i="8"/>
  <c r="A1648" i="8"/>
  <c r="A1647" i="8"/>
  <c r="A1646" i="8"/>
  <c r="A1645" i="8"/>
  <c r="A1644" i="8"/>
  <c r="A1643" i="8"/>
  <c r="A1642" i="8"/>
  <c r="A1641" i="8"/>
  <c r="A1640" i="8"/>
  <c r="A1639" i="8"/>
  <c r="A1638" i="8"/>
  <c r="A1637" i="8"/>
  <c r="A1636" i="8"/>
  <c r="A1635" i="8"/>
  <c r="A1634" i="8"/>
  <c r="A1633" i="8"/>
  <c r="A1632" i="8"/>
  <c r="A1631" i="8"/>
  <c r="A1630" i="8"/>
  <c r="A1629" i="8"/>
  <c r="A1628" i="8"/>
  <c r="A1627" i="8"/>
  <c r="A1626" i="8"/>
  <c r="A1625" i="8"/>
  <c r="A1624" i="8"/>
  <c r="A1623" i="8"/>
  <c r="A1622" i="8"/>
  <c r="A1621" i="8"/>
  <c r="A1620" i="8"/>
  <c r="A1619" i="8"/>
  <c r="A1618" i="8"/>
  <c r="A1617" i="8"/>
  <c r="A1616" i="8"/>
  <c r="A1615" i="8"/>
  <c r="A1614" i="8"/>
  <c r="A1613" i="8"/>
  <c r="A1612" i="8"/>
  <c r="A1611" i="8"/>
  <c r="A1610" i="8"/>
  <c r="A1609" i="8"/>
  <c r="A1608" i="8"/>
  <c r="A1607" i="8"/>
  <c r="A1606" i="8"/>
  <c r="A1605" i="8"/>
  <c r="A1604" i="8"/>
  <c r="A1603" i="8"/>
  <c r="A1602" i="8"/>
  <c r="A1601" i="8"/>
  <c r="A1600" i="8"/>
  <c r="A1599" i="8"/>
  <c r="A1598" i="8"/>
  <c r="A1597" i="8"/>
  <c r="A1596" i="8"/>
  <c r="A1595" i="8"/>
  <c r="A1594" i="8"/>
  <c r="A1593" i="8"/>
  <c r="A1592" i="8"/>
  <c r="A1591" i="8"/>
  <c r="A1590" i="8"/>
  <c r="A1589" i="8"/>
  <c r="A1588" i="8"/>
  <c r="A1587" i="8"/>
  <c r="A1586" i="8"/>
  <c r="A1585" i="8"/>
  <c r="A1584" i="8"/>
  <c r="A1583" i="8"/>
  <c r="A1582" i="8"/>
  <c r="A1581" i="8"/>
  <c r="A1580" i="8"/>
  <c r="A1579" i="8"/>
  <c r="A1578" i="8"/>
  <c r="A1577" i="8"/>
  <c r="A1576" i="8"/>
  <c r="A1575" i="8"/>
  <c r="A1574" i="8"/>
  <c r="A1573" i="8"/>
  <c r="A1572" i="8"/>
  <c r="A1571" i="8"/>
  <c r="A1570" i="8"/>
  <c r="A1569" i="8"/>
  <c r="A1568" i="8"/>
  <c r="A1567" i="8"/>
  <c r="A1566" i="8"/>
  <c r="A1565" i="8"/>
  <c r="A1564" i="8"/>
  <c r="A1563" i="8"/>
  <c r="A1562" i="8"/>
  <c r="A1561" i="8"/>
  <c r="A1560" i="8"/>
  <c r="A1559" i="8"/>
  <c r="A1558" i="8"/>
  <c r="A1557" i="8"/>
  <c r="A1556" i="8"/>
  <c r="A1555" i="8"/>
  <c r="A1554" i="8"/>
  <c r="A1553" i="8"/>
  <c r="A1552" i="8"/>
  <c r="A1551" i="8"/>
  <c r="A1550" i="8"/>
  <c r="A1549" i="8"/>
  <c r="A1548" i="8"/>
  <c r="A1547" i="8"/>
  <c r="A1546" i="8"/>
  <c r="A1545" i="8"/>
  <c r="A1544" i="8"/>
  <c r="A1543" i="8"/>
  <c r="A1542" i="8"/>
  <c r="A1541" i="8"/>
  <c r="A1540" i="8"/>
  <c r="A1539" i="8"/>
  <c r="A1538" i="8"/>
  <c r="A1537" i="8"/>
  <c r="A1536" i="8"/>
  <c r="A1535" i="8"/>
  <c r="A1534" i="8"/>
  <c r="A1533" i="8"/>
  <c r="A1532" i="8"/>
  <c r="A1531" i="8"/>
  <c r="A1530" i="8"/>
  <c r="A1529" i="8"/>
  <c r="A1528" i="8"/>
  <c r="A1527" i="8"/>
  <c r="A1526" i="8"/>
  <c r="A1525" i="8"/>
  <c r="A1524" i="8"/>
  <c r="A1523" i="8"/>
  <c r="A1522" i="8"/>
  <c r="A1521" i="8"/>
  <c r="A1520" i="8"/>
  <c r="A1519" i="8"/>
  <c r="A1518" i="8"/>
  <c r="A1517" i="8"/>
  <c r="A1516" i="8"/>
  <c r="A1515" i="8"/>
  <c r="A1514" i="8"/>
  <c r="A1513" i="8"/>
  <c r="A1512" i="8"/>
  <c r="A1511" i="8"/>
  <c r="A1510" i="8"/>
  <c r="A1509" i="8"/>
  <c r="A1508" i="8"/>
  <c r="A1507" i="8"/>
  <c r="A1506" i="8"/>
  <c r="A1505" i="8"/>
  <c r="A1504" i="8"/>
  <c r="A1503" i="8"/>
  <c r="A1502" i="8"/>
  <c r="A1501" i="8"/>
  <c r="A1500" i="8"/>
  <c r="A1499" i="8"/>
  <c r="A1498" i="8"/>
  <c r="A1497" i="8"/>
  <c r="A1496" i="8"/>
  <c r="A1495" i="8"/>
  <c r="A1494" i="8"/>
  <c r="A1493" i="8"/>
  <c r="A1492" i="8"/>
  <c r="A1491" i="8"/>
  <c r="A1490" i="8"/>
  <c r="A1489" i="8"/>
  <c r="A1488" i="8"/>
  <c r="A1487" i="8"/>
  <c r="A1486" i="8"/>
  <c r="A1485" i="8"/>
  <c r="A1484" i="8"/>
  <c r="A1483" i="8"/>
  <c r="A1482" i="8"/>
  <c r="A1481" i="8"/>
  <c r="A1480" i="8"/>
  <c r="A1479" i="8"/>
  <c r="A1478" i="8"/>
  <c r="A1477" i="8"/>
  <c r="A1476" i="8"/>
  <c r="A1475" i="8"/>
  <c r="A1474" i="8"/>
  <c r="A1473" i="8"/>
  <c r="A1472" i="8"/>
  <c r="A1471" i="8"/>
  <c r="A1470" i="8"/>
  <c r="A1469" i="8"/>
  <c r="A1468" i="8"/>
  <c r="A1467" i="8"/>
  <c r="A1466" i="8"/>
  <c r="A1465" i="8"/>
  <c r="A1464" i="8"/>
  <c r="A1463" i="8"/>
  <c r="A1462" i="8"/>
  <c r="A1461" i="8"/>
  <c r="A1460" i="8"/>
  <c r="A1459" i="8"/>
  <c r="A1458" i="8"/>
  <c r="A1457" i="8"/>
  <c r="A1456" i="8"/>
  <c r="A1455" i="8"/>
  <c r="A1454" i="8"/>
  <c r="A1453" i="8"/>
  <c r="A1452" i="8"/>
  <c r="A1451" i="8"/>
  <c r="A1450" i="8"/>
  <c r="A1449" i="8"/>
  <c r="A1448" i="8"/>
  <c r="A1447" i="8"/>
  <c r="A1446" i="8"/>
  <c r="A1445" i="8"/>
  <c r="A1444" i="8"/>
  <c r="A1443" i="8"/>
  <c r="A1442" i="8"/>
  <c r="A1441" i="8"/>
  <c r="A1440" i="8"/>
  <c r="A1439" i="8"/>
  <c r="A1438" i="8"/>
  <c r="A1437" i="8"/>
  <c r="A1436" i="8"/>
  <c r="A1435" i="8"/>
  <c r="A1434" i="8"/>
  <c r="A1433" i="8"/>
  <c r="A1432" i="8"/>
  <c r="A1431" i="8"/>
  <c r="A1430" i="8"/>
  <c r="A1429" i="8"/>
  <c r="A1428" i="8"/>
  <c r="A1427" i="8"/>
  <c r="A1426" i="8"/>
  <c r="A1425" i="8"/>
  <c r="A1424" i="8"/>
  <c r="A1423" i="8"/>
  <c r="A1422" i="8"/>
  <c r="A1421" i="8"/>
  <c r="A1420" i="8"/>
  <c r="A1419" i="8"/>
  <c r="A1418" i="8"/>
  <c r="A1417" i="8"/>
  <c r="A1416" i="8"/>
  <c r="A1415" i="8"/>
  <c r="A1414" i="8"/>
  <c r="A1413" i="8"/>
  <c r="A1412" i="8"/>
  <c r="A1411" i="8"/>
  <c r="A1410" i="8"/>
  <c r="A1409" i="8"/>
  <c r="A1408" i="8"/>
  <c r="A1407" i="8"/>
  <c r="A1406" i="8"/>
  <c r="A1405" i="8"/>
  <c r="A1404" i="8"/>
  <c r="A1403" i="8"/>
  <c r="A1402" i="8"/>
  <c r="A1401" i="8"/>
  <c r="A1400" i="8"/>
  <c r="A1399" i="8"/>
  <c r="A1398" i="8"/>
  <c r="A1397" i="8"/>
  <c r="A1396" i="8"/>
  <c r="A1395" i="8"/>
  <c r="A1394" i="8"/>
  <c r="A1393" i="8"/>
  <c r="A1392" i="8"/>
  <c r="A1391" i="8"/>
  <c r="A1390" i="8"/>
  <c r="A1389" i="8"/>
  <c r="A1388" i="8"/>
  <c r="A1387" i="8"/>
  <c r="A1386" i="8"/>
  <c r="A1385" i="8"/>
  <c r="A1384" i="8"/>
  <c r="A1383" i="8"/>
  <c r="A1382" i="8"/>
  <c r="A1381" i="8"/>
  <c r="A1380" i="8"/>
  <c r="A1379" i="8"/>
  <c r="A1378" i="8"/>
  <c r="A1377" i="8"/>
  <c r="A1376" i="8"/>
  <c r="A1375" i="8"/>
  <c r="A1374" i="8"/>
  <c r="A1373" i="8"/>
  <c r="A1372" i="8"/>
  <c r="A1371" i="8"/>
  <c r="A1370" i="8"/>
  <c r="A1369" i="8"/>
  <c r="A1368" i="8"/>
  <c r="A1367" i="8"/>
  <c r="A1366" i="8"/>
  <c r="A1365" i="8"/>
  <c r="A1364" i="8"/>
  <c r="A1363" i="8"/>
  <c r="A1362" i="8"/>
  <c r="A1361" i="8"/>
  <c r="A1360" i="8"/>
  <c r="A1359" i="8"/>
  <c r="A1358" i="8"/>
  <c r="A1357" i="8"/>
  <c r="A1356" i="8"/>
  <c r="A1355" i="8"/>
  <c r="A1354" i="8"/>
  <c r="A1353" i="8"/>
  <c r="A1352" i="8"/>
  <c r="A1351" i="8"/>
  <c r="A1350" i="8"/>
  <c r="A1349" i="8"/>
  <c r="A1348" i="8"/>
  <c r="A1347" i="8"/>
  <c r="A1346" i="8"/>
  <c r="A1345" i="8"/>
  <c r="A1344" i="8"/>
  <c r="A1343" i="8"/>
  <c r="A1342" i="8"/>
  <c r="A1341" i="8"/>
  <c r="A1340" i="8"/>
  <c r="A1339" i="8"/>
  <c r="A1338" i="8"/>
  <c r="A1337" i="8"/>
  <c r="A1336" i="8"/>
  <c r="A1335" i="8"/>
  <c r="A1334" i="8"/>
  <c r="A1333" i="8"/>
  <c r="A1332" i="8"/>
  <c r="A1331" i="8"/>
  <c r="A1330" i="8"/>
  <c r="A1329" i="8"/>
  <c r="A1328" i="8"/>
  <c r="A1327" i="8"/>
  <c r="A1326" i="8"/>
  <c r="A1325" i="8"/>
  <c r="A1324" i="8"/>
  <c r="A1323" i="8"/>
  <c r="A1322" i="8"/>
  <c r="A1321" i="8"/>
  <c r="A1320" i="8"/>
  <c r="A1319" i="8"/>
  <c r="A1318" i="8"/>
  <c r="A1317" i="8"/>
  <c r="A1316" i="8"/>
  <c r="A1315" i="8"/>
  <c r="A1314" i="8"/>
  <c r="A1313" i="8"/>
  <c r="A1312" i="8"/>
  <c r="A1311" i="8"/>
  <c r="A1310" i="8"/>
  <c r="A1309" i="8"/>
  <c r="A1308" i="8"/>
  <c r="A1307" i="8"/>
  <c r="A1306" i="8"/>
  <c r="A1305" i="8"/>
  <c r="A1304" i="8"/>
  <c r="A1303" i="8"/>
  <c r="A1302" i="8"/>
  <c r="A1301" i="8"/>
  <c r="A1300" i="8"/>
  <c r="A1299" i="8"/>
  <c r="A1298" i="8"/>
  <c r="A1297" i="8"/>
  <c r="A1296" i="8"/>
  <c r="A1295" i="8"/>
  <c r="A1294" i="8"/>
  <c r="A1293" i="8"/>
  <c r="A1292" i="8"/>
  <c r="A1291" i="8"/>
  <c r="A1290" i="8"/>
  <c r="A1289" i="8"/>
  <c r="A1288" i="8"/>
  <c r="A1287" i="8"/>
  <c r="A1286" i="8"/>
  <c r="A1285" i="8"/>
  <c r="A1284" i="8"/>
  <c r="A1283" i="8"/>
  <c r="A1282" i="8"/>
  <c r="A1281" i="8"/>
  <c r="A1280" i="8"/>
  <c r="A1279" i="8"/>
  <c r="A1278" i="8"/>
  <c r="A1277" i="8"/>
  <c r="A1276" i="8"/>
  <c r="A1275" i="8"/>
  <c r="A1274" i="8"/>
  <c r="A1273" i="8"/>
  <c r="A1272" i="8"/>
  <c r="A1271" i="8"/>
  <c r="A1270" i="8"/>
  <c r="A1269" i="8"/>
  <c r="A1268" i="8"/>
  <c r="A1267" i="8"/>
  <c r="A1266" i="8"/>
  <c r="A1265" i="8"/>
  <c r="A1264" i="8"/>
  <c r="A1263" i="8"/>
  <c r="A1262" i="8"/>
  <c r="A1261" i="8"/>
  <c r="A1260" i="8"/>
  <c r="A1259" i="8"/>
  <c r="A1258" i="8"/>
  <c r="A1257" i="8"/>
  <c r="A1256" i="8"/>
  <c r="A1255" i="8"/>
  <c r="A1254" i="8"/>
  <c r="A1253" i="8"/>
  <c r="A1252" i="8"/>
  <c r="A1251" i="8"/>
  <c r="A1250" i="8"/>
  <c r="A1249" i="8"/>
  <c r="A1248" i="8"/>
  <c r="A1247" i="8"/>
  <c r="A1246" i="8"/>
  <c r="A1245" i="8"/>
  <c r="A1244" i="8"/>
  <c r="A1243" i="8"/>
  <c r="A1242" i="8"/>
  <c r="A1241" i="8"/>
  <c r="A1240" i="8"/>
  <c r="A1239" i="8"/>
  <c r="A1238" i="8"/>
  <c r="A1237" i="8"/>
  <c r="A1236" i="8"/>
  <c r="A1235" i="8"/>
  <c r="A1234" i="8"/>
  <c r="A1233" i="8"/>
  <c r="A1232" i="8"/>
  <c r="A1231" i="8"/>
  <c r="A1230" i="8"/>
  <c r="A1229" i="8"/>
  <c r="A1228" i="8"/>
  <c r="A1227" i="8"/>
  <c r="A1226" i="8"/>
  <c r="A1225" i="8"/>
  <c r="A1224" i="8"/>
  <c r="A1223" i="8"/>
  <c r="A1222" i="8"/>
  <c r="A1221" i="8"/>
  <c r="A1220" i="8"/>
  <c r="A1219" i="8"/>
  <c r="A1218" i="8"/>
  <c r="A1217" i="8"/>
  <c r="A1216" i="8"/>
  <c r="A1215" i="8"/>
  <c r="A1214" i="8"/>
  <c r="A1213" i="8"/>
  <c r="A1212" i="8"/>
  <c r="A1211" i="8"/>
  <c r="A1210" i="8"/>
  <c r="A1209" i="8"/>
  <c r="A1208" i="8"/>
  <c r="A1207" i="8"/>
  <c r="A1206" i="8"/>
  <c r="A1205" i="8"/>
  <c r="A1204" i="8"/>
  <c r="A1203" i="8"/>
  <c r="A1202" i="8"/>
  <c r="A1201" i="8"/>
  <c r="A1200" i="8"/>
  <c r="A1199" i="8"/>
  <c r="A1198" i="8"/>
  <c r="A1197" i="8"/>
  <c r="A1196" i="8"/>
  <c r="A1195" i="8"/>
  <c r="A1194" i="8"/>
  <c r="A1193" i="8"/>
  <c r="A1192" i="8"/>
  <c r="A1191" i="8"/>
  <c r="A1190" i="8"/>
  <c r="A1189" i="8"/>
  <c r="A1188" i="8"/>
  <c r="A1187" i="8"/>
  <c r="A1186" i="8"/>
  <c r="A1185" i="8"/>
  <c r="A1184" i="8"/>
  <c r="A1183" i="8"/>
  <c r="A1182" i="8"/>
  <c r="A1181" i="8"/>
  <c r="A1180" i="8"/>
  <c r="A1179" i="8"/>
  <c r="A1178" i="8"/>
  <c r="A1177" i="8"/>
  <c r="A1176" i="8"/>
  <c r="A1175" i="8"/>
  <c r="A1174" i="8"/>
  <c r="A1173" i="8"/>
  <c r="A1172" i="8"/>
  <c r="A1171" i="8"/>
  <c r="A1170" i="8"/>
  <c r="A1169" i="8"/>
  <c r="A1168" i="8"/>
  <c r="A1167" i="8"/>
  <c r="A1166" i="8"/>
  <c r="A1165" i="8"/>
  <c r="A1164" i="8"/>
  <c r="A1163" i="8"/>
  <c r="A1162" i="8"/>
  <c r="A1161" i="8"/>
  <c r="A1160" i="8"/>
  <c r="A1159" i="8"/>
  <c r="A1158" i="8"/>
  <c r="A1157" i="8"/>
  <c r="A1156" i="8"/>
  <c r="A1155" i="8"/>
  <c r="A1154" i="8"/>
  <c r="A1153" i="8"/>
  <c r="A1152" i="8"/>
  <c r="A1151" i="8"/>
  <c r="A1150" i="8"/>
  <c r="A1149" i="8"/>
  <c r="A1148" i="8"/>
  <c r="A1147" i="8"/>
  <c r="A1146" i="8"/>
  <c r="A1145" i="8"/>
  <c r="A1144" i="8"/>
  <c r="A1143" i="8"/>
  <c r="A1142" i="8"/>
  <c r="A1141" i="8"/>
  <c r="A1140" i="8"/>
  <c r="A1139" i="8"/>
  <c r="A1138" i="8"/>
  <c r="A1137" i="8"/>
  <c r="A1136" i="8"/>
  <c r="A1135" i="8"/>
  <c r="A1134" i="8"/>
  <c r="A1133" i="8"/>
  <c r="A1132" i="8"/>
  <c r="A1131" i="8"/>
  <c r="A1130" i="8"/>
  <c r="A1129" i="8"/>
  <c r="A1128" i="8"/>
  <c r="A1127" i="8"/>
  <c r="A1126" i="8"/>
  <c r="A1125" i="8"/>
  <c r="A1124" i="8"/>
  <c r="A1123" i="8"/>
  <c r="A1122" i="8"/>
  <c r="A1121" i="8"/>
  <c r="A1120" i="8"/>
  <c r="A1119" i="8"/>
  <c r="A1118" i="8"/>
  <c r="A1117" i="8"/>
  <c r="A1116" i="8"/>
  <c r="A1115" i="8"/>
  <c r="A1114" i="8"/>
  <c r="A1113" i="8"/>
  <c r="A1112" i="8"/>
  <c r="A1111" i="8"/>
  <c r="A1110" i="8"/>
  <c r="A1109" i="8"/>
  <c r="A1108" i="8"/>
  <c r="A1107" i="8"/>
  <c r="A1106" i="8"/>
  <c r="A1105" i="8"/>
  <c r="A1104" i="8"/>
  <c r="A1103" i="8"/>
  <c r="A1102" i="8"/>
  <c r="A1101" i="8"/>
  <c r="A1100" i="8"/>
  <c r="A1099" i="8"/>
  <c r="A1098" i="8"/>
  <c r="A1097" i="8"/>
  <c r="A1096" i="8"/>
  <c r="A1095" i="8"/>
  <c r="A1094" i="8"/>
  <c r="A1093" i="8"/>
  <c r="A1092" i="8"/>
  <c r="A1091" i="8"/>
  <c r="A1090" i="8"/>
  <c r="A1089" i="8"/>
  <c r="A1088" i="8"/>
  <c r="A1087" i="8"/>
  <c r="A1086" i="8"/>
  <c r="A1085" i="8"/>
  <c r="A1084" i="8"/>
  <c r="A1083" i="8"/>
  <c r="A1082" i="8"/>
  <c r="A1081" i="8"/>
  <c r="A1080" i="8"/>
  <c r="A1079" i="8"/>
  <c r="A1078" i="8"/>
  <c r="A1077" i="8"/>
  <c r="A1076" i="8"/>
  <c r="A1075" i="8"/>
  <c r="A1074" i="8"/>
  <c r="A1073" i="8"/>
  <c r="A1072" i="8"/>
  <c r="A1071" i="8"/>
  <c r="A1070" i="8"/>
  <c r="A1069" i="8"/>
  <c r="A1068" i="8"/>
  <c r="A1067" i="8"/>
  <c r="A1066" i="8"/>
  <c r="A1065" i="8"/>
  <c r="A1064" i="8"/>
  <c r="A1063" i="8"/>
  <c r="A1062" i="8"/>
  <c r="A1061" i="8"/>
  <c r="A1060" i="8"/>
  <c r="A1059" i="8"/>
  <c r="A1058" i="8"/>
  <c r="A1057" i="8"/>
  <c r="A1056" i="8"/>
  <c r="A1055" i="8"/>
  <c r="A1054" i="8"/>
  <c r="A1053" i="8"/>
  <c r="A1052" i="8"/>
  <c r="A1051" i="8"/>
  <c r="A1050" i="8"/>
  <c r="A1049" i="8"/>
  <c r="A1048" i="8"/>
  <c r="A1047" i="8"/>
  <c r="A1046" i="8"/>
  <c r="A1045" i="8"/>
  <c r="A1044" i="8"/>
  <c r="A1043" i="8"/>
  <c r="A1042" i="8"/>
  <c r="A1041" i="8"/>
  <c r="A1040" i="8"/>
  <c r="A1039" i="8"/>
  <c r="A1038" i="8"/>
  <c r="A1037" i="8"/>
  <c r="A1036" i="8"/>
  <c r="A1035" i="8"/>
  <c r="A1034" i="8"/>
  <c r="A1033" i="8"/>
  <c r="A1032" i="8"/>
  <c r="A1031" i="8"/>
  <c r="A1030" i="8"/>
  <c r="A1029" i="8"/>
  <c r="A1028" i="8"/>
  <c r="A1027" i="8"/>
  <c r="A1026" i="8"/>
  <c r="A1025" i="8"/>
  <c r="A1024" i="8"/>
  <c r="A1023" i="8"/>
  <c r="A1022" i="8"/>
  <c r="A1021" i="8"/>
  <c r="A1020" i="8"/>
  <c r="A1019" i="8"/>
  <c r="A1018" i="8"/>
  <c r="A1017" i="8"/>
  <c r="A1016" i="8"/>
  <c r="A1015" i="8"/>
  <c r="A1014" i="8"/>
  <c r="A1013" i="8"/>
  <c r="A1012" i="8"/>
  <c r="A1011" i="8"/>
  <c r="A1010" i="8"/>
  <c r="A1009" i="8"/>
  <c r="A1008" i="8"/>
  <c r="A1007" i="8"/>
  <c r="A1006" i="8"/>
  <c r="A1005" i="8"/>
  <c r="A1004" i="8"/>
  <c r="A1003" i="8"/>
  <c r="A1002" i="8"/>
  <c r="A1001" i="8"/>
  <c r="A1000" i="8"/>
  <c r="A999" i="8"/>
  <c r="A998" i="8"/>
  <c r="A997" i="8"/>
  <c r="A996" i="8"/>
  <c r="A995" i="8"/>
  <c r="A994" i="8"/>
  <c r="A993" i="8"/>
  <c r="A992" i="8"/>
  <c r="A991" i="8"/>
  <c r="A990" i="8"/>
  <c r="A989" i="8"/>
  <c r="A988" i="8"/>
  <c r="A987" i="8"/>
  <c r="A986" i="8"/>
  <c r="A985" i="8"/>
  <c r="A984" i="8"/>
  <c r="A983" i="8"/>
  <c r="A982" i="8"/>
  <c r="A981" i="8"/>
  <c r="A980" i="8"/>
  <c r="A979" i="8"/>
  <c r="A978" i="8"/>
  <c r="A977" i="8"/>
  <c r="A976" i="8"/>
  <c r="A975" i="8"/>
  <c r="A974" i="8"/>
  <c r="A973" i="8"/>
  <c r="A972" i="8"/>
  <c r="A971" i="8"/>
  <c r="A970" i="8"/>
  <c r="A969" i="8"/>
  <c r="A968" i="8"/>
  <c r="A967" i="8"/>
  <c r="A966" i="8"/>
  <c r="A965" i="8"/>
  <c r="A964" i="8"/>
  <c r="A963" i="8"/>
  <c r="A962" i="8"/>
  <c r="A961" i="8"/>
  <c r="A960" i="8"/>
  <c r="A959" i="8"/>
  <c r="A958" i="8"/>
  <c r="A957" i="8"/>
  <c r="A956" i="8"/>
  <c r="A955" i="8"/>
  <c r="A954" i="8"/>
  <c r="A953" i="8"/>
  <c r="A952" i="8"/>
  <c r="A951" i="8"/>
  <c r="A950" i="8"/>
  <c r="A949" i="8"/>
  <c r="A948" i="8"/>
  <c r="A947" i="8"/>
  <c r="A946" i="8"/>
  <c r="A945" i="8"/>
  <c r="A944" i="8"/>
  <c r="A943" i="8"/>
  <c r="A942" i="8"/>
  <c r="A941" i="8"/>
  <c r="A940" i="8"/>
  <c r="A939" i="8"/>
  <c r="A938" i="8"/>
  <c r="A937" i="8"/>
  <c r="A936" i="8"/>
  <c r="A935" i="8"/>
  <c r="A934" i="8"/>
  <c r="A933" i="8"/>
  <c r="A932" i="8"/>
  <c r="A931" i="8"/>
  <c r="A930" i="8"/>
  <c r="A929" i="8"/>
  <c r="A928" i="8"/>
  <c r="A927" i="8"/>
  <c r="A926" i="8"/>
  <c r="A925" i="8"/>
  <c r="A924" i="8"/>
  <c r="A923" i="8"/>
  <c r="A922" i="8"/>
  <c r="A921" i="8"/>
  <c r="A920" i="8"/>
  <c r="A919" i="8"/>
  <c r="A918" i="8"/>
  <c r="A917" i="8"/>
  <c r="A916" i="8"/>
  <c r="A915" i="8"/>
  <c r="A914" i="8"/>
  <c r="A913" i="8"/>
  <c r="A912" i="8"/>
  <c r="A911" i="8"/>
  <c r="A910" i="8"/>
  <c r="A909" i="8"/>
  <c r="A908" i="8"/>
  <c r="A907" i="8"/>
  <c r="A906" i="8"/>
  <c r="A905" i="8"/>
  <c r="A904" i="8"/>
  <c r="A903" i="8"/>
  <c r="A902" i="8"/>
  <c r="A901" i="8"/>
  <c r="A900" i="8"/>
  <c r="A899" i="8"/>
  <c r="A898" i="8"/>
  <c r="A897" i="8"/>
  <c r="A896" i="8"/>
  <c r="A895" i="8"/>
  <c r="A894" i="8"/>
  <c r="A893" i="8"/>
  <c r="A892" i="8"/>
  <c r="A891" i="8"/>
  <c r="A890" i="8"/>
  <c r="A889" i="8"/>
  <c r="A888" i="8"/>
  <c r="A887" i="8"/>
  <c r="A886" i="8"/>
  <c r="A885" i="8"/>
  <c r="A884" i="8"/>
  <c r="A883" i="8"/>
  <c r="A882" i="8"/>
  <c r="A881" i="8"/>
  <c r="A880" i="8"/>
  <c r="A879" i="8"/>
  <c r="A878" i="8"/>
  <c r="A877" i="8"/>
  <c r="A876" i="8"/>
  <c r="A875" i="8"/>
  <c r="A874" i="8"/>
  <c r="A873" i="8"/>
  <c r="A872" i="8"/>
  <c r="A871" i="8"/>
  <c r="A870" i="8"/>
  <c r="A869" i="8"/>
  <c r="A868" i="8"/>
  <c r="A867" i="8"/>
  <c r="A866" i="8"/>
  <c r="A865" i="8"/>
  <c r="A864" i="8"/>
  <c r="A863" i="8"/>
  <c r="A862" i="8"/>
  <c r="A861" i="8"/>
  <c r="A860" i="8"/>
  <c r="A859" i="8"/>
  <c r="A858" i="8"/>
  <c r="A857" i="8"/>
  <c r="A856" i="8"/>
  <c r="A855" i="8"/>
  <c r="A854" i="8"/>
  <c r="A853" i="8"/>
  <c r="A852" i="8"/>
  <c r="A851" i="8"/>
  <c r="A850" i="8"/>
  <c r="A849" i="8"/>
  <c r="A848" i="8"/>
  <c r="A847" i="8"/>
  <c r="A846" i="8"/>
  <c r="A845" i="8"/>
  <c r="A844" i="8"/>
  <c r="A843" i="8"/>
  <c r="A842" i="8"/>
  <c r="A841" i="8"/>
  <c r="A840" i="8"/>
  <c r="A839" i="8"/>
  <c r="A838" i="8"/>
  <c r="A837" i="8"/>
  <c r="A836" i="8"/>
  <c r="A835" i="8"/>
  <c r="A834" i="8"/>
  <c r="A833" i="8"/>
  <c r="A832" i="8"/>
  <c r="A831" i="8"/>
  <c r="A830" i="8"/>
  <c r="A829" i="8"/>
  <c r="A828" i="8"/>
  <c r="A827" i="8"/>
  <c r="A826" i="8"/>
  <c r="A825" i="8"/>
  <c r="A824" i="8"/>
  <c r="A823" i="8"/>
  <c r="A822" i="8"/>
  <c r="A821" i="8"/>
  <c r="A820" i="8"/>
  <c r="A819" i="8"/>
  <c r="A818" i="8"/>
  <c r="A817" i="8"/>
  <c r="A816" i="8"/>
  <c r="A815" i="8"/>
  <c r="A814" i="8"/>
  <c r="A813" i="8"/>
  <c r="A812" i="8"/>
  <c r="A811" i="8"/>
  <c r="A810" i="8"/>
  <c r="A809" i="8"/>
  <c r="A808" i="8"/>
  <c r="A807" i="8"/>
  <c r="A806" i="8"/>
  <c r="A805" i="8"/>
  <c r="A804" i="8"/>
  <c r="A803" i="8"/>
  <c r="A802" i="8"/>
  <c r="A801" i="8"/>
  <c r="A800" i="8"/>
  <c r="A799" i="8"/>
  <c r="A798" i="8"/>
  <c r="A797" i="8"/>
  <c r="A796" i="8"/>
  <c r="A795" i="8"/>
  <c r="A794" i="8"/>
  <c r="A793" i="8"/>
  <c r="A792" i="8"/>
  <c r="A791" i="8"/>
  <c r="A790" i="8"/>
  <c r="A789" i="8"/>
  <c r="A788" i="8"/>
  <c r="A787" i="8"/>
  <c r="A786" i="8"/>
  <c r="A785" i="8"/>
  <c r="A784" i="8"/>
  <c r="A783" i="8"/>
  <c r="A782" i="8"/>
  <c r="A781" i="8"/>
  <c r="A780" i="8"/>
  <c r="A779" i="8"/>
  <c r="A778" i="8"/>
  <c r="A777" i="8"/>
  <c r="A776" i="8"/>
  <c r="A775" i="8"/>
  <c r="A774" i="8"/>
  <c r="A773" i="8"/>
  <c r="A772" i="8"/>
  <c r="A771" i="8"/>
  <c r="A770" i="8"/>
  <c r="A769" i="8"/>
  <c r="A768" i="8"/>
  <c r="A767" i="8"/>
  <c r="A766" i="8"/>
  <c r="A765" i="8"/>
  <c r="A764" i="8"/>
  <c r="A763" i="8"/>
  <c r="A762" i="8"/>
  <c r="A761" i="8"/>
  <c r="A760" i="8"/>
  <c r="A759" i="8"/>
  <c r="A758" i="8"/>
  <c r="A757" i="8"/>
  <c r="A756" i="8"/>
  <c r="A755" i="8"/>
  <c r="A754" i="8"/>
  <c r="A753" i="8"/>
  <c r="A752" i="8"/>
  <c r="A751" i="8"/>
  <c r="A750" i="8"/>
  <c r="A749" i="8"/>
  <c r="A748" i="8"/>
  <c r="A747" i="8"/>
  <c r="A746" i="8"/>
  <c r="A745" i="8"/>
  <c r="A744" i="8"/>
  <c r="A743" i="8"/>
  <c r="A742" i="8"/>
  <c r="A741" i="8"/>
  <c r="A740" i="8"/>
  <c r="A739" i="8"/>
  <c r="A738" i="8"/>
  <c r="A737" i="8"/>
  <c r="A736" i="8"/>
  <c r="A735" i="8"/>
  <c r="A734" i="8"/>
  <c r="A733" i="8"/>
  <c r="A732" i="8"/>
  <c r="A731" i="8"/>
  <c r="A730" i="8"/>
  <c r="A729" i="8"/>
  <c r="A728" i="8"/>
  <c r="A727" i="8"/>
  <c r="A726" i="8"/>
  <c r="A725" i="8"/>
  <c r="A724" i="8"/>
  <c r="A723" i="8"/>
  <c r="A722" i="8"/>
  <c r="A721" i="8"/>
  <c r="A720" i="8"/>
  <c r="A719" i="8"/>
  <c r="A718" i="8"/>
  <c r="A717" i="8"/>
  <c r="A716" i="8"/>
  <c r="A715" i="8"/>
  <c r="A714" i="8"/>
  <c r="A713" i="8"/>
  <c r="A712" i="8"/>
  <c r="A711" i="8"/>
  <c r="A710" i="8"/>
  <c r="A709" i="8"/>
  <c r="A708" i="8"/>
  <c r="A707" i="8"/>
  <c r="A706" i="8"/>
  <c r="A705" i="8"/>
  <c r="A704" i="8"/>
  <c r="A703" i="8"/>
  <c r="A702" i="8"/>
  <c r="A701" i="8"/>
  <c r="A700" i="8"/>
  <c r="A699" i="8"/>
  <c r="A698" i="8"/>
  <c r="A697" i="8"/>
  <c r="A696" i="8"/>
  <c r="A695" i="8"/>
  <c r="A694" i="8"/>
  <c r="A693" i="8"/>
  <c r="A692" i="8"/>
  <c r="A691" i="8"/>
  <c r="A690" i="8"/>
  <c r="A689" i="8"/>
  <c r="A688" i="8"/>
  <c r="A687" i="8"/>
  <c r="A686" i="8"/>
  <c r="A685" i="8"/>
  <c r="A684" i="8"/>
  <c r="A683" i="8"/>
  <c r="A682" i="8"/>
  <c r="A681" i="8"/>
  <c r="A680" i="8"/>
  <c r="A679" i="8"/>
  <c r="A678" i="8"/>
  <c r="A677" i="8"/>
  <c r="A676" i="8"/>
  <c r="A675" i="8"/>
  <c r="A674" i="8"/>
  <c r="A673" i="8"/>
  <c r="A672" i="8"/>
  <c r="A671" i="8"/>
  <c r="A670" i="8"/>
  <c r="A669" i="8"/>
  <c r="A668" i="8"/>
  <c r="A667" i="8"/>
  <c r="A666" i="8"/>
  <c r="A665" i="8"/>
  <c r="A664" i="8"/>
  <c r="A663" i="8"/>
  <c r="A662" i="8"/>
  <c r="A661" i="8"/>
  <c r="A660" i="8"/>
  <c r="A659" i="8"/>
  <c r="A658" i="8"/>
  <c r="A657" i="8"/>
  <c r="A656" i="8"/>
  <c r="A655" i="8"/>
  <c r="A654" i="8"/>
  <c r="A653" i="8"/>
  <c r="A652" i="8"/>
  <c r="A651" i="8"/>
  <c r="A650" i="8"/>
  <c r="A649" i="8"/>
  <c r="A648" i="8"/>
  <c r="A647" i="8"/>
  <c r="A646" i="8"/>
  <c r="A645" i="8"/>
  <c r="A644" i="8"/>
  <c r="A643" i="8"/>
  <c r="A642" i="8"/>
  <c r="A641" i="8"/>
  <c r="A640" i="8"/>
  <c r="A639" i="8"/>
  <c r="A638" i="8"/>
  <c r="A637" i="8"/>
  <c r="A636" i="8"/>
  <c r="A635" i="8"/>
  <c r="A634" i="8"/>
  <c r="A633" i="8"/>
  <c r="A632" i="8"/>
  <c r="A631" i="8"/>
  <c r="A630" i="8"/>
  <c r="A629" i="8"/>
  <c r="A628" i="8"/>
  <c r="A627" i="8"/>
  <c r="A626" i="8"/>
  <c r="A625" i="8"/>
  <c r="A624" i="8"/>
  <c r="A623" i="8"/>
  <c r="A622" i="8"/>
  <c r="A621" i="8"/>
  <c r="A620" i="8"/>
  <c r="A619" i="8"/>
  <c r="A618" i="8"/>
  <c r="A617" i="8"/>
  <c r="A616" i="8"/>
  <c r="A615" i="8"/>
  <c r="A614" i="8"/>
  <c r="A613" i="8"/>
  <c r="A612" i="8"/>
  <c r="A611" i="8"/>
  <c r="A610" i="8"/>
  <c r="A609" i="8"/>
  <c r="A608" i="8"/>
  <c r="A607" i="8"/>
  <c r="A606" i="8"/>
  <c r="A605" i="8"/>
  <c r="A604" i="8"/>
  <c r="A603" i="8"/>
  <c r="A602" i="8"/>
  <c r="A601" i="8"/>
  <c r="A600" i="8"/>
  <c r="A599" i="8"/>
  <c r="A598" i="8"/>
  <c r="A597" i="8"/>
  <c r="A596" i="8"/>
  <c r="A595" i="8"/>
  <c r="A594" i="8"/>
  <c r="A593" i="8"/>
  <c r="A592" i="8"/>
  <c r="A591" i="8"/>
  <c r="A590" i="8"/>
  <c r="A589" i="8"/>
  <c r="A588" i="8"/>
  <c r="A587" i="8"/>
  <c r="A586" i="8"/>
  <c r="A585" i="8"/>
  <c r="A584" i="8"/>
  <c r="A583" i="8"/>
  <c r="A582" i="8"/>
  <c r="A581" i="8"/>
  <c r="A580" i="8"/>
  <c r="A579" i="8"/>
  <c r="A578" i="8"/>
  <c r="A577" i="8"/>
  <c r="A576" i="8"/>
  <c r="A575" i="8"/>
  <c r="A574" i="8"/>
  <c r="A573" i="8"/>
  <c r="A572" i="8"/>
  <c r="A571" i="8"/>
  <c r="A570" i="8"/>
  <c r="A569" i="8"/>
  <c r="A568" i="8"/>
  <c r="A567" i="8"/>
  <c r="A566" i="8"/>
  <c r="A565" i="8"/>
  <c r="A564" i="8"/>
  <c r="A563" i="8"/>
  <c r="A562" i="8"/>
  <c r="A561" i="8"/>
  <c r="A560" i="8"/>
  <c r="A559" i="8"/>
  <c r="A558" i="8"/>
  <c r="A557" i="8"/>
  <c r="A556" i="8"/>
  <c r="A555" i="8"/>
  <c r="A554" i="8"/>
  <c r="A553" i="8"/>
  <c r="A552" i="8"/>
  <c r="A551" i="8"/>
  <c r="A550" i="8"/>
  <c r="A549" i="8"/>
  <c r="A548" i="8"/>
  <c r="A547" i="8"/>
  <c r="A546" i="8"/>
  <c r="A545" i="8"/>
  <c r="A544" i="8"/>
  <c r="A543" i="8"/>
  <c r="A542" i="8"/>
  <c r="A541" i="8"/>
  <c r="A540" i="8"/>
  <c r="A539" i="8"/>
  <c r="A538" i="8"/>
  <c r="A537" i="8"/>
  <c r="A536" i="8"/>
  <c r="A535" i="8"/>
  <c r="A534" i="8"/>
  <c r="A533" i="8"/>
  <c r="A532" i="8"/>
  <c r="A531" i="8"/>
  <c r="A530" i="8"/>
  <c r="A529" i="8"/>
  <c r="A528" i="8"/>
  <c r="A527" i="8"/>
  <c r="A526" i="8"/>
  <c r="A525" i="8"/>
  <c r="A524" i="8"/>
  <c r="A523" i="8"/>
  <c r="A522" i="8"/>
  <c r="A521" i="8"/>
  <c r="A520" i="8"/>
  <c r="A519" i="8"/>
  <c r="A518" i="8"/>
  <c r="A517" i="8"/>
  <c r="A516" i="8"/>
  <c r="A515" i="8"/>
  <c r="A514" i="8"/>
  <c r="A513" i="8"/>
  <c r="A512" i="8"/>
  <c r="A511" i="8"/>
  <c r="A510" i="8"/>
  <c r="A509" i="8"/>
  <c r="A508" i="8"/>
  <c r="A507" i="8"/>
  <c r="A506" i="8"/>
  <c r="A505" i="8"/>
  <c r="A504" i="8"/>
  <c r="A503" i="8"/>
  <c r="A502" i="8"/>
  <c r="A501" i="8"/>
  <c r="A500" i="8"/>
  <c r="A499" i="8"/>
  <c r="A498" i="8"/>
  <c r="A497" i="8"/>
  <c r="A496" i="8"/>
  <c r="A495" i="8"/>
  <c r="A494" i="8"/>
  <c r="A493" i="8"/>
  <c r="A492" i="8"/>
  <c r="A491" i="8"/>
  <c r="A490" i="8"/>
  <c r="A489" i="8"/>
  <c r="A488" i="8"/>
  <c r="A487" i="8"/>
  <c r="A486" i="8"/>
  <c r="A485" i="8"/>
  <c r="A484" i="8"/>
  <c r="A483" i="8"/>
  <c r="A482" i="8"/>
  <c r="A481" i="8"/>
  <c r="A480" i="8"/>
  <c r="A479" i="8"/>
  <c r="A478" i="8"/>
  <c r="A477" i="8"/>
  <c r="A476" i="8"/>
  <c r="A475" i="8"/>
  <c r="A474" i="8"/>
  <c r="A473" i="8"/>
  <c r="A472" i="8"/>
  <c r="A471" i="8"/>
  <c r="A470" i="8"/>
  <c r="A469" i="8"/>
  <c r="A468" i="8"/>
  <c r="A467" i="8"/>
  <c r="A466" i="8"/>
  <c r="A465" i="8"/>
  <c r="A464" i="8"/>
  <c r="A463" i="8"/>
  <c r="A462" i="8"/>
  <c r="A461" i="8"/>
  <c r="A460" i="8"/>
  <c r="A459" i="8"/>
  <c r="A458" i="8"/>
  <c r="A457" i="8"/>
  <c r="A456" i="8"/>
  <c r="A455" i="8"/>
  <c r="A454" i="8"/>
  <c r="A453" i="8"/>
  <c r="A452" i="8"/>
  <c r="A451" i="8"/>
  <c r="A450" i="8"/>
  <c r="A449" i="8"/>
  <c r="A448" i="8"/>
  <c r="A447" i="8"/>
  <c r="A446" i="8"/>
  <c r="A445" i="8"/>
  <c r="A444" i="8"/>
  <c r="A443" i="8"/>
  <c r="A442" i="8"/>
  <c r="A441" i="8"/>
  <c r="A440" i="8"/>
  <c r="A439" i="8"/>
  <c r="A438" i="8"/>
  <c r="A437" i="8"/>
  <c r="A436" i="8"/>
  <c r="A435" i="8"/>
  <c r="A434" i="8"/>
  <c r="A433" i="8"/>
  <c r="A432" i="8"/>
  <c r="A431" i="8"/>
  <c r="A430" i="8"/>
  <c r="A429" i="8"/>
  <c r="A428" i="8"/>
  <c r="A427" i="8"/>
  <c r="A426" i="8"/>
  <c r="A425" i="8"/>
  <c r="A424" i="8"/>
  <c r="A423" i="8"/>
  <c r="A422" i="8"/>
  <c r="A421" i="8"/>
  <c r="A420" i="8"/>
  <c r="A419" i="8"/>
  <c r="A418" i="8"/>
  <c r="A417" i="8"/>
  <c r="A416" i="8"/>
  <c r="A415" i="8"/>
  <c r="A414" i="8"/>
  <c r="A413" i="8"/>
  <c r="A412" i="8"/>
  <c r="A411" i="8"/>
  <c r="A410" i="8"/>
  <c r="A409" i="8"/>
  <c r="A408" i="8"/>
  <c r="A407" i="8"/>
  <c r="A406" i="8"/>
  <c r="A405" i="8"/>
  <c r="A404" i="8"/>
  <c r="A403" i="8"/>
  <c r="A402" i="8"/>
  <c r="A401" i="8"/>
  <c r="A400" i="8"/>
  <c r="A399" i="8"/>
  <c r="A398" i="8"/>
  <c r="A397" i="8"/>
  <c r="A396" i="8"/>
  <c r="A395" i="8"/>
  <c r="A394" i="8"/>
  <c r="A393" i="8"/>
  <c r="A392" i="8"/>
  <c r="A391" i="8"/>
  <c r="A390" i="8"/>
  <c r="A389" i="8"/>
  <c r="A388" i="8"/>
  <c r="A387" i="8"/>
  <c r="A386" i="8"/>
  <c r="A385" i="8"/>
  <c r="A384" i="8"/>
  <c r="A383" i="8"/>
  <c r="A382" i="8"/>
  <c r="A381" i="8"/>
  <c r="A380" i="8"/>
  <c r="A379" i="8"/>
  <c r="A378" i="8"/>
  <c r="A377" i="8"/>
  <c r="A376" i="8"/>
  <c r="A375" i="8"/>
  <c r="A374" i="8"/>
  <c r="A373" i="8"/>
  <c r="A372" i="8"/>
  <c r="A371" i="8"/>
  <c r="A370" i="8"/>
  <c r="A369" i="8"/>
  <c r="A368" i="8"/>
  <c r="A367" i="8"/>
  <c r="A366" i="8"/>
  <c r="A365" i="8"/>
  <c r="A364" i="8"/>
  <c r="A363" i="8"/>
  <c r="A362" i="8"/>
  <c r="A361" i="8"/>
  <c r="A360" i="8"/>
  <c r="A359" i="8"/>
  <c r="A358" i="8"/>
  <c r="A357" i="8"/>
  <c r="A356" i="8"/>
  <c r="A355" i="8"/>
  <c r="A354" i="8"/>
  <c r="A353" i="8"/>
  <c r="A352" i="8"/>
  <c r="A351" i="8"/>
  <c r="A350" i="8"/>
  <c r="A349" i="8"/>
  <c r="A348" i="8"/>
  <c r="A347" i="8"/>
  <c r="A346" i="8"/>
  <c r="A345" i="8"/>
  <c r="A344" i="8"/>
  <c r="A343" i="8"/>
  <c r="A342" i="8"/>
  <c r="A341" i="8"/>
  <c r="A340" i="8"/>
  <c r="A339" i="8"/>
  <c r="A338" i="8"/>
  <c r="A337" i="8"/>
  <c r="A336" i="8"/>
  <c r="A335" i="8"/>
  <c r="A334" i="8"/>
  <c r="A333" i="8"/>
  <c r="A332" i="8"/>
  <c r="A331" i="8"/>
  <c r="A330" i="8"/>
  <c r="A329" i="8"/>
  <c r="A328" i="8"/>
  <c r="A327" i="8"/>
  <c r="A326" i="8"/>
  <c r="A325" i="8"/>
  <c r="A324" i="8"/>
  <c r="A323" i="8"/>
  <c r="A322" i="8"/>
  <c r="A321" i="8"/>
  <c r="A320" i="8"/>
  <c r="A319" i="8"/>
  <c r="A318" i="8"/>
  <c r="A317" i="8"/>
  <c r="A316" i="8"/>
  <c r="A315" i="8"/>
  <c r="A314" i="8"/>
  <c r="A313" i="8"/>
  <c r="A312" i="8"/>
  <c r="A311" i="8"/>
  <c r="A310" i="8"/>
  <c r="A309" i="8"/>
  <c r="A308" i="8"/>
  <c r="A307" i="8"/>
  <c r="A306" i="8"/>
  <c r="A305" i="8"/>
  <c r="A304" i="8"/>
  <c r="A303" i="8"/>
  <c r="A302" i="8"/>
  <c r="A301" i="8"/>
  <c r="A300" i="8"/>
  <c r="A299" i="8"/>
  <c r="A298" i="8"/>
  <c r="A297" i="8"/>
  <c r="A296" i="8"/>
  <c r="A295" i="8"/>
  <c r="A294" i="8"/>
  <c r="A293" i="8"/>
  <c r="A292" i="8"/>
  <c r="A291" i="8"/>
  <c r="A290" i="8"/>
  <c r="A289" i="8"/>
  <c r="A288" i="8"/>
  <c r="A287" i="8"/>
  <c r="A286" i="8"/>
  <c r="A285" i="8"/>
  <c r="A284" i="8"/>
  <c r="A283" i="8"/>
  <c r="A282" i="8"/>
  <c r="A281" i="8"/>
  <c r="A280" i="8"/>
  <c r="A279" i="8"/>
  <c r="A278" i="8"/>
  <c r="A277" i="8"/>
  <c r="A276" i="8"/>
  <c r="A275" i="8"/>
  <c r="A274" i="8"/>
  <c r="A273" i="8"/>
  <c r="A272" i="8"/>
  <c r="A271" i="8"/>
  <c r="A270" i="8"/>
  <c r="A269" i="8"/>
  <c r="A268" i="8"/>
  <c r="A267" i="8"/>
  <c r="A266" i="8"/>
  <c r="A265" i="8"/>
  <c r="A264" i="8"/>
  <c r="A263" i="8"/>
  <c r="A262" i="8"/>
  <c r="A261" i="8"/>
  <c r="A260" i="8"/>
  <c r="A259" i="8"/>
  <c r="A258" i="8"/>
  <c r="A257" i="8"/>
  <c r="A256" i="8"/>
  <c r="A255" i="8"/>
  <c r="A254" i="8"/>
  <c r="A253" i="8"/>
  <c r="A252" i="8"/>
  <c r="A251" i="8"/>
  <c r="A250" i="8"/>
  <c r="A249" i="8"/>
  <c r="A248" i="8"/>
  <c r="A247" i="8"/>
  <c r="A246" i="8"/>
  <c r="A245" i="8"/>
  <c r="A244" i="8"/>
  <c r="A243" i="8"/>
  <c r="A242" i="8"/>
  <c r="A241" i="8"/>
  <c r="A240" i="8"/>
  <c r="A239" i="8"/>
  <c r="A238" i="8"/>
  <c r="A237" i="8"/>
  <c r="A236" i="8"/>
  <c r="A235" i="8"/>
  <c r="A234" i="8"/>
  <c r="A233" i="8"/>
  <c r="A232" i="8"/>
  <c r="A231" i="8"/>
  <c r="A230" i="8"/>
  <c r="A229" i="8"/>
  <c r="A228" i="8"/>
  <c r="A227" i="8"/>
  <c r="A226" i="8"/>
  <c r="A225" i="8"/>
  <c r="A224" i="8"/>
  <c r="A223" i="8"/>
  <c r="A222" i="8"/>
  <c r="A221" i="8"/>
  <c r="A220" i="8"/>
  <c r="A219" i="8"/>
  <c r="A218" i="8"/>
  <c r="A217" i="8"/>
  <c r="A216" i="8"/>
  <c r="A215" i="8"/>
  <c r="A214" i="8"/>
  <c r="A213" i="8"/>
  <c r="A212" i="8"/>
  <c r="A211" i="8"/>
  <c r="A210" i="8"/>
  <c r="A209" i="8"/>
  <c r="A208" i="8"/>
  <c r="A207" i="8"/>
  <c r="A206" i="8"/>
  <c r="A205" i="8"/>
  <c r="A204" i="8"/>
  <c r="A203" i="8"/>
  <c r="A202" i="8"/>
  <c r="A201" i="8"/>
  <c r="A200" i="8"/>
  <c r="A199" i="8"/>
  <c r="A198" i="8"/>
  <c r="A197" i="8"/>
  <c r="A196" i="8"/>
  <c r="A195" i="8"/>
  <c r="A194" i="8"/>
  <c r="A193" i="8"/>
  <c r="A192" i="8"/>
  <c r="A191" i="8"/>
  <c r="A190" i="8"/>
  <c r="A189" i="8"/>
  <c r="A188" i="8"/>
  <c r="A187" i="8"/>
  <c r="A186" i="8"/>
  <c r="A185" i="8"/>
  <c r="A184" i="8"/>
  <c r="A183" i="8"/>
  <c r="A182" i="8"/>
  <c r="A181" i="8"/>
  <c r="A180" i="8"/>
  <c r="A179" i="8"/>
  <c r="A178" i="8"/>
  <c r="A177" i="8"/>
  <c r="A176" i="8"/>
  <c r="A175" i="8"/>
  <c r="A174" i="8"/>
  <c r="A173" i="8"/>
  <c r="A172" i="8"/>
  <c r="A171" i="8"/>
  <c r="A170" i="8"/>
  <c r="A169" i="8"/>
  <c r="A168" i="8"/>
  <c r="A167" i="8"/>
  <c r="A166" i="8"/>
  <c r="A165" i="8"/>
  <c r="A164" i="8"/>
  <c r="A163" i="8"/>
  <c r="A162" i="8"/>
  <c r="A161" i="8"/>
  <c r="A160" i="8"/>
  <c r="A159" i="8"/>
  <c r="A158" i="8"/>
  <c r="A157" i="8"/>
  <c r="A156" i="8"/>
  <c r="A155" i="8"/>
  <c r="A154" i="8"/>
  <c r="A153" i="8"/>
  <c r="A152" i="8"/>
  <c r="A151" i="8"/>
  <c r="A150" i="8"/>
  <c r="A149" i="8"/>
  <c r="A148" i="8"/>
  <c r="A147" i="8"/>
  <c r="A146" i="8"/>
  <c r="A145" i="8"/>
  <c r="A144" i="8"/>
  <c r="A143" i="8"/>
  <c r="A142" i="8"/>
  <c r="A141" i="8"/>
  <c r="A140" i="8"/>
  <c r="A139" i="8"/>
  <c r="A138" i="8"/>
  <c r="A137" i="8"/>
  <c r="A136" i="8"/>
  <c r="A135" i="8"/>
  <c r="A134" i="8"/>
  <c r="A133" i="8"/>
  <c r="A132" i="8"/>
  <c r="A131" i="8"/>
  <c r="A130" i="8"/>
  <c r="A129" i="8"/>
  <c r="A128" i="8"/>
  <c r="A127" i="8"/>
  <c r="A126" i="8"/>
  <c r="A125" i="8"/>
  <c r="A124" i="8"/>
  <c r="A123" i="8"/>
  <c r="A122" i="8"/>
  <c r="A121" i="8"/>
  <c r="A120" i="8"/>
  <c r="A119" i="8"/>
  <c r="A118" i="8"/>
  <c r="A117" i="8"/>
  <c r="A116" i="8"/>
  <c r="A115" i="8"/>
  <c r="A114" i="8"/>
  <c r="A113" i="8"/>
  <c r="A112" i="8"/>
  <c r="A111" i="8"/>
  <c r="A110" i="8"/>
  <c r="A109" i="8"/>
  <c r="A108" i="8"/>
  <c r="A107" i="8"/>
  <c r="A106" i="8"/>
  <c r="A105" i="8"/>
  <c r="A104" i="8"/>
  <c r="A103" i="8"/>
  <c r="A102" i="8"/>
  <c r="A101" i="8"/>
  <c r="A100" i="8"/>
  <c r="A99" i="8"/>
  <c r="A98" i="8"/>
  <c r="A97" i="8"/>
  <c r="A96" i="8"/>
  <c r="A95" i="8"/>
  <c r="A94" i="8"/>
  <c r="A93" i="8"/>
  <c r="A92" i="8"/>
  <c r="A91" i="8"/>
  <c r="A90" i="8"/>
  <c r="A89" i="8"/>
  <c r="A88" i="8"/>
  <c r="A87" i="8"/>
  <c r="A86" i="8"/>
  <c r="A85" i="8"/>
  <c r="A84" i="8"/>
  <c r="A83" i="8"/>
  <c r="A82" i="8"/>
  <c r="A81" i="8"/>
  <c r="A80" i="8"/>
  <c r="A79" i="8"/>
  <c r="A78" i="8"/>
  <c r="A77" i="8"/>
  <c r="A76" i="8"/>
  <c r="A75" i="8"/>
  <c r="A74" i="8"/>
  <c r="A73" i="8"/>
  <c r="A72" i="8"/>
  <c r="A71" i="8"/>
  <c r="A70" i="8"/>
  <c r="A69" i="8"/>
  <c r="A68" i="8"/>
  <c r="A67" i="8"/>
  <c r="A66" i="8"/>
  <c r="A65" i="8"/>
  <c r="A64" i="8"/>
  <c r="A63" i="8"/>
  <c r="A62" i="8"/>
  <c r="A61" i="8"/>
  <c r="A60" i="8"/>
  <c r="A59" i="8"/>
  <c r="A58" i="8"/>
  <c r="A57" i="8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A4" i="8"/>
</calcChain>
</file>

<file path=xl/sharedStrings.xml><?xml version="1.0" encoding="utf-8"?>
<sst xmlns="http://schemas.openxmlformats.org/spreadsheetml/2006/main" count="9397" uniqueCount="2817">
  <si>
    <t>Agency:</t>
  </si>
  <si>
    <t>ACS</t>
  </si>
  <si>
    <t>Description of Goods and Services to be Procured</t>
  </si>
  <si>
    <t>Anticipated Contract Info</t>
  </si>
  <si>
    <t xml:space="preserve">Comments and Responses </t>
  </si>
  <si>
    <t>Plan ID #</t>
  </si>
  <si>
    <t>Anticipated Contract Start</t>
  </si>
  <si>
    <t>Anticipated Contract End</t>
  </si>
  <si>
    <t>Procurement Method</t>
  </si>
  <si>
    <t>Procurement Industry</t>
  </si>
  <si>
    <t>Estimated Amount</t>
  </si>
  <si>
    <r>
      <t xml:space="preserve">Fiscal Quarter of </t>
    </r>
    <r>
      <rPr>
        <b/>
        <sz val="11"/>
        <rFont val="Calibri"/>
        <family val="2"/>
        <scheme val="minor"/>
      </rPr>
      <t>Solicitation</t>
    </r>
  </si>
  <si>
    <t xml:space="preserve">Procurement Probability </t>
  </si>
  <si>
    <t>Initial Agency Comments</t>
  </si>
  <si>
    <t>Oversight Comments</t>
  </si>
  <si>
    <t>Agency Responses</t>
  </si>
  <si>
    <t>Psychologist Evaluations</t>
  </si>
  <si>
    <t>Request for Proposal--Best Value</t>
  </si>
  <si>
    <t>Professional Services</t>
  </si>
  <si>
    <t>Definite</t>
  </si>
  <si>
    <t>Breakfast, Lunch, Dinner Meals at  Nicholas Scoppetta Childrens Center</t>
  </si>
  <si>
    <t>01/01/2027</t>
  </si>
  <si>
    <t>Competitive Sealed Bid--Best Value</t>
  </si>
  <si>
    <t>Standard Services</t>
  </si>
  <si>
    <t>Comprehensive Integrated Pest Management Services</t>
  </si>
  <si>
    <t>1/1/2027</t>
  </si>
  <si>
    <t>Vendor Management + Building Engineering Consultant Services</t>
  </si>
  <si>
    <t>04/01/2027</t>
  </si>
  <si>
    <t>Security System at 345 Adams Street</t>
  </si>
  <si>
    <t>Exclusions</t>
  </si>
  <si>
    <t>R/E Method</t>
  </si>
  <si>
    <t>New Method</t>
  </si>
  <si>
    <t>FQ</t>
  </si>
  <si>
    <t>NonApplicableLL1</t>
  </si>
  <si>
    <t>YN</t>
  </si>
  <si>
    <t>Industry</t>
  </si>
  <si>
    <t>Will Not Be Renewed/Extended</t>
  </si>
  <si>
    <t>Renewal</t>
  </si>
  <si>
    <t>Accelerated</t>
  </si>
  <si>
    <t>Anticipated awardee is a Not for Profit</t>
  </si>
  <si>
    <t>Yes</t>
  </si>
  <si>
    <t>$200K or Below</t>
  </si>
  <si>
    <t>Amendment Extension</t>
  </si>
  <si>
    <t>Competitive Sealed Bid</t>
  </si>
  <si>
    <t>Subject to Federal/State Goals</t>
  </si>
  <si>
    <t>No</t>
  </si>
  <si>
    <t>Standardized Services</t>
  </si>
  <si>
    <t>Not Standard or Professional Services</t>
  </si>
  <si>
    <t>Federal/State Funded</t>
  </si>
  <si>
    <t>Goods</t>
  </si>
  <si>
    <t>Legal Services</t>
  </si>
  <si>
    <t>Demonstration Project</t>
  </si>
  <si>
    <t>Sole Source</t>
  </si>
  <si>
    <t>Construction Services</t>
  </si>
  <si>
    <t>Investigative/Confidential Services</t>
  </si>
  <si>
    <t>Innovative</t>
  </si>
  <si>
    <t>Intergovernmental</t>
  </si>
  <si>
    <t>Other, explain</t>
  </si>
  <si>
    <t>Negotiated Acquisition</t>
  </si>
  <si>
    <t>Required Authorized Source</t>
  </si>
  <si>
    <t>Government-to-Government</t>
  </si>
  <si>
    <t>Emergency Procurement</t>
  </si>
  <si>
    <t>Required Procurement Method</t>
  </si>
  <si>
    <t>Task Order</t>
  </si>
  <si>
    <t>Intergovernmental/Govt-to-Govt</t>
  </si>
  <si>
    <t>Line-Item Appropriation</t>
  </si>
  <si>
    <t>Negotiated Acquisition Extension</t>
  </si>
  <si>
    <t>Required/Authorized Source</t>
  </si>
  <si>
    <t>MASTER AGREEMENTS AND REQUIREMENTS CONTRACTS FOR FY'27 LL63</t>
  </si>
  <si>
    <t>Contract Type</t>
  </si>
  <si>
    <t>Description of Services</t>
  </si>
  <si>
    <t>Vendor Name</t>
  </si>
  <si>
    <t>Contract Number (CT1,MA1,MMA1-858)</t>
  </si>
  <si>
    <t>Parent Contract Amount</t>
  </si>
  <si>
    <t>Contract Status</t>
  </si>
  <si>
    <t>IT Goods</t>
  </si>
  <si>
    <t>IT Purchasing - VOIP</t>
  </si>
  <si>
    <t>PRESIDIO NETWORKED SOLUTIONS GROUP LLC</t>
  </si>
  <si>
    <t>MA1-858-20258805657</t>
  </si>
  <si>
    <t>Active</t>
  </si>
  <si>
    <t xml:space="preserve">IT Goods </t>
  </si>
  <si>
    <t>Salesforce Services</t>
  </si>
  <si>
    <t>CDW GOVERNMENT LLC</t>
  </si>
  <si>
    <t>TBD</t>
  </si>
  <si>
    <t>Pending</t>
  </si>
  <si>
    <t>IT Goods (MWBE)</t>
  </si>
  <si>
    <t>IT Goods (Multiple Manufacturers)</t>
  </si>
  <si>
    <t>COMPULINK TECHNOLOGIES INC</t>
  </si>
  <si>
    <t>MA1-858-20248803349</t>
  </si>
  <si>
    <t>MOLA GROUP CORP</t>
  </si>
  <si>
    <t>MA1-858-20248803819</t>
  </si>
  <si>
    <t>RAJ SOMAS (D.B.A. RUSD SOLUTIONS)</t>
  </si>
  <si>
    <t>MA1-858-20248804558</t>
  </si>
  <si>
    <t>IT Goods and Related Services</t>
  </si>
  <si>
    <t>IT Goods and Services (Multiple Manufacturers)</t>
  </si>
  <si>
    <t>SHI INTERNATIONAL CORP</t>
  </si>
  <si>
    <t>MA1-858-20191200181</t>
  </si>
  <si>
    <t>MA1-858-20191200196</t>
  </si>
  <si>
    <t>WORLD WIDE TECHNOLOGY LLC</t>
  </si>
  <si>
    <t>MA1-858-20238806967</t>
  </si>
  <si>
    <t>Tait &amp; Harris Technology Communications Equipment &amp; Services</t>
  </si>
  <si>
    <t>EASTERN COMMUNICATIONS LTD LLC</t>
  </si>
  <si>
    <t>MA1-858-20248801820</t>
  </si>
  <si>
    <t>Structured Cabling Services</t>
  </si>
  <si>
    <t>MASON TECHNOLOGIES INC</t>
  </si>
  <si>
    <t>MA1-858-20258800267</t>
  </si>
  <si>
    <t>IT Security Services (Class 1)</t>
  </si>
  <si>
    <t>Assessment, Planning, Design, and Implementation Services, with Response and Restoration Services</t>
  </si>
  <si>
    <t>AT&amp;T CORP</t>
  </si>
  <si>
    <t>DELOITTE &amp; TOUCHE LLP</t>
  </si>
  <si>
    <t>KPMG LLP</t>
  </si>
  <si>
    <t>MMA1-858-20248805728</t>
  </si>
  <si>
    <t>IT Security Services (Class 2)</t>
  </si>
  <si>
    <t>Ongoing Managed Security Services</t>
  </si>
  <si>
    <t>MMA1-858-20248805729</t>
  </si>
  <si>
    <t>ACCENTURE LLP</t>
  </si>
  <si>
    <t>MMA1-858-20258803589</t>
  </si>
  <si>
    <t>IT Services</t>
  </si>
  <si>
    <t xml:space="preserve">Streetscape Imagery Services </t>
  </si>
  <si>
    <t>CYCLOMEDIA TECHNOLOGY INC</t>
  </si>
  <si>
    <t>MA1-858-20238808740</t>
  </si>
  <si>
    <t>Community-Based Technology Platform for Financial Services</t>
  </si>
  <si>
    <t>MOBILITY CAPITAL FINANCE INC</t>
  </si>
  <si>
    <t>MA1-858-20248803818</t>
  </si>
  <si>
    <t>Breach Notification &amp; Credit Monitoring</t>
  </si>
  <si>
    <t>IDENTITY THEFT GUARD SOLUTIONS INC</t>
  </si>
  <si>
    <t>MA1-858-20258802102</t>
  </si>
  <si>
    <t>Subscription-Based Research &amp; Advisory Services</t>
  </si>
  <si>
    <t>GARTNER INC</t>
  </si>
  <si>
    <t>Technology Advisory Services</t>
  </si>
  <si>
    <t>NEW YORK STATE TECHNOLOGY ENTERPRISE CORPORATION</t>
  </si>
  <si>
    <t>MA1-858-20268803790</t>
  </si>
  <si>
    <t>Microsoft Support Services</t>
  </si>
  <si>
    <t>Microsoft Unified Support Services</t>
  </si>
  <si>
    <t>MICROSOFT CORPORATION</t>
  </si>
  <si>
    <t>MA1-858-20248807468</t>
  </si>
  <si>
    <t>Quality Control for Technology Projects (Class 1)</t>
  </si>
  <si>
    <t>Requirements Analysis, Application Solutioning and/or Strategic Planning</t>
  </si>
  <si>
    <t>MMA1-858-20238802675</t>
  </si>
  <si>
    <t>Quality Control for Technology Projects (Class 2)</t>
  </si>
  <si>
    <t>Project Auditing, Technical Auditing, Application Testing, Project Oversight, Project Management, Quality Assurance, and Independent Verification and Validation (IV&amp;V</t>
  </si>
  <si>
    <t>INNOVATIVE BUSINESS CONCEPTS,INC</t>
  </si>
  <si>
    <t>MMA1-858-20238802063</t>
  </si>
  <si>
    <t>COMPUTER AID INC</t>
  </si>
  <si>
    <t>MMA1-858-20238802064</t>
  </si>
  <si>
    <t>FIRST DATA GOVERNMENT SOLUTIONS LP</t>
  </si>
  <si>
    <t>MMA1-858-20238802230</t>
  </si>
  <si>
    <t>MMA1-858-20238802676</t>
  </si>
  <si>
    <t>GUIDEHOUSE INC</t>
  </si>
  <si>
    <t>MMA1-858-20248802857</t>
  </si>
  <si>
    <t>Radio Products and Services</t>
  </si>
  <si>
    <t>Motorola Radio Products and Services</t>
  </si>
  <si>
    <t>MOTOROLA SOLUTIONS, INC</t>
  </si>
  <si>
    <t>MA1-858-20238803029</t>
  </si>
  <si>
    <t>Vertex 2-Way Radio Communications Products</t>
  </si>
  <si>
    <t>PHILIP M CASCIANO ASSOC., INC PMC ASSOCIATES</t>
  </si>
  <si>
    <t>MA1-858-20248807047</t>
  </si>
  <si>
    <t>Systems Integration Services (Class 1)</t>
  </si>
  <si>
    <t>Projects Up to $2,000,000</t>
  </si>
  <si>
    <t>TECH VALLEY TALENT, LLC</t>
  </si>
  <si>
    <t>MMA1-858-20238803392</t>
  </si>
  <si>
    <t>STELLAR SERVICES, INC.</t>
  </si>
  <si>
    <t>MMA1-858-20238803393</t>
  </si>
  <si>
    <t>QED INC</t>
  </si>
  <si>
    <t>MMA1-858-20238803394</t>
  </si>
  <si>
    <t>INTONE NETWORKS INC</t>
  </si>
  <si>
    <t>MMA1-858-20238803395</t>
  </si>
  <si>
    <t>PAMTEN INC</t>
  </si>
  <si>
    <t>MMA1-858-20238803396</t>
  </si>
  <si>
    <t>TRIGYN TECHNOLOGIES INC</t>
  </si>
  <si>
    <t>MMA1-858-20238803398</t>
  </si>
  <si>
    <t>SAVANT FINANCIAL TECHNOLOGIES INC</t>
  </si>
  <si>
    <t>MMA1-858-20238803482</t>
  </si>
  <si>
    <t>CYBERTECH SYSTEMS AND SOFTWARE INC</t>
  </si>
  <si>
    <t>MMA1-858-20238803484</t>
  </si>
  <si>
    <t>CATALYST CONSULTING GROUP INC</t>
  </si>
  <si>
    <t>MMA1-858-20238803486</t>
  </si>
  <si>
    <t>AGREEYA SOLUTIONS  INC</t>
  </si>
  <si>
    <t>MMA1-858-20238803487</t>
  </si>
  <si>
    <t>Systems Integration Services (Class 2)</t>
  </si>
  <si>
    <t>Projects between $2,000,000 to $10,000,000</t>
  </si>
  <si>
    <t>VANGUARD DIRECT INC</t>
  </si>
  <si>
    <t>MMA1-858-20238803621</t>
  </si>
  <si>
    <t>SVAM INTERNATIONAL INC</t>
  </si>
  <si>
    <t>MMA1-858-20238803622</t>
  </si>
  <si>
    <t>UNIQUE COMP INC</t>
  </si>
  <si>
    <t>MMA1-858-20238803626</t>
  </si>
  <si>
    <t>GCOM SOFTWARE LLC</t>
  </si>
  <si>
    <t>MMA1-858-20238803633</t>
  </si>
  <si>
    <t>CURRIER MCCABE &amp; ASSOCIATES INC</t>
  </si>
  <si>
    <t>MMA1-858-20238803752</t>
  </si>
  <si>
    <t>ESYSTEMS INC</t>
  </si>
  <si>
    <t>MMA1-858-20238803861</t>
  </si>
  <si>
    <t>CONDUENT STATE &amp; LOCAL SOLUTIONS INC</t>
  </si>
  <si>
    <t>MMA1-858-20238804097</t>
  </si>
  <si>
    <t>MMA1-858-20248806007</t>
  </si>
  <si>
    <t>NAGARRO INC</t>
  </si>
  <si>
    <t>MMA1-858-20258802990</t>
  </si>
  <si>
    <t>Systems Integration Services (Class 3)</t>
  </si>
  <si>
    <t>Projects between $10,000,000 to $50,000,000</t>
  </si>
  <si>
    <t>SPRUCE TECHNOLOGY INC</t>
  </si>
  <si>
    <t>MMA1-858-20238803252</t>
  </si>
  <si>
    <t>PRUTECH SOLUTIONS, INC</t>
  </si>
  <si>
    <t>MMA1-858-20238803255</t>
  </si>
  <si>
    <t>MMA1-858-20238803793</t>
  </si>
  <si>
    <t>EXPERIS US LLC</t>
  </si>
  <si>
    <t>MMA1-858-20238803804</t>
  </si>
  <si>
    <t>MMA1-858-20238803919</t>
  </si>
  <si>
    <t>SLALOM INC</t>
  </si>
  <si>
    <t>MMA1-858-20248801377</t>
  </si>
  <si>
    <t>INTERNATIONAL BUSINESS MACHINES CORP</t>
  </si>
  <si>
    <t>MMA1-858-20248805736</t>
  </si>
  <si>
    <t>Telecommunications Enterprise Agreement (TEA)</t>
  </si>
  <si>
    <t xml:space="preserve">Telecommunication and Wireless Cellular Services </t>
  </si>
  <si>
    <t>CT1-858-20238807641</t>
  </si>
  <si>
    <t>CENTURYLINK COMMUNICATIONS LLC</t>
  </si>
  <si>
    <t>CT1-858-20238807347</t>
  </si>
  <si>
    <t>VERIZON BUSINESS NETWORK SERVICES LLC</t>
  </si>
  <si>
    <t>CT1-858-20238804607</t>
  </si>
  <si>
    <t>TIME WARNER CABLE NEW YORK CITY LLC</t>
  </si>
  <si>
    <t>CT1-858-20238800184</t>
  </si>
  <si>
    <t>T-MOBILE USA INC</t>
  </si>
  <si>
    <t>CT1-858-20228804228</t>
  </si>
  <si>
    <t>CROWN CASTLE FIBER LLC</t>
  </si>
  <si>
    <t>CT1-858-20228801242</t>
  </si>
  <si>
    <t>WINDSTREAM HOLDINGS, INC</t>
  </si>
  <si>
    <t>CT1-858-20248804038</t>
  </si>
  <si>
    <t>CABLEVISION LIGHTPATH/ALTICE USA, INC</t>
  </si>
  <si>
    <t>CT1-858-20268804008</t>
  </si>
  <si>
    <t>Award Doc Code Name</t>
  </si>
  <si>
    <t>Award Details Award Method Code</t>
  </si>
  <si>
    <t>Award Details Award Method Name</t>
  </si>
  <si>
    <t>Award Doc Identification Name</t>
  </si>
  <si>
    <t>Award Doc Identification Description</t>
  </si>
  <si>
    <t>Award Doc Code</t>
  </si>
  <si>
    <t>Award Doc Dept Code</t>
  </si>
  <si>
    <t>Award Doc ID</t>
  </si>
  <si>
    <t>Award Doc Dept Name</t>
  </si>
  <si>
    <t>Award Hdr Record Date</t>
  </si>
  <si>
    <t>Award Hdr Contract Start Date</t>
  </si>
  <si>
    <t>Award Hdr Contract End Date</t>
  </si>
  <si>
    <t>Award Hdr Registration Date</t>
  </si>
  <si>
    <t>Vendor Legal Name</t>
  </si>
  <si>
    <t>Award Hdr Max Contract Amount</t>
  </si>
  <si>
    <t>General Contract</t>
  </si>
  <si>
    <t>25</t>
  </si>
  <si>
    <t>INTERGOVERNMENTAL PROCUREMENT</t>
  </si>
  <si>
    <t>AccurioPress C4080 Copier - DOB-OGS</t>
  </si>
  <si>
    <t>CT1</t>
  </si>
  <si>
    <t>DCASDIVISION OF MUNICIPAL SUPPLY SERVICE</t>
  </si>
  <si>
    <t>KONICA MINOLTA BUSINESS SOLUTIONS USA INC</t>
  </si>
  <si>
    <t>Armor Vests for Deputies - DOF-OGS</t>
  </si>
  <si>
    <t>ATLANTIC TACTICAL INC</t>
  </si>
  <si>
    <t>Axon Body Worn Cameras - DSNY-OGS</t>
  </si>
  <si>
    <t>AXON ENTERPRISE INC</t>
  </si>
  <si>
    <t>Ballistic Vests - NYPD-OGS PC69427</t>
  </si>
  <si>
    <t>Purchase of Ballistic Vests - NYPD-OGS PC69427</t>
  </si>
  <si>
    <t>POINT BLANK ENTERPRISES INC</t>
  </si>
  <si>
    <t>Belt Trauma Kits - NYPD - GSA</t>
  </si>
  <si>
    <t>POWER SOLVE INC</t>
  </si>
  <si>
    <t>Boat, 41 Foot Extended Walk Around Cabin Safeboat</t>
  </si>
  <si>
    <t>Boat, 41 Ft Extended Walk Around Cabin Safeboat - NYPD-GSA</t>
  </si>
  <si>
    <t>SAFE BOATS INTERNATIONAL LLC</t>
  </si>
  <si>
    <t>Body Worn Cameras and Tasers - DEP-OGS 5800016X</t>
  </si>
  <si>
    <t>BWSO  C3XC00802 4XC00801 VACTOR FLUSHER TRUCKS</t>
  </si>
  <si>
    <t>BWSO 4XC00801 C3XC00802 VACTOR FLUSHER TRUCKS-DEP-Sourcewell</t>
  </si>
  <si>
    <t>JACK DOHENY COMPANIES INC</t>
  </si>
  <si>
    <t>CFOR Heavy-Duty Equipment Rental - PARKS-OGS</t>
  </si>
  <si>
    <t>HERC RENTALS INC</t>
  </si>
  <si>
    <t>Diesel SUVS - NYPD-OGS</t>
  </si>
  <si>
    <t>G &amp; H Auto Group INC</t>
  </si>
  <si>
    <t>Fabric Structures, Materials, Services - DSNY-Sourcewell</t>
  </si>
  <si>
    <t>Eagle Associates of Cazenovia LLC</t>
  </si>
  <si>
    <t>Fleet Fuel (Delaware County) - DEP-OGS 5090032X</t>
  </si>
  <si>
    <t>BUELL FUEL LLC</t>
  </si>
  <si>
    <t>Fleet Gas &amp; E85 Fuel (Westchester) - DEP-OGS 5090034X</t>
  </si>
  <si>
    <t>SPRAGUE OPERATING RESOURCES LLC</t>
  </si>
  <si>
    <t>Fleet Komatsu Wheel Loader - DEP-Sourcewell - 5XC00802</t>
  </si>
  <si>
    <t>KOMATSU AMERICA CORP</t>
  </si>
  <si>
    <t>FLIR identiFINDERs - NYPD-GSA</t>
  </si>
  <si>
    <t>LAURUS SYSTEMS INC</t>
  </si>
  <si>
    <t>Fluzone High-Dose Quadrivalent vaccines</t>
  </si>
  <si>
    <t>SANOFI PASTEUR INC</t>
  </si>
  <si>
    <t>Heavy Weapons Tactical Vehicles - NYPD-OGS</t>
  </si>
  <si>
    <t>Nielsen Ford of Morristown Inc</t>
  </si>
  <si>
    <t>Isuzu Hook Hoist Truck - NYPD - OGS</t>
  </si>
  <si>
    <t>GABRIELLI TRUCK SALES LTD</t>
  </si>
  <si>
    <t>Large-Bore CT Scanners - OCME-OGS</t>
  </si>
  <si>
    <t>CANON MEDICAL SYSTEMS USA INC</t>
  </si>
  <si>
    <t>Lexis + and LMO OGS</t>
  </si>
  <si>
    <t>Lexis + and LMO Lexis Microsoft</t>
  </si>
  <si>
    <t>RELX INC</t>
  </si>
  <si>
    <t>Life Technologies Corp - DOHMH-OGS</t>
  </si>
  <si>
    <t>LIFE TECHNOLOGIES CORPORATION</t>
  </si>
  <si>
    <t>Medical &amp; Laboratory Supplies &amp; Equipment 6018004X-DEP-OGS</t>
  </si>
  <si>
    <t>Medical &amp; Laboratory Supplies &amp; Equipment 6018004X - DEP-OGS</t>
  </si>
  <si>
    <t>FISHER SCIENTIFIC COMPANY, LLC</t>
  </si>
  <si>
    <t>Mobile Command Center - NYCEM-GSA</t>
  </si>
  <si>
    <t>LDV, INC.</t>
  </si>
  <si>
    <t>OGS Fleet Management System</t>
  </si>
  <si>
    <t>Department of Citywide Administrative Services</t>
  </si>
  <si>
    <t>ASSETWORKS INC</t>
  </si>
  <si>
    <t>OGS Geotab Telematics</t>
  </si>
  <si>
    <t>AT&amp;T MOBILITY LLC</t>
  </si>
  <si>
    <t>OGS Motorpool</t>
  </si>
  <si>
    <t>Motorpool</t>
  </si>
  <si>
    <t>GEOTAB USA INC</t>
  </si>
  <si>
    <t>OPS Core FAST SF Helmets - NYPD-GSA</t>
  </si>
  <si>
    <t>INDUSTRIAL STRENGTH INDUSTRIES LLC</t>
  </si>
  <si>
    <t>Ops-Core Fast XP Helmets - NYPD-GSA</t>
  </si>
  <si>
    <t>VICTOR FORWARD LLC</t>
  </si>
  <si>
    <t>SAFE 31-FT FULL CABIN VESSELS  - NYPD - GSA</t>
  </si>
  <si>
    <t>SAFE 31-FT FULL CABIN VESSELS - NYPD - GSA</t>
  </si>
  <si>
    <t>SAS Analytic Software Licenses - DOHMH-GSA # 47QTCA18D0081</t>
  </si>
  <si>
    <t>SAS Analytic Software Licenses - DOHMH-GSA</t>
  </si>
  <si>
    <t>EXECUTIVE INFORMATION SYSTEMS LLC</t>
  </si>
  <si>
    <t>Tractor Truck - NYCEM-OGS</t>
  </si>
  <si>
    <t>251</t>
  </si>
  <si>
    <t>INTERGOVERNMENTAL PROCUREMENT RENEWAL</t>
  </si>
  <si>
    <t>Renewal 2 - PROJECT OCTANE Fuel Management System - NYPD-OGS</t>
  </si>
  <si>
    <t>Master Agreement</t>
  </si>
  <si>
    <t>Enterprise Print Management</t>
  </si>
  <si>
    <t>Provide Enterprise Print Management Service to NYC agencies</t>
  </si>
  <si>
    <t>MA1</t>
  </si>
  <si>
    <t>XEROX CORPORATION</t>
  </si>
  <si>
    <t>FLEET MANAGEMENT SERVICES</t>
  </si>
  <si>
    <t>PROCURE FLEET MANAGEMENT SERVICES</t>
  </si>
  <si>
    <t>AUTOMOTIVE RENTALS INC</t>
  </si>
  <si>
    <t>Fuel Card Services</t>
  </si>
  <si>
    <t>The Department of Citywide Administrative Services (DCAS) in</t>
  </si>
  <si>
    <t>WEX BANK</t>
  </si>
  <si>
    <t>N95 RESPIRATORS (BRAND SPECIFIC) - OGS</t>
  </si>
  <si>
    <t>PROCURE 3M N95 RESPIRATORS FOR NYC UTILIZING OGS CONTRACT</t>
  </si>
  <si>
    <t>SAFEWARE INCORPORATED</t>
  </si>
  <si>
    <t>OGS piggyback Purchasing/Procurement Card Program</t>
  </si>
  <si>
    <t>OGS piggyback contract for Purchasing/Procurement Card Progr</t>
  </si>
  <si>
    <t>JP MORGAN CHASE BANK NA</t>
  </si>
  <si>
    <t>01</t>
  </si>
  <si>
    <t>COMPETITIVE SEALED BIDDING</t>
  </si>
  <si>
    <t>85621B0008-CSB Interior Painting, Plastering and Patching RC</t>
  </si>
  <si>
    <t>DCAS Painting RC</t>
  </si>
  <si>
    <t>MODINE CONTRACTING CORP</t>
  </si>
  <si>
    <t>85723B0073-2300052-SKIMMER VESSEL (DEP)</t>
  </si>
  <si>
    <t>PROCURE SKIMMER VESSEL FOR DEP</t>
  </si>
  <si>
    <t>ELASTEC INC</t>
  </si>
  <si>
    <t>85724B0045-2400039-ALUMINUM HULL BOATS 17FT AND 19FT RE-AD</t>
  </si>
  <si>
    <t>PROCURE 17FT and 19FT ALUMINUM HULL BOAT FOR DEP</t>
  </si>
  <si>
    <t>Novielli Boat Builders INC</t>
  </si>
  <si>
    <t>Citywide DLM Installation Requirement Contract</t>
  </si>
  <si>
    <t>Door Lock Monitoring Installation</t>
  </si>
  <si>
    <t>SKYLINE ELEVATOR CONSULTANTS LLC</t>
  </si>
  <si>
    <t>Citywide Solar PV</t>
  </si>
  <si>
    <t>Installation of rooftop and canopy solar photovoltaic system</t>
  </si>
  <si>
    <t>BARBARO ELECTRIC CO. INC.</t>
  </si>
  <si>
    <t>CSB - 209 Joralemon St Elevator Modernization</t>
  </si>
  <si>
    <t>209 Joralemon Elevator Modernization</t>
  </si>
  <si>
    <t>FIVE STAR CONTRACTING CO., INC</t>
  </si>
  <si>
    <t>CSB 851 Grand Concourse Elevator Modernization</t>
  </si>
  <si>
    <t>851 Grand Concourse Elevator Modernization</t>
  </si>
  <si>
    <t>PETER SCALAMANDRE &amp; SONS INC</t>
  </si>
  <si>
    <t>CSB Citywide Solar PV Installation No. 2</t>
  </si>
  <si>
    <t>SUNRISE ELECTRICAL SERVICES LLC</t>
  </si>
  <si>
    <t>CSB for 100 Gold Fire Alarm Replacement</t>
  </si>
  <si>
    <t>100 Gold Fire Alarm Replacement</t>
  </si>
  <si>
    <t>A T J ELECTRICAL CO INC</t>
  </si>
  <si>
    <t>CSB General Construction Requirements Contract BK, Qn, SI</t>
  </si>
  <si>
    <t>General Construction BK, QU and SI</t>
  </si>
  <si>
    <t>ASHNU INTERNATIONAL INC</t>
  </si>
  <si>
    <t>CSB Landscape Maintenance RC</t>
  </si>
  <si>
    <t>U ARIAS CORPORATION</t>
  </si>
  <si>
    <t>CSB Multiyear High and Low Pressure Boilers</t>
  </si>
  <si>
    <t>High and Low Pressure Boilers Maintenance Services</t>
  </si>
  <si>
    <t>CONTROL SYSTEMS SERVICES INC</t>
  </si>
  <si>
    <t>CSB Solar PV plus BESS Inspection and Maintenance Services</t>
  </si>
  <si>
    <t>Solar PV and BESS system inspection and maintenance</t>
  </si>
  <si>
    <t>COMPOSITE TECHNOLOGY &amp; INFRASTRUCTURE LLC</t>
  </si>
  <si>
    <t>Glass and Window Repair and Replacement RC</t>
  </si>
  <si>
    <t>Glass and Windows Repair and Replacement</t>
  </si>
  <si>
    <t>INNOVATIVE CONSTRUCTION &amp; MANAGEMENT CO INC</t>
  </si>
  <si>
    <t>Relocation of Kings County Civil Courts to 210 Joralemon St.</t>
  </si>
  <si>
    <t>TECHNICO CONSTRUCTION SERVICES INC.</t>
  </si>
  <si>
    <t>Third Party Witnessing of Conveyance Systems #2 BK, QN, SI</t>
  </si>
  <si>
    <t>Third Party Witnessing of Conveyance Systems Service Area 2</t>
  </si>
  <si>
    <t>BUREAU VERITAS NATIONAL ELEVATOR INSPECTION SERVICES INC</t>
  </si>
  <si>
    <t>Third Party Witnessing of Conveyance Systems Man. Bx</t>
  </si>
  <si>
    <t>Third Party Elevator Inspection Service Area 1</t>
  </si>
  <si>
    <t>02</t>
  </si>
  <si>
    <t>REQUEST FOR  PROPOSAL (RFP)</t>
  </si>
  <si>
    <t>ADA Consultant for Non-Court DCAS Buildings Citywide</t>
  </si>
  <si>
    <t>ADA Consultant for Non-Court DCAS Buildings</t>
  </si>
  <si>
    <t>STEPHEN B JACOBS GROUP PC</t>
  </si>
  <si>
    <t>Auto Auction RFP</t>
  </si>
  <si>
    <t>Insurance Auto Auctions Corporation</t>
  </si>
  <si>
    <t>Consultant Eng Design Serv with Ancillary Arch Design Serv 1</t>
  </si>
  <si>
    <t>Engineering design services and related architectural design</t>
  </si>
  <si>
    <t>LORING CONSULTING ENGINEERS INC</t>
  </si>
  <si>
    <t>Consultant Eng Design Serv with Ancillary Arch Design Serv 2</t>
  </si>
  <si>
    <t>MOTT MACDONALD NY INC</t>
  </si>
  <si>
    <t>NYC TAXI OF TOMORROW</t>
  </si>
  <si>
    <t>UPGRADES TO THE EXISTING NYC TAXI FLEET</t>
  </si>
  <si>
    <t>NISSAN TAXI MARKETING N A LLC</t>
  </si>
  <si>
    <t>05</t>
  </si>
  <si>
    <t>SOLE SOURCE</t>
  </si>
  <si>
    <t>SS X-Ray Machine Maintenance</t>
  </si>
  <si>
    <t>service and repair of x-ray machine systems</t>
  </si>
  <si>
    <t>ASTROPHYSICS INC</t>
  </si>
  <si>
    <t>07</t>
  </si>
  <si>
    <t>LESSEE NEGOTIATION</t>
  </si>
  <si>
    <t>100 CHURCH FEE OWNER LLC</t>
  </si>
  <si>
    <t>Office Space Rental</t>
  </si>
  <si>
    <t>114-15 GUY BREWER BLVD LLC</t>
  </si>
  <si>
    <t>BUS LINE-LEASE</t>
  </si>
  <si>
    <t>114-15 Guy Brewer Blvd, LLC</t>
  </si>
  <si>
    <t>118-35 QUEENS BOULEVARD</t>
  </si>
  <si>
    <t>LEASE</t>
  </si>
  <si>
    <t>C.E. TOWERS LLC</t>
  </si>
  <si>
    <t>118-35 Queens Boulevard-Queens</t>
  </si>
  <si>
    <t>FY'26 pre-processing for DCAS at 118-35 Queens Blvd - 5th FL</t>
  </si>
  <si>
    <t>120 Broadway, NY, NY 10271</t>
  </si>
  <si>
    <t>Encumbrance DCP Rent at 120 Broadway</t>
  </si>
  <si>
    <t>120 BROADWAY ACQUISITION JVLLC</t>
  </si>
  <si>
    <t>141 LIVINGSTON STREET</t>
  </si>
  <si>
    <t>Contract Extension for 141 Livington St. Brooklyn, OCA</t>
  </si>
  <si>
    <t>BERKSHIRE EQUITY LLC</t>
  </si>
  <si>
    <t>165-25 147TH AVE LLC</t>
  </si>
  <si>
    <t>BUS LINE LEASE</t>
  </si>
  <si>
    <t>165-25 147th Ave LLC</t>
  </si>
  <si>
    <t>200 Varick Street DE LHC LLC</t>
  </si>
  <si>
    <t>Lease &amp; 3rd Modification at 200 Varick St, 10th FL Man BOE</t>
  </si>
  <si>
    <t>41 MADISON LP</t>
  </si>
  <si>
    <t>Lease modification for 41 Madison Ave, 2nd, 26th, 39th FLs</t>
  </si>
  <si>
    <t>420 LEXINGTON AVE</t>
  </si>
  <si>
    <t>SLG Graybar Mesne Lease LLC</t>
  </si>
  <si>
    <t>4312 SECOND AVENUE REALTY, LLC</t>
  </si>
  <si>
    <t>Lease renewal 4312 Second Ave Brooklyn, BOE</t>
  </si>
  <si>
    <t>4312 SECOND AVENUE REALTY LLC</t>
  </si>
  <si>
    <t>45 Nevins Street Brooklyn Lease - NYPD</t>
  </si>
  <si>
    <t>4th TNH Extension Registration 45 Nevins St NYPD</t>
  </si>
  <si>
    <t>NEVINS ASSOCIATES LLC</t>
  </si>
  <si>
    <t>450 PARTNERS LLC</t>
  </si>
  <si>
    <t>49-19 ROCKAWAY BEACH BLVD</t>
  </si>
  <si>
    <t>GREEN BUS LINE LEASE</t>
  </si>
  <si>
    <t>49-19 Rockaway Beach Blvd, LLC</t>
  </si>
  <si>
    <t>55 WATER STREET LEASE X7838</t>
  </si>
  <si>
    <t>3rd.Amend/Lease DOT Expan. Premise 55 Water St.12th Fl., NY</t>
  </si>
  <si>
    <t>NEW WATER STREET CORP.</t>
  </si>
  <si>
    <t>700 EIGHTH OWNER LP</t>
  </si>
  <si>
    <t>License Agreement -700 8th Ave. HERRC Program</t>
  </si>
  <si>
    <t>85-01 24TH AVE LLC</t>
  </si>
  <si>
    <t>BUS LINE- LEASE</t>
  </si>
  <si>
    <t>85-01 24th Ave LLC</t>
  </si>
  <si>
    <t>ACQUISITION</t>
  </si>
  <si>
    <t>JAY STREET DEVELOPMENT CORP.</t>
  </si>
  <si>
    <t>ACS 2100 Bartow</t>
  </si>
  <si>
    <t>FY25 Encumbrance for 2100 Bartow Ave.</t>
  </si>
  <si>
    <t>BAY PLAZA COMMUNITY CENTER LLC</t>
  </si>
  <si>
    <t>ADMINISTRATIVE LEASES</t>
  </si>
  <si>
    <t>DAY CARE SPACE</t>
  </si>
  <si>
    <t>HUTCH METRO CENTER LLC</t>
  </si>
  <si>
    <t>TNH to 8/31/26 for 150 William St. Lease.</t>
  </si>
  <si>
    <t>150 WILLIAMS ST.ASSOC.</t>
  </si>
  <si>
    <t>ALLIED 60 BAY STREET, LLC</t>
  </si>
  <si>
    <t>11th -12 Months License Registration 60 Bay Street - OCA</t>
  </si>
  <si>
    <t>ALLIED 60 BAY STREET LLC</t>
  </si>
  <si>
    <t>BRONX DA OFFICE</t>
  </si>
  <si>
    <t>CONSTR AND LEASE FOR BRONX DA OFFICE, 260 E. 161st. STREET</t>
  </si>
  <si>
    <t>JPPF 260E161 LP</t>
  </si>
  <si>
    <t>BUILDING LEASE</t>
  </si>
  <si>
    <t>OFFICE SPACE</t>
  </si>
  <si>
    <t>FOREST CITY JAY STREET ASSOCIATES LLC</t>
  </si>
  <si>
    <t>CB7 Rent - 229 East 204th Street</t>
  </si>
  <si>
    <t>CB7 Rent - 229 East 204th Street-
6th 12-month Holdover</t>
  </si>
  <si>
    <t>FRANK CANALE</t>
  </si>
  <si>
    <t>CO79APPE - CONSTR and LEASE for OCA at 1 WILLOUGHBY SQUARE</t>
  </si>
  <si>
    <t>CONSTR and LEASE for OCA at 1 WILLOUGHBY SQUARE</t>
  </si>
  <si>
    <t>JEMB ALBEE SQUARE LLC</t>
  </si>
  <si>
    <t>CONCOURSE ONE COMPANY LLC</t>
  </si>
  <si>
    <t>Increase contract capacity for 1780 Grand Concourse BOE</t>
  </si>
  <si>
    <t>CONSTR AND LEASE - NYPD BOMB SQUAD</t>
  </si>
  <si>
    <t>CONSTRUCTION AND LEASE - NYPD 241 W. 26TH STREET</t>
  </si>
  <si>
    <t>Tori Operating Corp</t>
  </si>
  <si>
    <t>CONSTR and LEASE for BKDA's OFFICE at 335 ADAMS ST. 7th FL.</t>
  </si>
  <si>
    <t>FY'26 Pre-Processing for lease space at 335 Adams St. 7th FL</t>
  </si>
  <si>
    <t>BROOKLYN RENAISSANCE OFFICE/ RETAIL LLC</t>
  </si>
  <si>
    <t>Construction &amp; Lease space - NYPD Queens BLVD.</t>
  </si>
  <si>
    <t>FY21 Expense Encumbrance; NYPD Space 118-35 Queens Blvd</t>
  </si>
  <si>
    <t>CONSTRUCTION and LEASE FOR BROOKLYN DA's OFFICE</t>
  </si>
  <si>
    <t>Increase funds FY'26 rent for 335 Adams St ,26th FL</t>
  </si>
  <si>
    <t>BROOKLYN RENAISSANCE PLAZA II LLC</t>
  </si>
  <si>
    <t>CONSTRUCTION AND LEASE FOR DOHMH</t>
  </si>
  <si>
    <t>CONSTRUCTION AND LEASE FOR DOHMH AT 532 FULTON STREET</t>
  </si>
  <si>
    <t>540 FULTON OWNER LLC</t>
  </si>
  <si>
    <t>CONSTRUCTION AND LEASE for NYPD at 127 W. 30TH STREET</t>
  </si>
  <si>
    <t>NYPD LEASE 127 W 30th St Manhattan</t>
  </si>
  <si>
    <t>VBGO Penn Plaza LLC</t>
  </si>
  <si>
    <t>CONSTRUCTION AND LEASED SPACE - ACS 110 WILLIAMS STREE.</t>
  </si>
  <si>
    <t>ACS - CONSTR. OF LEASED SPACE AT 110 WILLIAMS STREET</t>
  </si>
  <si>
    <t>110 WILLIAM PROPERTY INVESTORS III LLC</t>
  </si>
  <si>
    <t>Construction of Lease Space Community Board 12</t>
  </si>
  <si>
    <t>FY'26 pre-processing for 90-28 161st St. - QNS CB #12</t>
  </si>
  <si>
    <t>90-28 161 Street Associates, LLC</t>
  </si>
  <si>
    <t>Corona Phoenix Properties Inc</t>
  </si>
  <si>
    <t>Lease registration at 46-13 104th St, Qns, CB#4</t>
  </si>
  <si>
    <t>CORONA PHOENIX PROPERTIES INC</t>
  </si>
  <si>
    <t>DDC Lease / 101 Tyrellan Ave, SI</t>
  </si>
  <si>
    <t>DDC Lease / 101 Tyrellan Ave, SI / Encumb. Shortfalls &amp; add'</t>
  </si>
  <si>
    <t>EMBA Hylan LLC</t>
  </si>
  <si>
    <t>DEP - 55 West 125th Street</t>
  </si>
  <si>
    <t>CONSTR AND LEASE FOR DEP, 55th W.. 125th STREET</t>
  </si>
  <si>
    <t>BVK 55 West 125th Street LLC</t>
  </si>
  <si>
    <t>DOB Lease Space - 55 Chambers</t>
  </si>
  <si>
    <t>DOB LEASE / 55 CHAMBERS, NY / ENCUMBRANCE FOR FY 26</t>
  </si>
  <si>
    <t>FRAM REALTY LLC</t>
  </si>
  <si>
    <t>DOB leased space at 11 Park Place</t>
  </si>
  <si>
    <t>Encumbrance for FY '26</t>
  </si>
  <si>
    <t>11 PARK PLACE LLC</t>
  </si>
  <si>
    <t>DOB Rental space for 1775 Grand Concourse</t>
  </si>
  <si>
    <t>FY 26 DOB encumbrance for 1775 Grand Concourse LLC</t>
  </si>
  <si>
    <t>1775 GRAND CONCOURSE LLC</t>
  </si>
  <si>
    <t>DOHMH -1st Amendment Lease, 4th Floor, 30-30 47th Ave</t>
  </si>
  <si>
    <t>DOHMH -1st Lease Amend,30-30 47th Ave, LIC</t>
  </si>
  <si>
    <t>FACTORY LESSOR LLC</t>
  </si>
  <si>
    <t>DOT -5th Extension Agreement of Leased space</t>
  </si>
  <si>
    <t>DOT - 5th Extension Agreement 66-26 Metropolitan Ave</t>
  </si>
  <si>
    <t>VERTICAL INDUSTRIAL PARK ASSOCIATES</t>
  </si>
  <si>
    <t>DPR CONSTRUCTION AND LEASE</t>
  </si>
  <si>
    <t>DPR CONSTRUCTION AND LEASE @ 97-77 QNS BLVD</t>
  </si>
  <si>
    <t>Federal Realty Limited Partnership</t>
  </si>
  <si>
    <t>Extell HW Parking, LLC</t>
  </si>
  <si>
    <t>Ext.Lease Amend 59 Babcock Pl vicinity 475 Sawmill River Pky</t>
  </si>
  <si>
    <t>Extell HW Parking LLC</t>
  </si>
  <si>
    <t>FDNY Constr. and Lease 19-40 42nd St. Astoria Qns.</t>
  </si>
  <si>
    <t>FDNY Constr. and Lease 19-40 42nd St.  Constr/ Encumb</t>
  </si>
  <si>
    <t>ARC REBUILDERS INC</t>
  </si>
  <si>
    <t>FORREST CITY PIERREPONT ASSOCIATES</t>
  </si>
  <si>
    <t>FOREST CITY PIERREPONT ASSOC- IATES LP</t>
  </si>
  <si>
    <t>HRA - HR25ENY</t>
  </si>
  <si>
    <t>MODIFY CONTRACT FOR HRA OCCUPANCY EFFECTIVE 5/13/25</t>
  </si>
  <si>
    <t>2440 Holdings LLC</t>
  </si>
  <si>
    <t>Increase in funds</t>
  </si>
  <si>
    <t>Lease of Property for Department Use (MISD &amp; Auto Crime)</t>
  </si>
  <si>
    <t>EDGEWATER INDUSTRIAL PARK LLC</t>
  </si>
  <si>
    <t>INCREASE KAYLU REALTY 71,550 SQUARE FT OF SPACE</t>
  </si>
  <si>
    <t>Lease Agreement for approx. 71,550 square feet of space</t>
  </si>
  <si>
    <t>KAYLU REALTY CORP</t>
  </si>
  <si>
    <t>INTREPID DEVELOPMENT CORP</t>
  </si>
  <si>
    <t>MODIFIES LEASE PROVIDE PERFORMANCE OF CLEANING BY LANDLORD</t>
  </si>
  <si>
    <t>LAW DEPT 233 BWAY 12TH FLOOR.</t>
  </si>
  <si>
    <t>CONSTRUCTION AND LEASE - LAW DEPT 233 BWAY 12TH FLOOR.</t>
  </si>
  <si>
    <t>233 Broadway Owners, LLC</t>
  </si>
  <si>
    <t>Law Dept. - Construction of Leased Space</t>
  </si>
  <si>
    <t>Constr and Lease, Law Dept. at  1 Pierrepont Plaza 4th Fl</t>
  </si>
  <si>
    <t>PBS CAPITAL LLC</t>
  </si>
  <si>
    <t>REGISTRATION AT 230 PARK AVE</t>
  </si>
  <si>
    <t>RXR HB OWNER LLC</t>
  </si>
  <si>
    <t>LEASE 425 EAST 38TH STREET</t>
  </si>
  <si>
    <t>99M6809</t>
  </si>
  <si>
    <t>WINDWARD AND LEEWARD</t>
  </si>
  <si>
    <t>99N6809</t>
  </si>
  <si>
    <t>MELVILLE CORPORATE CAMPUS</t>
  </si>
  <si>
    <t>LEASE AGREEMENT</t>
  </si>
  <si>
    <t>FY'26 pre-processing for Lease space at Bklyn Renaissance</t>
  </si>
  <si>
    <t>BROOKLYN RENAISSANCE PLAZA LLC</t>
  </si>
  <si>
    <t>Lease and Construction for TLC space at 1139 Hylan Boulevard</t>
  </si>
  <si>
    <t>Enc.funds FY25 base rent, operating exp 1139 Hylan Blvd S.I.</t>
  </si>
  <si>
    <t>ALLIED HYLAN BLVD LLC.</t>
  </si>
  <si>
    <t>LEASE AND CONSTRUCTION OF NYPD OFFICES at 25 ELM PLACE BKLYN</t>
  </si>
  <si>
    <t>FY22 Expense Encumbrance NYPD space at 25 Elm Pl BK</t>
  </si>
  <si>
    <t>JW MAYS INC</t>
  </si>
  <si>
    <t>Lease at 22 Cortlandt Manhattan, OLR</t>
  </si>
  <si>
    <t>Increase FY'26 fund to cover exp for 22 Cortlandt-OLR</t>
  </si>
  <si>
    <t>MAYORE ESTATES LLC</t>
  </si>
  <si>
    <t>Lease at 30-50 Whitestone Expwy Queens, CB#7</t>
  </si>
  <si>
    <t>Lease at 30-50 Whitestone Expwy Qns, CB#7/FY22 rent &amp; exps</t>
  </si>
  <si>
    <t>WHITESTONE PLAZA LLC</t>
  </si>
  <si>
    <t>Lease at 82-11 37th Ave Qns for CB#3</t>
  </si>
  <si>
    <t>Lease at 82-11 37th Ave Qns for CB#3 / FY22 rent</t>
  </si>
  <si>
    <t>37TH AVENUE OWNER LLC</t>
  </si>
  <si>
    <t>Lease between CNY/DCAS &amp; 315 Hudson LLC for the use of NYPD</t>
  </si>
  <si>
    <t>315 HUDSON, LLC</t>
  </si>
  <si>
    <t>LEASE FOR 555 EAST TREMONT  AVE, BX LEASE # 7550</t>
  </si>
  <si>
    <t>EXERCISE 12-MONTH TNH TO EXTEND TENANCY TO 8/31/26</t>
  </si>
  <si>
    <t>421 TREMONT LLC</t>
  </si>
  <si>
    <t>LEASE FOR COMMUNITY BOARD #5</t>
  </si>
  <si>
    <t>LEASE FOR OFFICE SPACE</t>
  </si>
  <si>
    <t>HOMEKEY ENTERPRISES, INC</t>
  </si>
  <si>
    <t>LEASE FOR COMMUNITY BOARD #6</t>
  </si>
  <si>
    <t>MARY ANN BROCHETELLI</t>
  </si>
  <si>
    <t>Lease for DCP Bx. Office @ 1775 Grand Concourse</t>
  </si>
  <si>
    <t>Lease of Property for Department Use (Narcotics &amp; Warrants)</t>
  </si>
  <si>
    <t>Lease of space for HRA and ACS at 88-11 165th street Queens.</t>
  </si>
  <si>
    <t>FY 25 encumbrance at 88-11 165 ST.</t>
  </si>
  <si>
    <t>ALLIED JAMAICA LLC</t>
  </si>
  <si>
    <t>LEASE OF SPACE FOR HRA AT 109 EAST 16 ST, MANHATTAN</t>
  </si>
  <si>
    <t>ENCUMBER FUNDS FOR FY23 RENT, TAXES AND OPEX</t>
  </si>
  <si>
    <t>45 IRVING PLACE OWNER LLC</t>
  </si>
  <si>
    <t>Lease of Space for HRA clients</t>
  </si>
  <si>
    <t>EXERCISE 1ST AMENDMENT OF LEASE TO EXTEND 209 BAY STREET</t>
  </si>
  <si>
    <t>SALOGA LP</t>
  </si>
  <si>
    <t>Lease office space for CB # 13</t>
  </si>
  <si>
    <t>5th- 12 Month TNH for 219-41 Jamaica Ave Qns, CB# 13</t>
  </si>
  <si>
    <t>QUEENS REFORMED CHURCH</t>
  </si>
  <si>
    <t>LEASE SPACE AT FULTON LLC</t>
  </si>
  <si>
    <t>3208 FULTON LLC</t>
  </si>
  <si>
    <t>Leased space for HRA</t>
  </si>
  <si>
    <t>HRA LEASED SPACE 2500 HALSEY STREET, BRONX NY</t>
  </si>
  <si>
    <t>COMMERCE-HALSEY LLC</t>
  </si>
  <si>
    <t>LESSEE</t>
  </si>
  <si>
    <t>Lease Exten Amdmt at 66-26 Metropolitan Ave DCAS,DORIS &amp; BOE</t>
  </si>
  <si>
    <t>LIC NORTHERN BOULEVARD OWNER LLC</t>
  </si>
  <si>
    <t>Register Amendment for 33-00 Northern Blvd, 6th Fl, Qns, OCA</t>
  </si>
  <si>
    <t>MAIN 38 WOODSIDE LLC</t>
  </si>
  <si>
    <t>Lease registration at 43-22 50th Street, Queens, CB#2</t>
  </si>
  <si>
    <t>MK 141 STREET OWNER LLC</t>
  </si>
  <si>
    <t>License Agreement Registration for 322 Bruckner Blvd. Bronx</t>
  </si>
  <si>
    <t>New Lease for CB9 at space 3291&amp; 3295 Broadway, Manhattan</t>
  </si>
  <si>
    <t>Lease for CB9 space 3291&amp; 3295 B'way, Manhattan /FY22 rent</t>
  </si>
  <si>
    <t>TRUSTEES OF COLUMBIA UNIVERSITY IN THE CITY OF NEW YORK</t>
  </si>
  <si>
    <t>NYPD - PO79QDBR</t>
  </si>
  <si>
    <t>NYPD CONSTRUCTION AND LEASE  59-17 JUNCTION BLVD.</t>
  </si>
  <si>
    <t>LSS LEASING LIMITED LIABILITY COMPANY</t>
  </si>
  <si>
    <t>NYPD Barrier Section Lease 49-49 30th St Queens</t>
  </si>
  <si>
    <t>2nd TNH Registration NYPD Barrier Section Lease 49-49 30 St</t>
  </si>
  <si>
    <t>MBA - LONG ISLAND CITY, LLC</t>
  </si>
  <si>
    <t>NYPD CONSTRUCTION AND PO79-QSVD</t>
  </si>
  <si>
    <t>Dalia Mendoza (212)386-0318_x000D_
dmendoza@dcas.nyc.gov</t>
  </si>
  <si>
    <t>69-40 AUSTIN STREET PARTNERS LLC</t>
  </si>
  <si>
    <t>NYPD Lease 1441 South Av Staten Island</t>
  </si>
  <si>
    <t>Encumbrances NYPD Lease 1441 South Av Staten Island</t>
  </si>
  <si>
    <t>NICOTRA GROUP, LLC</t>
  </si>
  <si>
    <t>NYPD Lease 188 W 230 St Bronx</t>
  </si>
  <si>
    <t>Registration of Lease NYPD 188 W 230 St Bronx</t>
  </si>
  <si>
    <t>5500 BROADWAY PARTNERS LLC</t>
  </si>
  <si>
    <t>NYPD Lease 2615 w 13th St Bklyn</t>
  </si>
  <si>
    <t>5th 12 month TNH 2615 w 13th St Bklyn NYPD</t>
  </si>
  <si>
    <t>RTM REALTY LLC</t>
  </si>
  <si>
    <t>NYPD Lease 521 W 57 St Manhattan</t>
  </si>
  <si>
    <t>Encumbrances NYPD Lease 521 W 57 St</t>
  </si>
  <si>
    <t>521-533 West 57th Street Associates LLC</t>
  </si>
  <si>
    <t>NYPD Leased space 1 Teleport Drive SI</t>
  </si>
  <si>
    <t>FY22 Expense Encumbrance NYPD space 1 Teleport Drive SI</t>
  </si>
  <si>
    <t>THE CORPORATE COMMONS OF STATEN ISLAND LLC</t>
  </si>
  <si>
    <t>NYPD Parking Space Lease  - 550 E 241 St Bronx</t>
  </si>
  <si>
    <t>2nd Amendment Registration NYPD 550 e 241 St BX Parking</t>
  </si>
  <si>
    <t>WEBSTER LEASING, LLC.</t>
  </si>
  <si>
    <t>OATH - 260 E.161st</t>
  </si>
  <si>
    <t>Increase funds for 260 E161st St, 6th FL, Bronx, 10451</t>
  </si>
  <si>
    <t>Office Space for MIS Staff relocated from 111 8th Ave, Man.</t>
  </si>
  <si>
    <t>EXERCISE 2ND 12-MONTH TNH AT 15 METROTECH</t>
  </si>
  <si>
    <t>FORREST CITY MYRTLE ASSOCIATES LLC</t>
  </si>
  <si>
    <t>PO79WTC - NYPD 27 CLIFF ST. AND 80 JOHN ST.</t>
  </si>
  <si>
    <t>CONSTRUCTION AND LEASE NYPD 27 CLIFF ST. AND 80 JOHN ST.</t>
  </si>
  <si>
    <t>27 CLIFF OWNER LLC</t>
  </si>
  <si>
    <t>QB ASSOCIATES, LLC</t>
  </si>
  <si>
    <t>Lease Registration at 34-09 Queens Blvd    
DCAS</t>
  </si>
  <si>
    <t>QB ASSOCIATES</t>
  </si>
  <si>
    <t>Queens DA Office Lease /126-06 Queens Blvd</t>
  </si>
  <si>
    <t>FY26 Encumbrance increase for lease expenses</t>
  </si>
  <si>
    <t>CADILLAC LEASING LIMITED PARTNESHIP</t>
  </si>
  <si>
    <t>REGISTER CONTRACT WITH NEW OWNER</t>
  </si>
  <si>
    <t>RED RIVER PARTNER LLC</t>
  </si>
  <si>
    <t>RENT             201 BAY STREET, S.I.</t>
  </si>
  <si>
    <t>EXERCISE 2ND AMENDMENT OF LEASE TO EXTEND TENANCY</t>
  </si>
  <si>
    <t>99L7138</t>
  </si>
  <si>
    <t>ANGIULI MOTORS INC</t>
  </si>
  <si>
    <t>Rental &amp; other expenses for 5th Floor at 233 Broadway, NY</t>
  </si>
  <si>
    <t>NYC Law Department Lease at 233 Broadway (5th Fl), NY</t>
  </si>
  <si>
    <t>Rental &amp; other expenses for Law Dept offices at 260 E 161 BX</t>
  </si>
  <si>
    <t>NYC Law Department Lease at 260 E 161 (3-4 FL) Bronx</t>
  </si>
  <si>
    <t>Rental and other expense for 10th FL,1 Pierrepont Plz, Brkln</t>
  </si>
  <si>
    <t>NYC Law Dpt to pay base rent &amp; incidental expense for FY'22</t>
  </si>
  <si>
    <t>Rental and other expenses for 14th&amp;15th FL, 233 Broadway NY</t>
  </si>
  <si>
    <t>NYCLD Lease at 233 Broadway 14th and 15th floor</t>
  </si>
  <si>
    <t>Rental of Day Care Space.</t>
  </si>
  <si>
    <t>SECOND LEASE RENEWAL</t>
  </si>
  <si>
    <t>319 STANHOPE LLC C/O RD MANAGEMENT CORP.</t>
  </si>
  <si>
    <t>RENTAL OF OFFICE SPACE FOR QUEENS  SERVICE CENTER FOR 20 YRS</t>
  </si>
  <si>
    <t>I BLDG CO INC</t>
  </si>
  <si>
    <t>ROCKAWAY COMPANY</t>
  </si>
  <si>
    <t>RENTAL SPACE FOR COMMUNITY BOARD</t>
  </si>
  <si>
    <t>ROCKAWAY KB COMPANY LLC</t>
  </si>
  <si>
    <t>Roman Catholic Church of the Visitation</t>
  </si>
  <si>
    <t>Lease Registration for 88-94 Visitation Place, Brooklyn OCA</t>
  </si>
  <si>
    <t>Visitation Of The Blessed Virgin Mary Roman Catholic Church</t>
  </si>
  <si>
    <t>LEASE AGREEMENT 230 PARK AVE 15TH FL OCA</t>
  </si>
  <si>
    <t>LEASE AGREEMENT 230 PARK AVE 9TH FL OCA</t>
  </si>
  <si>
    <t>Social Science Research Council</t>
  </si>
  <si>
    <t>Sublease agreement register 1 Pierpont Plaza, 15th FL</t>
  </si>
  <si>
    <t>TO LEASE OFFICE SPACE FOR COMMUNITY BOARD#10</t>
  </si>
  <si>
    <t>TO LEASE OFFICE SPACE FOR COMMUNITY BOARD #10</t>
  </si>
  <si>
    <t>SOR-SAN REALTY CORP</t>
  </si>
  <si>
    <t>Tower 570 Company L.P.</t>
  </si>
  <si>
    <t>Lease registration for 570 Lexington Ave, OCA</t>
  </si>
  <si>
    <t>TOWER 570 COMPANY LP</t>
  </si>
  <si>
    <t>United Nations Development Corporation</t>
  </si>
  <si>
    <t>Lease registration for 1 &amp; 2 United Nations Plaza</t>
  </si>
  <si>
    <t>UNITED NATIONS DEVELOPMENT CORPORATION</t>
  </si>
  <si>
    <t>YS 440W57 Owner LLC</t>
  </si>
  <si>
    <t>License Agreement Registration for 440 W57th St, HERRC</t>
  </si>
  <si>
    <t>10</t>
  </si>
  <si>
    <t>RENEWAL OF CONTRACT</t>
  </si>
  <si>
    <t>645 Clinton Street</t>
  </si>
  <si>
    <t>Lease Renewal Agreement
645 Clinton Street - BOE</t>
  </si>
  <si>
    <t>645 CLINTON ST COMPANY LLC</t>
  </si>
  <si>
    <t>85621B0015-Periodic Insp and Tests of Conv Opt 2 Renewal #1</t>
  </si>
  <si>
    <t>Renewal Periodic Inspection and Tests of Conveyance Opt 2</t>
  </si>
  <si>
    <t>MCGLYNN HAYS &amp; CO INC</t>
  </si>
  <si>
    <t>85621B0015-Periodic Insp and Tests of Conv Renewal #1</t>
  </si>
  <si>
    <t>Periodic Inspection and Tests of Conveyance</t>
  </si>
  <si>
    <t>SLADE INDUSTRIES,INC</t>
  </si>
  <si>
    <t>APPRAISAL SERVICES</t>
  </si>
  <si>
    <t>BBG INC</t>
  </si>
  <si>
    <t>Appraisal Services Renewal #1</t>
  </si>
  <si>
    <t>DCAS REAL ESTATE APPRIASAL SERVICES</t>
  </si>
  <si>
    <t>SMITH VALUATION SERVICES INC STANDARD VALUATION SERVICES</t>
  </si>
  <si>
    <t>Central Station Fire Alarm Services Renewal #1</t>
  </si>
  <si>
    <t>CENTRAL OFFICE ALARM CO LTD</t>
  </si>
  <si>
    <t>Citywide Mechanical Requirements Contract Renewal #1</t>
  </si>
  <si>
    <t>Renewal #1 of Citywide Mechanical Requirements Contract</t>
  </si>
  <si>
    <t>AWL INDUSTRIES INC</t>
  </si>
  <si>
    <t>Citywide Plumbing and Fire Suppression RC Renewal #1</t>
  </si>
  <si>
    <t>WDF INC</t>
  </si>
  <si>
    <t>CSB Abatement Requirements Contract - 5 Boroughs Renewal #1</t>
  </si>
  <si>
    <t>NEW YORK ENVIRONMENTAL SYSTEMS INC</t>
  </si>
  <si>
    <t>Facade Requirements Contract- BK, Queens, SI Renewal 1</t>
  </si>
  <si>
    <t>Renewal Facade Requirements Contract - Brooklyn, Queens, SI</t>
  </si>
  <si>
    <t>P &amp; K CONTRACTING INC</t>
  </si>
  <si>
    <t>FACADE RESTORATION SERVICE OPTION #1 Renewal #1</t>
  </si>
  <si>
    <t>J &amp; N Construction Group Corp</t>
  </si>
  <si>
    <t>Fire Alarm Maintenance and Incidental</t>
  </si>
  <si>
    <t>Fire Alarm Maintenance</t>
  </si>
  <si>
    <t>EVERON LLC</t>
  </si>
  <si>
    <t>Fire Alarm Maintenance and Incidental Repair</t>
  </si>
  <si>
    <t>GC Requirements contract- Manhattan and Bronx Renewal #1</t>
  </si>
  <si>
    <t>GC Requirements contract- Manhattan and Bronx renewal #1</t>
  </si>
  <si>
    <t>CONTRACT &amp; HOSPITALITY SERVICES INC</t>
  </si>
  <si>
    <t>HARTMAN LIMITED PARTNERSHIP</t>
  </si>
  <si>
    <t>4th - 12 mo TNH extension for 197-15 Hillside Ave, Qns CB#8</t>
  </si>
  <si>
    <t>Lease at 17 Battery Place South, Manhattan CCPC</t>
  </si>
  <si>
    <t>Increase Contract Maximum due to Third Amendment Agreement</t>
  </si>
  <si>
    <t>BATTERY COMMERICAL ASSOCIATES LLC</t>
  </si>
  <si>
    <t>Lease at 32-42 Broadway, Manhattan,  BOE</t>
  </si>
  <si>
    <t>Contract Extension, 32-42 Broadway Man, BOE</t>
  </si>
  <si>
    <t>32-42 BROADWAY OWNER LLC</t>
  </si>
  <si>
    <t>Lease at 32-42 Broadway-Ground level, Manhattan BOE</t>
  </si>
  <si>
    <t>Register the Third Amendment at 42 Broadway, Manhattan BOE</t>
  </si>
  <si>
    <t>Lease at 46-21 Little Neck Parkway, Queens, CB#11</t>
  </si>
  <si>
    <t>Lease renewal,46-21 Little Neck Pkwy,Qns,CB#11,FY22 Rent/Exp</t>
  </si>
  <si>
    <t>SHELTERHILL MANAGEMENT, LLC</t>
  </si>
  <si>
    <t>Lease extension / 45-02 Ditmars Blvd Qns /CB#1</t>
  </si>
  <si>
    <t>12 mo TNH extension for 45-02 Ditmars Blvd Qns, CB#1</t>
  </si>
  <si>
    <t>TEX DEVELOPMENT CO LLC</t>
  </si>
  <si>
    <t>Lease extension / 59 Maiden Lane / DCAS</t>
  </si>
  <si>
    <t>OMB process mod</t>
  </si>
  <si>
    <t>59 MAIDEN LANE ASSOCIATES, LLC</t>
  </si>
  <si>
    <t>Lease extension /151-163 W. Broadway / HRA &amp; OCA</t>
  </si>
  <si>
    <t>Lease ext.151-163 W.Broadway HRA &amp; OCA FY22rent exp OCA encu</t>
  </si>
  <si>
    <t>Little 40 Worth Associates, LLC</t>
  </si>
  <si>
    <t>Lease renewal, 25 Hyatt Street, SI - OCA</t>
  </si>
  <si>
    <t>1st - 12 mo. TNH extension for 25 Hyatt Street, SI - OCA</t>
  </si>
  <si>
    <t>ST GEORGE HYATT LLC</t>
  </si>
  <si>
    <t>Maintenance/Operation of PSAC2</t>
  </si>
  <si>
    <t>Maintenance and Operation of PSAC2</t>
  </si>
  <si>
    <t>CUSHMAN AND WAKEFIELD INC</t>
  </si>
  <si>
    <t>P&amp;M Electrical Work Contract Renewal #1</t>
  </si>
  <si>
    <t>P&amp;M Electrical Work Renewal #1</t>
  </si>
  <si>
    <t>P &amp; M ELECTRICAL CONTRACTING CORP</t>
  </si>
  <si>
    <t>Superstructures Engineering &amp; Architecture, PLLC Renewal #1</t>
  </si>
  <si>
    <t>Contract renewal for Inspection of Facade</t>
  </si>
  <si>
    <t>SUPERSTRUCTURES ENGINEERING ARCHITECTURE, PLLC</t>
  </si>
  <si>
    <t>Turnkey Energy Consulting Services Renewal #1</t>
  </si>
  <si>
    <t>NuEnergen Turnkey Energy Consulting Renewal #1</t>
  </si>
  <si>
    <t>NUENERGEN LLC</t>
  </si>
  <si>
    <t>WINDOW AIR CONDITIONING UNITS Renewal #1</t>
  </si>
  <si>
    <t>Renewal for Window Air Conditioning Unit</t>
  </si>
  <si>
    <t>AAA ELECTRONIC SERVICES INC</t>
  </si>
  <si>
    <t>100</t>
  </si>
  <si>
    <t>Small Purch -Subscription etc</t>
  </si>
  <si>
    <t>Corelogic Subscription</t>
  </si>
  <si>
    <t>CORELOGIC INC</t>
  </si>
  <si>
    <t>EV Training for Vehicle Operators Citywide</t>
  </si>
  <si>
    <t>AUTOMOTIVE VIDEO INNOVATIONS</t>
  </si>
  <si>
    <t>GOLD CERTIFICATION FOR 2026-2027 -STAFF</t>
  </si>
  <si>
    <t>Green Clean Institute Inc</t>
  </si>
  <si>
    <t>Property Shark Subscription for DCAS /RES</t>
  </si>
  <si>
    <t>YARDI SYSTEMS INC</t>
  </si>
  <si>
    <t>Semiannual training Method 9 certification</t>
  </si>
  <si>
    <t>AEROMET ENGINEERING INC</t>
  </si>
  <si>
    <t>SHRM training for staff</t>
  </si>
  <si>
    <t>SOCIETY FOR HUMAN RESOURCE MANAGEMENT</t>
  </si>
  <si>
    <t>training in order to maintain compliance with EPA Method 9</t>
  </si>
  <si>
    <t>Training in order to maintain compliance with EPA Method 9</t>
  </si>
  <si>
    <t>112</t>
  </si>
  <si>
    <t>SM PURCH GOODS SERVICES 100K</t>
  </si>
  <si>
    <t>*</t>
  </si>
  <si>
    <t>BLANKET ORDER FOR AUDIO EQUIPMENT AND SUPPLIES</t>
  </si>
  <si>
    <t>WINGGLEE LLC</t>
  </si>
  <si>
    <t>Vehicle Appraisals</t>
  </si>
  <si>
    <t>COMPLETE CLAIMS SERVICE LLC</t>
  </si>
  <si>
    <t>17</t>
  </si>
  <si>
    <t>GOVERNMENT TO GOVERNMENT</t>
  </si>
  <si>
    <t>85622T0002 DEM NREL Funds-In-Agreement</t>
  </si>
  <si>
    <t>DEM NREL Funds-In-Agreement</t>
  </si>
  <si>
    <t>ALLIANCE FOR SUSTAINABLE ENERGY LLC</t>
  </si>
  <si>
    <t>Cleaning Services in Court and Non Court</t>
  </si>
  <si>
    <t>STATE OF NEW YORK</t>
  </si>
  <si>
    <t>ENERGY EFFICIENCY-CLEAN ENERGY PROG. WITH NYPA AND THE CITY</t>
  </si>
  <si>
    <t>FY'18 HEAT, LIGHT &amp; POWER</t>
  </si>
  <si>
    <t>NEW YORK POWER AUTHORITY</t>
  </si>
  <si>
    <t>NYSERDA Tier IV Contract</t>
  </si>
  <si>
    <t>NYSERDA Tier IV Contract-purchase of an energy commodity</t>
  </si>
  <si>
    <t>NEW YORK STATE ENERGY</t>
  </si>
  <si>
    <t>Volpe Agrmnt for CFTP/SFTP</t>
  </si>
  <si>
    <t>Clean Fleet Transition Plan</t>
  </si>
  <si>
    <t>US DEPARTMENT OF TRANSPORTATION - VOLPE CENTER</t>
  </si>
  <si>
    <t>18</t>
  </si>
  <si>
    <t>NON PROCUREMENT TRANSACTION</t>
  </si>
  <si>
    <t>FY23 NON-PUBLIC SCHOOL SECURITY GUARD PRGM</t>
  </si>
  <si>
    <t>FY23 NON-PUBLIC SCHOOL SECURITY GUARD PRGM - St Margaret</t>
  </si>
  <si>
    <t>CATHOLIC SCHOOL REGION OF THE NORTHWEST &amp; SOUTH BRONX</t>
  </si>
  <si>
    <t>NPS SECURITY GUARD REIMBURSEMENT PRGM</t>
  </si>
  <si>
    <t>NPS SECURITY GUARD REIMBURSEMENT PRGM - Bais Yakov of Khal</t>
  </si>
  <si>
    <t>Bais Yakov Dkhal Adas Yereim</t>
  </si>
  <si>
    <t>NPS SECURITY GUARD REIMBURSEMENT PRGM - Faigeh Schonberger</t>
  </si>
  <si>
    <t>BAIS YAAKOV FAIGEH SCHONBERGER OF ADAS YEREIM</t>
  </si>
  <si>
    <t>NPS SECURITY GUARD REIMBURSEMENT PRGM - Mary Louis Academy</t>
  </si>
  <si>
    <t>SISTERS OF SAINT JOSEPH MARY LOUIS ACADEMY</t>
  </si>
  <si>
    <t>NPS SECURITY GUARD REIMBURSEMENT PRGM - Mosdos Satmar BP</t>
  </si>
  <si>
    <t>MOSDOS SATMAR BP INC.</t>
  </si>
  <si>
    <t>NPS SECURITY GUARD REIMBURSEMENT PRGM - Nazareth Regional H.</t>
  </si>
  <si>
    <t>NAZARETH REGIONAL HIGH SCHOOL  1391</t>
  </si>
  <si>
    <t>NPS SECURITY GUARD REIMBURSEMENT PRGM - Nightingale Bamford</t>
  </si>
  <si>
    <t>The Nightingale-Bamford School</t>
  </si>
  <si>
    <t>NPS SECURITY GUARD REIMBURSEMENT PRGM - Wellspring Schools</t>
  </si>
  <si>
    <t>NYC MUSLIM CENTER</t>
  </si>
  <si>
    <t>NPS SECURITY GUARD REIMBURSEMENT PRGM - Yeshiva Jesode Hator</t>
  </si>
  <si>
    <t>YESHIVA YESODA HATORAH VETZ CHAIM</t>
  </si>
  <si>
    <t>NPS SECURITY GUARD REIMBURSEMENT PRGM - Yeshiva Yagdil Torah</t>
  </si>
  <si>
    <t>YESHIVA YAGDIL TORAH</t>
  </si>
  <si>
    <t>NPS SECURITY GUARD REIMBURSEMENT PRGM Cardinal Hayes H.S.</t>
  </si>
  <si>
    <t>CARDINAL HAYES HIGH SCHOOL</t>
  </si>
  <si>
    <t>NPS SECURITY GUARD REIMBURSEMENT PRGM -St. Frances de Chant</t>
  </si>
  <si>
    <t>CATHOLIC SCHOOL REGION OF NORTHEAST-EAST BRONX</t>
  </si>
  <si>
    <t>NPS SECURITY GUARD REIMBURSEMENT PRGM St. Joseph's - Yorkvil</t>
  </si>
  <si>
    <t>St Josephs School Yorkville</t>
  </si>
  <si>
    <t>NPS SECURITY GUARD REIMBURSEMENT PRGM
PROGRAM</t>
  </si>
  <si>
    <t>NPS SECURITY GUARD REIMBURSEMENT PRGM Our Lady of Good Couns</t>
  </si>
  <si>
    <t>OUR LADY OF GOOD COUNSEL SCHOOL</t>
  </si>
  <si>
    <t>NPS SECURITY GUARD REIMBURSEMENT PROGRAM</t>
  </si>
  <si>
    <t>Bnos Chayil</t>
  </si>
  <si>
    <t>BNOS CHAYIL SCHOOL</t>
  </si>
  <si>
    <t>NPS SECURITY GUARD REIMBURSEMENT PROGRAM - POLY PREP DAY SCH</t>
  </si>
  <si>
    <t>Poly Prep Country Day School</t>
  </si>
  <si>
    <t>NYC NON-PUBLIC SCHOOL SECURITY GUARD PRGM</t>
  </si>
  <si>
    <t>NYC NON-PUBLIC SCHOOL SECURITY GUARD PRGM - Al-Noor School</t>
  </si>
  <si>
    <t>BROOKLYN CULTURAL CENTER OF N.Y. INC</t>
  </si>
  <si>
    <t>NYC NON-PUBLIC SCHOOL SECURITY GUARD PRGM - Bais Yaakov</t>
  </si>
  <si>
    <t>FEDERATED COUNCIL OF BETH JACOB SCHOOLS INC</t>
  </si>
  <si>
    <t>NYC NON-PUBLIC SCHOOL SECURITY GUARD PRGM - Bnois Spinka</t>
  </si>
  <si>
    <t>Bnois Spinka</t>
  </si>
  <si>
    <t>NYC NON-PUBLIC SCHOOL SECURITY GUARD PRGM - Bnos Margulia Vi</t>
  </si>
  <si>
    <t>YESHIVA IMREI CHAIM VIZNITZ</t>
  </si>
  <si>
    <t>NYC NON-PUBLIC SCHOOL SECURITY GUARD PRGM - Our Lady Queen</t>
  </si>
  <si>
    <t>CATHOLIC SCHOOL REGION OF STATEN ISLAND</t>
  </si>
  <si>
    <t>NYC NON-PUBLIC SCHOOL SECURITY GUARD PRGM - The Chapin Schoo</t>
  </si>
  <si>
    <t>THE CHAPIN SCHOOL LTD</t>
  </si>
  <si>
    <t>NYC NON-PUBLIC SCHOOL SECURITY GUARD PRGM - Yeshiva Imrei</t>
  </si>
  <si>
    <t>NYC NON-PUBLIC SCHOOL SECURITY GUARD PRGRAM</t>
  </si>
  <si>
    <t>NYC SECURITY GUARD REIMBURSEMENT PROGRAM Yeshiva Rabbi Chaim</t>
  </si>
  <si>
    <t>MESIVTA YESHIVA RABBI CHAIM BERLIN</t>
  </si>
  <si>
    <t>NYC NON-PUBLIC SCHOOL SECURITY GUARD PRGRM</t>
  </si>
  <si>
    <t>FY23 NON-PUBLIC SCHOOL SECURITY GUARD PRGM - Yeshiva Har Tor</t>
  </si>
  <si>
    <t>YESHIVA HAR TORAH</t>
  </si>
  <si>
    <t>NYC NON-PUBLIC SCHOOL SECURITY GUARD PRGRM - Talmud Torah</t>
  </si>
  <si>
    <t>SIACH YITZCHOK</t>
  </si>
  <si>
    <t>NYC NON-PUBLIC SCHOOL SECURITY GUARD PROGRAM</t>
  </si>
  <si>
    <t>NYC NON-PUBLIC SCHOOL SECURITY GUARD PRGM - Christ the King</t>
  </si>
  <si>
    <t>NYC NON-PUBLIC SCHOOL SECURITY GUARD PRGM - Talmud Torah D'N</t>
  </si>
  <si>
    <t>TALMUD TORAH D'NITRA</t>
  </si>
  <si>
    <t>NYC NON-PUBLIC SCHOOL SECURITY GUARD PROGRAM - St. Ignatius</t>
  </si>
  <si>
    <t>St Ignatius Loyola School</t>
  </si>
  <si>
    <t>NYC NON-PUBLIC SCHOOL SECURITY GUARD PROGRAM - HOLY CROSS HS</t>
  </si>
  <si>
    <t>HOLY CROSS HIGH SCHOOL</t>
  </si>
  <si>
    <t>NYC NON-PUBLIC SCHOOLS SECURITY GUARD PRGM</t>
  </si>
  <si>
    <t>NYC NON-PUBLIC SCHOOLS SECURITY GUARD PRGM - Villa Maria</t>
  </si>
  <si>
    <t>VILLA MARIA ACADEMY INC</t>
  </si>
  <si>
    <t>NYC SECURITY GUARD REIMBURSEMENT PROGRAM - WINDWARD SCHOOL</t>
  </si>
  <si>
    <t>THE WINDWARD SCHOOL</t>
  </si>
  <si>
    <t>20</t>
  </si>
  <si>
    <t>INNOVATIVE PROCUREMENT</t>
  </si>
  <si>
    <t>DEM Solar Design Build 1</t>
  </si>
  <si>
    <t>Design Build Solar PV 1</t>
  </si>
  <si>
    <t>Accord Power Inc</t>
  </si>
  <si>
    <t>21</t>
  </si>
  <si>
    <t>NEGOTIATED ACQUISITION AND DOE NEGOTIATED SERVICES</t>
  </si>
  <si>
    <t>NA MCNY DCAS EPIC Program</t>
  </si>
  <si>
    <t>Negotiated Acquisition for Pathways to Careers In-Person GED</t>
  </si>
  <si>
    <t>METROPOLITAN COLLEGE OF NEW YORK</t>
  </si>
  <si>
    <t>NA Test Development Services for Firefighter Exam</t>
  </si>
  <si>
    <t>Test Development Services for Firefighter Exam</t>
  </si>
  <si>
    <t>Talogy LLC</t>
  </si>
  <si>
    <t>29</t>
  </si>
  <si>
    <t>ASSIGNMENT</t>
  </si>
  <si>
    <t>255 Greenwich St. - OMB, Office of the Actuary, DOITT</t>
  </si>
  <si>
    <t>Decrease FY'25 funding for Lease space at 255 Greenwich St.</t>
  </si>
  <si>
    <t>RESNICK 255 GREENWICH LLC</t>
  </si>
  <si>
    <t>780 3RD OWNERS LLC</t>
  </si>
  <si>
    <t>Lease agreement for space at 780 Third Ave</t>
  </si>
  <si>
    <t>Assignment to CES NYC Solar LLC</t>
  </si>
  <si>
    <t>Development of Solar Electricity Facilities</t>
  </si>
  <si>
    <t>CES NYC SOLAR LLC</t>
  </si>
  <si>
    <t>Brooklyn Renaissance Plaza II LLC</t>
  </si>
  <si>
    <t>Lease Agreement at 335 Adams Street, 24th FL Brooklyn, OCA</t>
  </si>
  <si>
    <t>Encumbrance FY'26 Rents for 3rd &amp; 4th FL at 3100 47th Ave</t>
  </si>
  <si>
    <t>3100 47TH AVENUE PROPERTY INVESTORS III LLC</t>
  </si>
  <si>
    <t>FY 25 Encumbrance at 162-10 Jamaica Avenue Queens.</t>
  </si>
  <si>
    <t>Lease for HRA and ACS ST 162-10 Jamacia Avenue Queens.</t>
  </si>
  <si>
    <t>GERTZ PLAZA ACQUISITION 2, LLC</t>
  </si>
  <si>
    <t>HRA 102-50 Foster Avenue</t>
  </si>
  <si>
    <t>HRA Assignment for 102-50 Foster Avenue</t>
  </si>
  <si>
    <t>CENTERPOINT FLATLANDS 10300 LLC</t>
  </si>
  <si>
    <t>NYPD Lease 375 Pearl Street; Floors 15,16,17</t>
  </si>
  <si>
    <t>NYPD Lease 375 Pearl St FY2022 Rent/Expense Encumbrance</t>
  </si>
  <si>
    <t>SABEY-NATIONAL PROPERTIES LLC</t>
  </si>
  <si>
    <t>ONE EDGEWATER EQUITIES LLC</t>
  </si>
  <si>
    <t>Contract capacity increase for 1 Edgewater Plaza, BOE</t>
  </si>
  <si>
    <t>LEASE REGISTRATION FOR BOARD OF ELECTION SPACE</t>
  </si>
  <si>
    <t>PPA agreement for rooftop solar electricity</t>
  </si>
  <si>
    <t>Solar Electricity on Public Buildings</t>
  </si>
  <si>
    <t>GENERATE HUDSON SOLAR LLC</t>
  </si>
  <si>
    <t>Sidewalk, Shedding &amp; Scaffolding</t>
  </si>
  <si>
    <t>Assignment - Sidewalk, Shedding &amp; Scaffolding</t>
  </si>
  <si>
    <t>ADP Group Inc</t>
  </si>
  <si>
    <t>USLP Sunset Park LLC</t>
  </si>
  <si>
    <t>Lease Registration for the space at 5112 2nd Ave Brooklyn</t>
  </si>
  <si>
    <t>USLP SUNSET PARK LLC</t>
  </si>
  <si>
    <t>30</t>
  </si>
  <si>
    <t>MICROPURCHASE - NOT EXCEEDING $35,000</t>
  </si>
  <si>
    <t>1 Centre Street Arch Barrier Repair</t>
  </si>
  <si>
    <t>Arch Barrier Repair at 1 Centre St.</t>
  </si>
  <si>
    <t>PVPII-FNSS ACQUISITION INC</t>
  </si>
  <si>
    <t>Â Slated Acoustic Wall Panels Smoky Oak</t>
  </si>
  <si>
    <t>ITEGIX LLC</t>
  </si>
  <si>
    <t>Â Small weighted vests</t>
  </si>
  <si>
    <t>Â Small weighted vests for fire fighters exam.</t>
  </si>
  <si>
    <t>CPAT DISTRIBUTION INC</t>
  </si>
  <si>
    <t>Air Compressor needed at 215 East 161 Street, Bronx.</t>
  </si>
  <si>
    <t>EMPIRE ELECTRONICS INC</t>
  </si>
  <si>
    <t>Annual Zoom Renewal</t>
  </si>
  <si>
    <t>Annual Zoom needed for IT Meetings</t>
  </si>
  <si>
    <t>Aspose.Total for .NET - Software Subscription</t>
  </si>
  <si>
    <t>Blanket Order - Specialty Paper for DCAS Printshop</t>
  </si>
  <si>
    <t>Specialty Paper for DCAS Printshop</t>
  </si>
  <si>
    <t>MAHAVIR SUPPLY INC</t>
  </si>
  <si>
    <t>Blanket Order ASL interpretation Services- Bureau of Exams</t>
  </si>
  <si>
    <t>ASL interpretation Services for Bureau of Exams</t>
  </si>
  <si>
    <t>LC INTERPRETING SERVICES LLC</t>
  </si>
  <si>
    <t>Blanket Order Car Wash Services</t>
  </si>
  <si>
    <t>Blanket Order Car Wash</t>
  </si>
  <si>
    <t>GOLDEN TOUCH CAR WASH INC</t>
  </si>
  <si>
    <t>Blanket Order for Document Translation for DCAS</t>
  </si>
  <si>
    <t>ERIKSEN TRANSLATIONS, INC.</t>
  </si>
  <si>
    <t>Blanket Order for Drug Testing Services</t>
  </si>
  <si>
    <t>PARTNERS IN SAFETY INC</t>
  </si>
  <si>
    <t>Blanket Order for Locksmith Services</t>
  </si>
  <si>
    <t>MAXIMUM SECURITY GROUP INC</t>
  </si>
  <si>
    <t>Blanket Order for Vehicle Detailing</t>
  </si>
  <si>
    <t>A TO Z AUTOMOTIVE INC</t>
  </si>
  <si>
    <t>Blanket Order PO for Off contract Officer Items</t>
  </si>
  <si>
    <t>ASIA TRADING INT'L LLC</t>
  </si>
  <si>
    <t>Blanket Order to finish and install precut vinyl signs</t>
  </si>
  <si>
    <t>GLO STUDIO INC</t>
  </si>
  <si>
    <t>Bleubeam Revu Software Continuation</t>
  </si>
  <si>
    <t>Bluebeam Revu Software License and Subscription</t>
  </si>
  <si>
    <t>Bluebeam Licenses Continuation for CTS</t>
  </si>
  <si>
    <t>Bluebeam Subscription License Continuation FY26</t>
  </si>
  <si>
    <t>Bluebeam Software License Continuation</t>
  </si>
  <si>
    <t>Burglar alarm system. monitoring and notification response</t>
  </si>
  <si>
    <t>UNITED STATES MERCHANTS PROTECTIVE CO., INC</t>
  </si>
  <si>
    <t>Chiller Replacement,  Control Valve, Voltage Monitor Contro</t>
  </si>
  <si>
    <t>EPAUL DYNAMICS INC</t>
  </si>
  <si>
    <t>Cisco/Meraki Internet facing - Licenses</t>
  </si>
  <si>
    <t>RAJ SOMAS</t>
  </si>
  <si>
    <t>Commercial Fleet Wash / Cleaning Services</t>
  </si>
  <si>
    <t>AWASH CORP</t>
  </si>
  <si>
    <t>Consultant for Advisory Services</t>
  </si>
  <si>
    <t>Consultant for DEM Advisory Services</t>
  </si>
  <si>
    <t>SUSAN MARCIA COHEN</t>
  </si>
  <si>
    <t>Consultant to conduct 5 Management Academy Training</t>
  </si>
  <si>
    <t>C GLOBAL CONSULTING LLC</t>
  </si>
  <si>
    <t>Consultant to Deliver Training "Team Diagnostic"</t>
  </si>
  <si>
    <t>6TCG INC</t>
  </si>
  <si>
    <t>Consultant to provide Leading Great Teams Training</t>
  </si>
  <si>
    <t>Consulting Services for Childcare Pilot Program</t>
  </si>
  <si>
    <t>BLS Research &amp; Consulting LLC</t>
  </si>
  <si>
    <t>Cooling Tower ComptrollersÂ </t>
  </si>
  <si>
    <t>CTS Shops House Paint Replenishment</t>
  </si>
  <si>
    <t>Replenish Paint supply</t>
  </si>
  <si>
    <t>mazzone paint center inc</t>
  </si>
  <si>
    <t>Domestic Booster Water Pump</t>
  </si>
  <si>
    <t>Domestic Water Booster Pump</t>
  </si>
  <si>
    <t>Door sweeps</t>
  </si>
  <si>
    <t>Door Sweeps</t>
  </si>
  <si>
    <t>JAMAICA HARDWARE &amp; PAINTS INC.</t>
  </si>
  <si>
    <t>FY 26 High Pressure Boiler Inspections</t>
  </si>
  <si>
    <t>BUREAU VERITAS INSPECTION AND INSURANCE COMPANY</t>
  </si>
  <si>
    <t>GoDiagram 10 Team License</t>
  </si>
  <si>
    <t>GoDiagram 10 Team License for our time-sensitive MTA Project</t>
  </si>
  <si>
    <t>K SYSTEMS SOLUTIONS LLC</t>
  </si>
  <si>
    <t>High Pressure Replacement Valves</t>
  </si>
  <si>
    <t>High pressure replacement valves</t>
  </si>
  <si>
    <t>HYCU License Continuation</t>
  </si>
  <si>
    <t>License Continuation</t>
  </si>
  <si>
    <t>PRINCETON IT SERVICES INC</t>
  </si>
  <si>
    <t>install people-counting sensors at NYPD Gymnasium</t>
  </si>
  <si>
    <t>Install people-counting sensors at NYPD Gymnasium</t>
  </si>
  <si>
    <t>FEEDBACK SOLUTIONS INC</t>
  </si>
  <si>
    <t>LEED study  for Existing Buildings</t>
  </si>
  <si>
    <t>STEVEN WINTER ASSOCIATES INC</t>
  </si>
  <si>
    <t>MAC Studio Computer and Accessories</t>
  </si>
  <si>
    <t>Maintenance agreement of the SU-EW 1000 Electric Wedge</t>
  </si>
  <si>
    <t>Management Academy Training</t>
  </si>
  <si>
    <t>Consultant to provide trainings for Management Academy</t>
  </si>
  <si>
    <t>Micro Blanket Order for Maintenance and Support Services</t>
  </si>
  <si>
    <t>Micro Blanket Order for Maintenance &amp; Support Services</t>
  </si>
  <si>
    <t>BUSINESS LOGIC INCORPORATED</t>
  </si>
  <si>
    <t>MOIA Promotional Swag to distribute on public events</t>
  </si>
  <si>
    <t>PROMOSUNS INC</t>
  </si>
  <si>
    <t>Paints</t>
  </si>
  <si>
    <t>Paint</t>
  </si>
  <si>
    <t>Pilot Project Rental of Automated Lawn Mowers</t>
  </si>
  <si>
    <t>Greenzie Inc</t>
  </si>
  <si>
    <t>Repair for a new Alarm Control Panel</t>
  </si>
  <si>
    <t>Replacement Laptops</t>
  </si>
  <si>
    <t>MOUGONDHA ACHARYA</t>
  </si>
  <si>
    <t>Rodent Cleanout in City Hall</t>
  </si>
  <si>
    <t>Rodent cleanout at City Hall.</t>
  </si>
  <si>
    <t>AQA Inc</t>
  </si>
  <si>
    <t>Scanning Services for DCAS HC Division to Digitize files</t>
  </si>
  <si>
    <t>Scanning Services for DCAS Division Human Capital Project</t>
  </si>
  <si>
    <t>NEW YORK STATE INDUSTRIES FOR THE DISABLED INC</t>
  </si>
  <si>
    <t>Scavenger Truck Services</t>
  </si>
  <si>
    <t>ISIS 2 CONSULTING LTD</t>
  </si>
  <si>
    <t>Service Express Hardware Maintenance Agreement</t>
  </si>
  <si>
    <t>ShareGate 1 license activation - 1 year subscription Renewal</t>
  </si>
  <si>
    <t>ShareGate Management Software Subscription</t>
  </si>
  <si>
    <t>AVENUES INTERNATIONAL INC</t>
  </si>
  <si>
    <t>SLS Aspose.Total for .NET - Software Subscription Renewal</t>
  </si>
  <si>
    <t>Solarwinds - DameWare Remote Support Continuation</t>
  </si>
  <si>
    <t>Solarwinds - DameWare Remote Support and Security Event Mana</t>
  </si>
  <si>
    <t>CORPORATE COMPUTER SOLUTIONS INC</t>
  </si>
  <si>
    <t>SurveyMonkey Enterprise Pro - Annual subscription</t>
  </si>
  <si>
    <t>Uniforms for Fire Life Safety</t>
  </si>
  <si>
    <t>UNITED PRINT GROUP INC</t>
  </si>
  <si>
    <t>Upcodes Software for DCAS RES team</t>
  </si>
  <si>
    <t>Â UpCodes software</t>
  </si>
  <si>
    <t>Various Oil Filters</t>
  </si>
  <si>
    <t>STR NYC ASSOCIATES</t>
  </si>
  <si>
    <t>Wet Vacuums</t>
  </si>
  <si>
    <t>WhatsUp Gold (WUG) License</t>
  </si>
  <si>
    <t>to monitor its servers and applications</t>
  </si>
  <si>
    <t>43</t>
  </si>
  <si>
    <t>SUBSCRIPTION ETC PER PPB</t>
  </si>
  <si>
    <t>102(f) Sardar Learning</t>
  </si>
  <si>
    <t>102(f) Subscription for Sardar Learning</t>
  </si>
  <si>
    <t>SARDER INC</t>
  </si>
  <si>
    <t>102(f) Subscription for Costar</t>
  </si>
  <si>
    <t>CoStar Subscription 2026</t>
  </si>
  <si>
    <t>COSTAR REALTY INFORMATION, INC</t>
  </si>
  <si>
    <t>Annual subscription renewal of MAS-Global Chlor-Alkali</t>
  </si>
  <si>
    <t>DOW JONES &amp; COMPANY INC</t>
  </si>
  <si>
    <t>Blanket Order for Technology Skills Training</t>
  </si>
  <si>
    <t>NEW HORIZONS LEARNING LLC</t>
  </si>
  <si>
    <t>Compstak Subscription continuation</t>
  </si>
  <si>
    <t>COMPSTAK INC</t>
  </si>
  <si>
    <t>FY 26 Agency-Specific Data Analytics Trainings</t>
  </si>
  <si>
    <t>Agency-Specific Data Analytics Trainings</t>
  </si>
  <si>
    <t>GARUDA TRAVEL LLC</t>
  </si>
  <si>
    <t>FY26 Blanket Order for Citywide Audit Trainings</t>
  </si>
  <si>
    <t>Blanket Order for Citywide Audit Trainings</t>
  </si>
  <si>
    <t>AMERICAN PUBLIC TRAINING LLC</t>
  </si>
  <si>
    <t>LinkedIn Subscription</t>
  </si>
  <si>
    <t>LINKEDIN CORPORATION</t>
  </si>
  <si>
    <t>Politico Subscription</t>
  </si>
  <si>
    <t>POLITICO MEDIA GROUP HOLDING INC</t>
  </si>
  <si>
    <t>S&amp;P Subscription</t>
  </si>
  <si>
    <t>S &amp; P GLOBAL MARKET INTELLIGENCE LLC</t>
  </si>
  <si>
    <t>Subscription renewal of ARGUS US</t>
  </si>
  <si>
    <t>Argus Media Inc.</t>
  </si>
  <si>
    <t>ValCRE Subscription</t>
  </si>
  <si>
    <t>Valcre Inc</t>
  </si>
  <si>
    <t>44</t>
  </si>
  <si>
    <t>PUBLIC UTILITY</t>
  </si>
  <si>
    <t>102(f) Con Ed Gas</t>
  </si>
  <si>
    <t>CONSOLIDATED EDISON COMPANY OF NEW YORK INC</t>
  </si>
  <si>
    <t>102(f) Con Ed Steam</t>
  </si>
  <si>
    <t>102(f) National Grid West</t>
  </si>
  <si>
    <t>THE BROOKLYN UNION GAS COMPANY</t>
  </si>
  <si>
    <t>102(f) NYCEDC</t>
  </si>
  <si>
    <t>NEW YORK CITY ECONOMIC DEVELOPMENT CORPORATION</t>
  </si>
  <si>
    <t>102(f) PSEG LIPA</t>
  </si>
  <si>
    <t>Electricity</t>
  </si>
  <si>
    <t>PSEG LONG ISLAND LLC AS AGENT FOR LIPA</t>
  </si>
  <si>
    <t>102(f)-Con Ed Electricity</t>
  </si>
  <si>
    <t>102(f)-Navy Yard</t>
  </si>
  <si>
    <t>BROOKLYN NAVY YARD DEVELOPMENT CORPORATION</t>
  </si>
  <si>
    <t>102(f)-NYC Ballet, purchase of steam and chilled water</t>
  </si>
  <si>
    <t>NEW YORK CITY BALLET INC</t>
  </si>
  <si>
    <t>102(f)-purchase of electricity and natural gas</t>
  </si>
  <si>
    <t>CENTRAL HUDSON GAS AND ELECTRIC CORP</t>
  </si>
  <si>
    <t>102F - Lincoln Center</t>
  </si>
  <si>
    <t>Steam</t>
  </si>
  <si>
    <t>LINCOLN CENTER FOR THE PERFORMING ARTS INC</t>
  </si>
  <si>
    <t>102f - NYCHA</t>
  </si>
  <si>
    <t>NEW YORK CITY HOUSING AUTHORITY</t>
  </si>
  <si>
    <t>102F - Orange and Rockland Utilities</t>
  </si>
  <si>
    <t>Electricity and Gas</t>
  </si>
  <si>
    <t>ORANGE AND ROCKLAND UTIL</t>
  </si>
  <si>
    <t>102f - Presbyterian Hospital</t>
  </si>
  <si>
    <t>NEW YORK AND PRESBYTERIAN HOSPITAL</t>
  </si>
  <si>
    <t>102F - Seventh Regiment Armory Conservancy</t>
  </si>
  <si>
    <t>Electricity, Steam</t>
  </si>
  <si>
    <t>SEVENTH REGIMENT ARMORY CONSERVANCY INC</t>
  </si>
  <si>
    <t>102F CONSOLIDATED ELECTRIC METER</t>
  </si>
  <si>
    <t>CONSOLIDATED ELECTRIC</t>
  </si>
  <si>
    <t>102f for K316</t>
  </si>
  <si>
    <t>102f</t>
  </si>
  <si>
    <t>102f K440 Site</t>
  </si>
  <si>
    <t>102f Metro energy</t>
  </si>
  <si>
    <t>METRO-ENERGY LLC</t>
  </si>
  <si>
    <t>102F National Grid East</t>
  </si>
  <si>
    <t>Gas</t>
  </si>
  <si>
    <t>KEYSPAN GAS EAST CORPORATION</t>
  </si>
  <si>
    <t>102-F New York State Office of Mental Health (NYSOMH)</t>
  </si>
  <si>
    <t>Electricity, Gas</t>
  </si>
  <si>
    <t>102F NYPL</t>
  </si>
  <si>
    <t>270 Madison Avenue Associates LLC</t>
  </si>
  <si>
    <t>102F NYSEG</t>
  </si>
  <si>
    <t>NYS E &amp; G  CORP.</t>
  </si>
  <si>
    <t>102F RCPI Landmarks</t>
  </si>
  <si>
    <t>RCPI LANDMARK PROPERTIES LLC</t>
  </si>
  <si>
    <t>102-F Triborough Bridge and Tunnel Authority</t>
  </si>
  <si>
    <t>MTA BRIDGES AND TUNNELS</t>
  </si>
  <si>
    <t>CON EDISON OF NEW YORK</t>
  </si>
  <si>
    <t>TO PURCHASE NATURAL GAS</t>
  </si>
  <si>
    <t>FY23 NPS Multi Year National park Service</t>
  </si>
  <si>
    <t>FY23 ELECTRICITY National park Service</t>
  </si>
  <si>
    <t>DEPARTMENT OF THE INTERIOR NATIONAL PARK SERVICE</t>
  </si>
  <si>
    <t>PORT AUTHORITY OF NEW YORK AND NEW JERSEY</t>
  </si>
  <si>
    <t>PURCHASE ELECTRICITY</t>
  </si>
  <si>
    <t>Q199 Utility Upgrade</t>
  </si>
  <si>
    <t>SOLARCSB2 CON ED X102 SITE</t>
  </si>
  <si>
    <t>102f CON ED X102 SITE</t>
  </si>
  <si>
    <t>Utility Interconnection 1-02(f) - ConEd Q136 site</t>
  </si>
  <si>
    <t>Utility Interconnection 1-02(f) - ConEd Q219 site</t>
  </si>
  <si>
    <t>Utility Interconnection 1-02(f) - ConEd X435 site</t>
  </si>
  <si>
    <t>72</t>
  </si>
  <si>
    <t>M/WBE Small Purchases</t>
  </si>
  <si>
    <t>Access Control System Maintenance</t>
  </si>
  <si>
    <t>T R JOY &amp; ASSOCIATES INC</t>
  </si>
  <si>
    <t>AlsoEnergy Subscription</t>
  </si>
  <si>
    <t>Software needed for DEM to use for Management Services</t>
  </si>
  <si>
    <t>Annual software support renewal for IBM SPSS</t>
  </si>
  <si>
    <t>Annual subscription and support renewal for IBM SPSS</t>
  </si>
  <si>
    <t>PORTLAND WILLIAMS LLC</t>
  </si>
  <si>
    <t>APC Service Continuation</t>
  </si>
  <si>
    <t>APC recertification &amp; maintenance continuation for all DCAS</t>
  </si>
  <si>
    <t>ArGIS Software</t>
  </si>
  <si>
    <t>Software license ArcGIS by Esri</t>
  </si>
  <si>
    <t>B/O for concrete goods and building materials</t>
  </si>
  <si>
    <t>B/O to purchase concrete goods</t>
  </si>
  <si>
    <t>BROADWAY LUMBER SUPPLIES CORP</t>
  </si>
  <si>
    <t>B/O for Irrigation Maintenance at DCAS Facilities</t>
  </si>
  <si>
    <t>Irrigation Maintenance at DCAS Facilities</t>
  </si>
  <si>
    <t>B/O for Steamfitter Materials</t>
  </si>
  <si>
    <t>B/O for steam fitter materials.</t>
  </si>
  <si>
    <t>Blanket Order ENDGBV FJC Food/Snack Services</t>
  </si>
  <si>
    <t>Blanket Order for Non-Perishable Food Items</t>
  </si>
  <si>
    <t>EM FOOD DISTRIBUTING CO INC</t>
  </si>
  <si>
    <t>Blanket Order for Art Supplies for DCAS / City Graphics</t>
  </si>
  <si>
    <t>Blanket Order for Various Art Supplies</t>
  </si>
  <si>
    <t>NATIONAL REPROGRAPHICS INC</t>
  </si>
  <si>
    <t>Blanket Order for Bagged Asbestos Removal</t>
  </si>
  <si>
    <t>Remove Bags of Asbestos</t>
  </si>
  <si>
    <t>ENP ENVIRONMENTAL INC</t>
  </si>
  <si>
    <t>Blanket Order for Catering Services</t>
  </si>
  <si>
    <t>HARLEM GROUP PR CORP</t>
  </si>
  <si>
    <t>Blanket order for Compactor Repair Services</t>
  </si>
  <si>
    <t>Blanket order for Compactor Repair services</t>
  </si>
  <si>
    <t>COOPER TANK AND WELDING CORP</t>
  </si>
  <si>
    <t>Blanket Order for Flagpole Repair</t>
  </si>
  <si>
    <t>B/O for Flagpole Repair</t>
  </si>
  <si>
    <t>A &amp; A INDUSTRIAL LLC</t>
  </si>
  <si>
    <t>Blanket Order for Green Roof Maintenance</t>
  </si>
  <si>
    <t>NEW YORK GREEN ROOFS LLC</t>
  </si>
  <si>
    <t>Blanket Order for Headphone Covers</t>
  </si>
  <si>
    <t>Blanket order for headphone covers</t>
  </si>
  <si>
    <t>Blanket Order for HVAC Air Filters</t>
  </si>
  <si>
    <t>AIR ENGINEERING FILTERS INC</t>
  </si>
  <si>
    <t>Blanket Order for Interior Plant Maintenance</t>
  </si>
  <si>
    <t>JOHN MINI DISTINCTIVE LANDSCAPES</t>
  </si>
  <si>
    <t>Blanket Order for Light Fixture Repair &amp; Ballast Replacement</t>
  </si>
  <si>
    <t>EMPIRE STATE ELECTRIC MAINTENANCE &amp; DATA CORP</t>
  </si>
  <si>
    <t>Blanket Order for Pest Control for Brooklyn &amp; Staten Island</t>
  </si>
  <si>
    <t>Blanket OrderÂ  Pest Control</t>
  </si>
  <si>
    <t>BLACK WIDOW TERMITE  PEST CONTROL CORP.</t>
  </si>
  <si>
    <t>Blanket Order for Photoluminescent Signs</t>
  </si>
  <si>
    <t>EASTPORT SIGNS LLC</t>
  </si>
  <si>
    <t>Blanket Order for Snow and Ice Removal</t>
  </si>
  <si>
    <t>Barrosa Brothers Corp</t>
  </si>
  <si>
    <t>Blanket Order for Window Treatment Boro fo Manhattan</t>
  </si>
  <si>
    <t>THE BEST SHADES LLC</t>
  </si>
  <si>
    <t>Blanket Order Labor, materials for Overhead Door Repair</t>
  </si>
  <si>
    <t>Blanket Order Labor, materials, for Overhead Door Repair</t>
  </si>
  <si>
    <t>ATLANTIC ROLLING STEEL DOOR CORP</t>
  </si>
  <si>
    <t>Blanket Order Sidewalk Construction Repair</t>
  </si>
  <si>
    <t>JSK CONSTRUCTION CORP</t>
  </si>
  <si>
    <t>Boiler Parts and Supplies to the HVAC Operations</t>
  </si>
  <si>
    <t>CA Broadcom Product CABUNDLE Licenses/Subscription</t>
  </si>
  <si>
    <t>CCTV Maintenance Agreement</t>
  </si>
  <si>
    <t>CCTV Maintenance Agreement Renewal</t>
  </si>
  <si>
    <t>Consultant for Sharepoint Online Migration</t>
  </si>
  <si>
    <t>JEDI ARK CORP</t>
  </si>
  <si>
    <t>Consultant/Auditor Services for NYC Gives Campaign</t>
  </si>
  <si>
    <t>CABALLERO &amp; ASSOCIATES LLC</t>
  </si>
  <si>
    <t>Contract for the Security Camera System services</t>
  </si>
  <si>
    <t>Security Camera System services</t>
  </si>
  <si>
    <t>CTS Fire Doors for CTS Shop</t>
  </si>
  <si>
    <t>CTS Fire Doors for DCAS Buildings.</t>
  </si>
  <si>
    <t>Dell Laptops for BSA</t>
  </si>
  <si>
    <t>DiRAD System Support</t>
  </si>
  <si>
    <t>DiRAD annual system support for interactive voice response s</t>
  </si>
  <si>
    <t>Equity Inclusion Blanket Order for Doc Translation</t>
  </si>
  <si>
    <t>CQ FLUENCY INC</t>
  </si>
  <si>
    <t>ForcePoint Cyber Security</t>
  </si>
  <si>
    <t>Software needed for Loss Prevention and Web Filtering.</t>
  </si>
  <si>
    <t>Mola Group Corp</t>
  </si>
  <si>
    <t>Furniture for renovation of the existing City Store</t>
  </si>
  <si>
    <t>Furniture for renovation of the existing City Store.Â </t>
  </si>
  <si>
    <t>B&amp;F OFFICE EQUIPMENT I LLC</t>
  </si>
  <si>
    <t>FY 26 SmartLing Renewal</t>
  </si>
  <si>
    <t>Website translation</t>
  </si>
  <si>
    <t>Headsets and Webcams for HC.</t>
  </si>
  <si>
    <t>Headsets and Webcams for HC Staff.</t>
  </si>
  <si>
    <t>Lenovo Laptops for MOIA</t>
  </si>
  <si>
    <t>BUYCHEAPCENTRAL INC</t>
  </si>
  <si>
    <t>Manage Engine Software License Renewal</t>
  </si>
  <si>
    <t>MWBE 120-55 Queens Blvd Chiller Replacement</t>
  </si>
  <si>
    <t>MWBE Chillers Replacement 120-55 Queens</t>
  </si>
  <si>
    <t>MWBE Archibus Software License</t>
  </si>
  <si>
    <t>.MWBE Archibus Software license</t>
  </si>
  <si>
    <t>Visionaryz Inc</t>
  </si>
  <si>
    <t>MWBE AutoCAD License and Support</t>
  </si>
  <si>
    <t>AutoCAD License and Support</t>
  </si>
  <si>
    <t>MWBE Bird Netting</t>
  </si>
  <si>
    <t>Bird netting and Accessories</t>
  </si>
  <si>
    <t>FLASH EXTERMINATING,INC</t>
  </si>
  <si>
    <t>MWBE Blanket Order for Building Sealup</t>
  </si>
  <si>
    <t>KEMLOT GLOBAL ASSOCIATES INC</t>
  </si>
  <si>
    <t>MWBE Blanket Order for Plumbing Supplies</t>
  </si>
  <si>
    <t>Blanket Order for Plumbing Supplies</t>
  </si>
  <si>
    <t>GRANT INT'L CO INC GRANT ELECTRICAL SUPPLIES</t>
  </si>
  <si>
    <t>MWBE Bulk Asbestos Sampling and Analysis Services</t>
  </si>
  <si>
    <t>Bulk Asbestos Sampling and Analysis Services</t>
  </si>
  <si>
    <t>ENVIRONMENTAL CODE CONSULTANTS INC</t>
  </si>
  <si>
    <t>MWBE Chiller &amp; Small Tonnage Repair</t>
  </si>
  <si>
    <t>ENL MECHANICAL INCORPORATED</t>
  </si>
  <si>
    <t>MWBE Chillers Replacement 22 Reade</t>
  </si>
  <si>
    <t>MWBE Chillers Replacement 22 Reade Street</t>
  </si>
  <si>
    <t>Apex Building Solutions LLC</t>
  </si>
  <si>
    <t>MWBE Civil Service Applications for MTA</t>
  </si>
  <si>
    <t>MWBE IT Civil Service Applications for MTA</t>
  </si>
  <si>
    <t>DICE IT SOLUTIONS LIMITED LIABILITY COMPANY</t>
  </si>
  <si>
    <t>MWBE CTP, NCC and LMS Support</t>
  </si>
  <si>
    <t>CTP, NCC and LMS Support</t>
  </si>
  <si>
    <t>AITA CONSULTING SERVICES INC</t>
  </si>
  <si>
    <t>MWBE Dev. &amp; Support for Energy Mgmt App - EC3 Upgrade</t>
  </si>
  <si>
    <t>MWBE Dev. &amp; Support for Energy Mgmt App - EC3</t>
  </si>
  <si>
    <t>MWBE Elevator Repair and Parts</t>
  </si>
  <si>
    <t>MWBE Elevator Parts &amp; Repair</t>
  </si>
  <si>
    <t>BART ELEVATOR SERVICES CORP.</t>
  </si>
  <si>
    <t>MWBE Emergency Generator and ATS Repairs</t>
  </si>
  <si>
    <t>MECO ELECTRIC CO., INC.</t>
  </si>
  <si>
    <t>MWBE Energy Efficiency Maintenance</t>
  </si>
  <si>
    <t>GEOMATRIX SERVICES INC</t>
  </si>
  <si>
    <t>MWBE HVAC Cleaning TAB</t>
  </si>
  <si>
    <t>HVAC Cleaning TAB</t>
  </si>
  <si>
    <t>MWBE IDF &amp; UPS Replacement &amp; Support</t>
  </si>
  <si>
    <t>IDF &amp; UPS Replacement &amp; Support</t>
  </si>
  <si>
    <t>SECURE COMMUNICATION INC</t>
  </si>
  <si>
    <t>MWBE In Person Interpretation Services For MOIA</t>
  </si>
  <si>
    <t>MWBE In Person Interpretation MOIA</t>
  </si>
  <si>
    <t>LANGUAGE BANK INC</t>
  </si>
  <si>
    <t>MWBE IT Consultant  Sr. System Admin 0005A</t>
  </si>
  <si>
    <t>MWBE IT Consultant Sr. System Admin 0005A</t>
  </si>
  <si>
    <t>PEER CONSULTING RESOURCES INC</t>
  </si>
  <si>
    <t>MWBE IT Consultant Civil Service Examination HC 0001A</t>
  </si>
  <si>
    <t>MWBE IT Consultant Mainframe Support 0002A</t>
  </si>
  <si>
    <t>MWBE IT Consultant Network Infrastructure 0004A</t>
  </si>
  <si>
    <t>GANDIVA NETWORKS, INC.</t>
  </si>
  <si>
    <t>MWBE IT Consultant NYCLearn LMS 0007A</t>
  </si>
  <si>
    <t>Jedi Associates Inc</t>
  </si>
  <si>
    <t>MWBE Pay Equity LL27</t>
  </si>
  <si>
    <t>Pay Equity Analysis and Report</t>
  </si>
  <si>
    <t>Elicit Consulting LLC</t>
  </si>
  <si>
    <t>MWBE Pneumatic Systems Maintenance &amp; Repairs</t>
  </si>
  <si>
    <t>MWBE Project Air Monitoring and Sampling</t>
  </si>
  <si>
    <t>MWBE Project Monitoring and Air Sampling</t>
  </si>
  <si>
    <t>GENESIS ENVIRONMENTAL CONSULTANTS INC</t>
  </si>
  <si>
    <t>MWBE Revolving and Swing Doors Repair</t>
  </si>
  <si>
    <t>OZ DOOR SERVICE CORP</t>
  </si>
  <si>
    <t>MWBE Testing Services</t>
  </si>
  <si>
    <t>Testing services</t>
  </si>
  <si>
    <t>MWBE Tree Removal Services (RES)</t>
  </si>
  <si>
    <t>HMD CONSTRUCTION GROUP LLC</t>
  </si>
  <si>
    <t>MWBE Written Translation &amp; Graphic Production</t>
  </si>
  <si>
    <t>MWBE Written Translation &amp; Graphic Production MOIA</t>
  </si>
  <si>
    <t>Preventive MaintenanceÂ forÂ Roll-up Door/ Gate Repair</t>
  </si>
  <si>
    <t>Preventive Maintenance Services</t>
  </si>
  <si>
    <t>Resilient Flooring Installation</t>
  </si>
  <si>
    <t>Flooring Installation Goods and Services</t>
  </si>
  <si>
    <t>KRISHNA CONTRACTING INC.</t>
  </si>
  <si>
    <t>SEWER LINE CLEANUP</t>
  </si>
  <si>
    <t>Sewer Line Clean Up at Farm Colony Staten Island</t>
  </si>
  <si>
    <t>Dirty Gloves Drain Services LLC</t>
  </si>
  <si>
    <t>Software</t>
  </si>
  <si>
    <t>Software Licenses</t>
  </si>
  <si>
    <t>SQL Redgate Software Renewal</t>
  </si>
  <si>
    <t>Storehouse Security System Upgrade</t>
  </si>
  <si>
    <t>Equipment for Upgrade Security System</t>
  </si>
  <si>
    <t>Transportation Car Services</t>
  </si>
  <si>
    <t>Blanket Order for Agency Transportation Car Services</t>
  </si>
  <si>
    <t>AGAPE LUXURY CORP</t>
  </si>
  <si>
    <t>Waste Fluid Removal</t>
  </si>
  <si>
    <t>Waste Fluid removal from DCAS Buildings around the 5 Borough</t>
  </si>
  <si>
    <t>Water control temperature sensors</t>
  </si>
  <si>
    <t>PINA M INC</t>
  </si>
  <si>
    <t>2200055-GRP:DONALDSON DURALIFE AIR CLEANER AND ACCESSORIES</t>
  </si>
  <si>
    <t>TO PROCURE AIR CLEANER AND ACCESSORIES</t>
  </si>
  <si>
    <t>BRAKE SERVICE INC</t>
  </si>
  <si>
    <t>2200138 -Equipment, Rental of Various I - DOT</t>
  </si>
  <si>
    <t>To procure rental goods for the City of New York.</t>
  </si>
  <si>
    <t>HO PENN MACHINERY CO INC</t>
  </si>
  <si>
    <t>2300049-HARLEY DAVIDSON MOTORCYCLES  RE-AD (BRAND SPECIFIC)</t>
  </si>
  <si>
    <t>HARLEY DAVIDSON MOTORCYCLES-RE-AD (NYPD)(BRAND SPECIFIC)</t>
  </si>
  <si>
    <t>SOUTH SHORE CYCLES INC HARLEY DAVIDSON OF NASSAU COUN</t>
  </si>
  <si>
    <t>2300069-PROLINE HD LUNAR HP BRAKE PADS(BRAND SPEC) RE-AD</t>
  </si>
  <si>
    <t>TO PROCURE PROLINE HD LUNAR HP BRAKE PADS FOR NEW YORK CITY.</t>
  </si>
  <si>
    <t>2500016 Truck 18CY Dump with Snowplow DSNY</t>
  </si>
  <si>
    <t>To procure truck chassis with dump body and snowplow hitch.</t>
  </si>
  <si>
    <t>2500109- TRUCK, BATTERY ELECTRIC DRY FREIGHT - DSNY</t>
  </si>
  <si>
    <t>TO PROCURE A BATTERY ELECTRIC DRY FREIGHT TRUCK WITH LIFTGAT</t>
  </si>
  <si>
    <t>DIEHL &amp; SONS INC</t>
  </si>
  <si>
    <t>85721B0077-Bid : 2000098 - COMMERCIAL PRINTING AND DIRECT MA</t>
  </si>
  <si>
    <t>THE PURPOSE OF THIS CONTRACT IS TO PROVIDE A MEANS FOR AGENC</t>
  </si>
  <si>
    <t>VANGUARD DIRECT ENTERPRISES LLC</t>
  </si>
  <si>
    <t>85721B0097-2100046 - Trucks with Various Aerial Devices and</t>
  </si>
  <si>
    <t>THE PURPOSE OF THIS CONTRACT IS TO PROCURE 16 CUBIC YARD COM</t>
  </si>
  <si>
    <t>85721B0103-Bid: 2000136 - PRINTED ELECTION SUPPLIES</t>
  </si>
  <si>
    <t>THE PURPOSE OF THIS CONTRACT IS TO PROVIDE THE BOARD OF ELEC</t>
  </si>
  <si>
    <t>85721B0110-2000229 - AUTOMOTIVE BATTERIES, LEAD ACID</t>
  </si>
  <si>
    <t>INTENT: THE INTENT OF THIS SOLICITATION IS TO PROCURE AUTOMO</t>
  </si>
  <si>
    <t>NORTHEAST BATTERY &amp; ALTERNATOR LLC</t>
  </si>
  <si>
    <t>85721B0118-2100085,GRP: VAC-ALL SWEEPERS</t>
  </si>
  <si>
    <t>GENUINE REPAIR/REPLACEMENT PARTS FOR VAC-ALL SWEEPERS.</t>
  </si>
  <si>
    <t>MALVESE EQUIPMENT CO INC</t>
  </si>
  <si>
    <t>85721B0123-BID 2100072 - DIGITAL MAIL SYSTEMS</t>
  </si>
  <si>
    <t>THE PURPOSE OF THIS CONTRACT IS TO PROVIDE THE CITY OF NEW Y</t>
  </si>
  <si>
    <t>PITNEY BOWES INC</t>
  </si>
  <si>
    <t>85721B0139-2100078 - Truck, Tow NYPD</t>
  </si>
  <si>
    <t>Truck, towing type for NYPD operations.</t>
  </si>
  <si>
    <t>MAJOR WORLD CDJR LLC</t>
  </si>
  <si>
    <t>85721B0140-2000173 - TRAILER BRINE PRODUCTION - DSNY (RE-AD)</t>
  </si>
  <si>
    <t>To procure Brine Production Trailers for New York City.</t>
  </si>
  <si>
    <t>DEJANA TRUCK &amp; UTILITY EQUIPMENT CO LLC</t>
  </si>
  <si>
    <t>85721B0149-Tuck, Tilt Body Container Roll On/Roll Off- DSNY</t>
  </si>
  <si>
    <t>To procure Truck, Tilt Body Container Roll On/Off for NYC</t>
  </si>
  <si>
    <t>85721B0150-2100115 - AUTOMOTIVE SAFETY GLASS</t>
  </si>
  <si>
    <t>THE INTENT OF THIS CONTRACT IS TO PROCURE AUTOMOTIVE SAFETY</t>
  </si>
  <si>
    <t>LIBERTY GLASS CO INC</t>
  </si>
  <si>
    <t>85721B0151-2100068 - LOADER, W/ARTICULATED FRAME-DSNY</t>
  </si>
  <si>
    <t>THE PURPOSE OF THIS CONTRACT IS TO PROCURE LOADERS, FRONT EN</t>
  </si>
  <si>
    <t>HOFFMAN INTERNATIONAL INC</t>
  </si>
  <si>
    <t>85721B0152-2100088 - TRUCK, 4X4 CREW CAB PLATFORM W/ CRANE</t>
  </si>
  <si>
    <t>INTENT/SCOPE: THE INTENT OF THIS CONTRACT IS TO PROCURE A CR</t>
  </si>
  <si>
    <t>85721B0161-ASPHALT CEMENT, BULK DELIVERY</t>
  </si>
  <si>
    <t>ASPHALT CEMENT, BULK DELIVERY SCOPE: THE PURPOSE OF THIS CON</t>
  </si>
  <si>
    <t>C L CONSULTING AND MANAGEMENT CORP</t>
  </si>
  <si>
    <t>85721B0195-2100134 AEROSOL IRRITANT PROJECTORS (NYPD) B.S</t>
  </si>
  <si>
    <t>THE PURPOSE OF THIS CONTRACT IS TO PROCURE AEROSOL IRRITANT</t>
  </si>
  <si>
    <t>SECURITY EQUIPMENT CORPORATION</t>
  </si>
  <si>
    <t>85721B0200-2100099 - ELECTRIC SUV</t>
  </si>
  <si>
    <t>INTENT/SCOPE: THE INTENT OF THIS SOLICITATION IS TO PROCURE</t>
  </si>
  <si>
    <t>SCHULTZ FORD LINCOLN INC</t>
  </si>
  <si>
    <t>85721B0225-Bid 2100144 Fire Hydrant</t>
  </si>
  <si>
    <t>PROCURE FIRE HYDRANTS FOR DEP.</t>
  </si>
  <si>
    <t>MUELLER CO LLC</t>
  </si>
  <si>
    <t>85721B0236-2100114 - AUTOMOTIVE &amp; MECHANICAL SERVICE PRODUCT</t>
  </si>
  <si>
    <t>THE PURPOSE OF THIS CONTRACT IS TO PROCURE AUTOMOTIVE AND ME</t>
  </si>
  <si>
    <t>ALBERT KEMPERLE, INC.</t>
  </si>
  <si>
    <t>85721B0238-BID 2100100 - ENVELOPE, SPECIAL WINDOWS</t>
  </si>
  <si>
    <t>TO PROCURE ENVELOPE, SPECIAL WINDOWS</t>
  </si>
  <si>
    <t>DREW &amp; ROGERS INCORPORATED</t>
  </si>
  <si>
    <t>85722B0001-Bid 2100092 Photocopiers</t>
  </si>
  <si>
    <t>Purchase or rent digital photocopiers for all City agencies</t>
  </si>
  <si>
    <t>TOSHIBA AMERICA BUSINESS SOLUTIONS INC</t>
  </si>
  <si>
    <t>To purchase or rent digital photocopiers for NYC agencies</t>
  </si>
  <si>
    <t>To purchase or rent digital photocopiers, black &amp; white and</t>
  </si>
  <si>
    <t>85722B0026-Heavy Duty 4x4 Spreader/ 2.5 C.Y. Dump Body- DSNY</t>
  </si>
  <si>
    <t>To procure 4x4 Haulster Truck for New York City Department o</t>
  </si>
  <si>
    <t>85722B0027-TRACTOR, ARTICULATED MULTI-PURPOSE UTILITY-DSNY</t>
  </si>
  <si>
    <t>To procure Articulating Tractors  &amp; attachments for the City</t>
  </si>
  <si>
    <t>GLOBAL ENVIRONMENTAL PRODUCTS INC</t>
  </si>
  <si>
    <t>85722B0028-Helmets, Disorder Control/Scooter, NYPD</t>
  </si>
  <si>
    <t>To procure helmets for use in disorder control//scooter-NYPD</t>
  </si>
  <si>
    <t>SUPER SEER CORPORATION</t>
  </si>
  <si>
    <t>85722B0046-2200012 - GRP: FORD</t>
  </si>
  <si>
    <t>THE INTENT OF THIS CONTRACT IS TO PROCURE FOR THE CITY OF NE</t>
  </si>
  <si>
    <t>ROUTE 23 AUTOMALL LLC</t>
  </si>
  <si>
    <t>85722B0047-2000234 GRP: CHRYSLER, DODGE, PLYMOUTH, JEEP &amp;RAM</t>
  </si>
  <si>
    <t>Intent: THE INTENT OF THIS CONTRACT IS TO PROCURE FOR THE CI</t>
  </si>
  <si>
    <t>85722B0056  ELECTRIC HYBRID FOUR WHEEL STREET SWEEPER 5 C.Y</t>
  </si>
  <si>
    <t>TO PROCURE ELECTRIC HYBRID FOUR WHEEL STREET SWEEPER 5 C.Y.</t>
  </si>
  <si>
    <t>85722B0061-2200003 - GRP: FREIGHTLINER</t>
  </si>
  <si>
    <t>85722B0064-2000226 - EXCAVATOR, HYDRAULIC, TRACK TYPE - DSNY</t>
  </si>
  <si>
    <t>TO PROCURE EXCAVATOR, HYDRAULIC, TRACK TYPE FOR THE CITY</t>
  </si>
  <si>
    <t>VOLVO CONSTRUCTION EQUIPMENT NORTH AMERICA LLC</t>
  </si>
  <si>
    <t>85722B0065-2100063 - WRECKER, TANDEM AXLE HEAVY DUTY WRECKER</t>
  </si>
  <si>
    <t>TO PROCURE A TANDEM AXLE HD WRECKER FOR NYC</t>
  </si>
  <si>
    <t>85722B0068-2100005 - TRUCK, UTILITY - DSNY</t>
  </si>
  <si>
    <t>TO PROCURE UTILTY TRUCK FOR THE CITY</t>
  </si>
  <si>
    <t>85722B0080-2200024 - NON-GENUINE AUTOMOTIVE FILTERS</t>
  </si>
  <si>
    <t>TO PROCURE NON-GENUINE AUTOMOTIVE FILTERS FOR THE CITY.</t>
  </si>
  <si>
    <t>VEHICLE MAINTENANCE PROGRAM INC.</t>
  </si>
  <si>
    <t>85722B0081-IFB 2000125:  Kitchen Appliances - FDNY</t>
  </si>
  <si>
    <t>TO PROCURE KITCHEN APPLIANCES FOR THE CITY OF NEW YORK-FDNY</t>
  </si>
  <si>
    <t>1 STOP ELECTRONICS CENTER INC</t>
  </si>
  <si>
    <t>85722B0085-2200039 - ASPHALT, LIQUID - RC 70 (DOT)</t>
  </si>
  <si>
    <t>The purpose of this contract is to procure RC-70 liquid asph</t>
  </si>
  <si>
    <t>DOSCH-KING COMPANY INC</t>
  </si>
  <si>
    <t>85722B0086-2200038 Solvent Wipes</t>
  </si>
  <si>
    <t>TO PROCURE SOLVENT WIPES FOR THE CITY OF NEW YORK.</t>
  </si>
  <si>
    <t>M&amp;K IMPORTS LLC</t>
  </si>
  <si>
    <t>85722B0088-2200043 - Fine Aggregates</t>
  </si>
  <si>
    <t>The purpose of this contract is to procure fine aggregates f</t>
  </si>
  <si>
    <t>D F STONE CONTRACTING LTD</t>
  </si>
  <si>
    <t>85722B0091-Bid 2200051 SUBDUCT AND COUPLERS</t>
  </si>
  <si>
    <t>TO PROCURE SUBDUCT AND COUPLERS FOR FDNY</t>
  </si>
  <si>
    <t>ANIXTER INC</t>
  </si>
  <si>
    <t>85722B0099-2200052 - RENTAL OF VARIOUS EQUIPMENT DEP</t>
  </si>
  <si>
    <t>PROCURE RENTAL EQUIPMENT FOR THE CITY</t>
  </si>
  <si>
    <t>GABRIELLI TRUCK LEASING LLC</t>
  </si>
  <si>
    <t>85722B0102-2200054 -CARS, PASSENGER, HYBRID ELECTRIC PLUGIN</t>
  </si>
  <si>
    <t>TO PROCURE HYBRID ELECTRIC PLUG-IN SEDAN FOR THE CITY.</t>
  </si>
  <si>
    <t>CITY WORLD MOTORS LLC</t>
  </si>
  <si>
    <t>85722B0105-2200059-GRP: VOLVO TRUCKS, MEDIUM/HEAVY DUTY</t>
  </si>
  <si>
    <t>TO PROCURE VOLVO TRUCKS, MEDIUM/HEAVY DUTY PARTS</t>
  </si>
  <si>
    <t>85722B0106-2200058-GRP: INGERSOLL-RAND AIR COMPRESSORS</t>
  </si>
  <si>
    <t>TO PROCURE INGERSOLL-RAND AIR COMPRESSORS PARTS</t>
  </si>
  <si>
    <t>K &amp; G ELECTRIC MOTOR &amp; PUMP CORP</t>
  </si>
  <si>
    <t>85722B0107-2200056- ROSCO MIRRORS &amp; ACCESS (BRAND SPECIFIC)</t>
  </si>
  <si>
    <t>TO PROCURE ROSCO MIRRORS &amp; ACCESSORIES</t>
  </si>
  <si>
    <t>ROSCO INC</t>
  </si>
  <si>
    <t>85722B0109-2200065, AIR COMPRESSOR, TOW BEHIND PORTABLE</t>
  </si>
  <si>
    <t>TO PROCURE TOW BEHIND PORTABLE AIR COMPRESSOR</t>
  </si>
  <si>
    <t>85722B0110- 2200064,GRP: LINCOLN LUBRICATION PROD</t>
  </si>
  <si>
    <t>TO PROCURE GRP FOR LINCOLN LUBRICATION EQUIPMENT</t>
  </si>
  <si>
    <t>METRO HYDRAULIC JACK CO INC</t>
  </si>
  <si>
    <t>TO PROCURE REPAIR PARTS FOR LINCOLN LUBRICATION PRODUCTS</t>
  </si>
  <si>
    <t>M BROWN FITTING SPECIALISTS INC</t>
  </si>
  <si>
    <t>85722B0112-85722B0112-2200069 SELF CONTAINED COMPACTOR</t>
  </si>
  <si>
    <t>THE PURPOSE OF THIS CONTRACT IS TO PROCURE 31 CUBIC YARD SEL</t>
  </si>
  <si>
    <t>85722B0113- 2200067 VEHICLE, AWD POLICE SPECIFIC UTILITY</t>
  </si>
  <si>
    <t>To procure AWD Police Sedans for the City of New York</t>
  </si>
  <si>
    <t>MAJOR WORLD CHEVROLET LLC</t>
  </si>
  <si>
    <t>85722B0115-2200032 -VAN, CARGO ELECTRIC (BRAND SPECIFIC)</t>
  </si>
  <si>
    <t>To Procure Electric Cargo Vans for the City of New York.</t>
  </si>
  <si>
    <t>CITY WORLD ESTATE AUTO HOLDINGS LLC</t>
  </si>
  <si>
    <t>85722B0117-Bid 2200075 Fire Hydrant (Smith Type)</t>
  </si>
  <si>
    <t>TO PROCURE SMITH TYPE FIRE HYDRANTS FOR NYC DEP.</t>
  </si>
  <si>
    <t>85722B0122-2200073-VOLVO PENTA</t>
  </si>
  <si>
    <t>TO PROCURE VOLVO PENTA D-13-800 ENGINES AND PARTS</t>
  </si>
  <si>
    <t>STEWART &amp; STEVENSON POWER PRODUCTS LLC</t>
  </si>
  <si>
    <t>85722B0123 - Light  Bulbs and Lamps</t>
  </si>
  <si>
    <t>TO PROCURE LED LIGHT BULBS AND LAMPS FOR CITY OF NEW YORK.</t>
  </si>
  <si>
    <t>GOODMART LLC</t>
  </si>
  <si>
    <t>85722B0125-2200086 - SUV, HYBRID ELECTRIC W/ 3-ROW</t>
  </si>
  <si>
    <t>TO PROCURE HYBRID SUVS FOR VARIOUS AGENCIES WITHIN THE CITY.</t>
  </si>
  <si>
    <t>85722B0131-GRP TOYOTA</t>
  </si>
  <si>
    <t>TO PROCURE GEUNINE REPAIR PART FOR TOYOTA VEHICLES.</t>
  </si>
  <si>
    <t>85722B0133-2200098 Bleach Solution, Sodium Hypochlorite</t>
  </si>
  <si>
    <t>TO PROCURE BLEACH SOLUTION, SODIUM HYPOCHLORITE FOR THE CITY</t>
  </si>
  <si>
    <t>JOHN LUCKEY JR</t>
  </si>
  <si>
    <t>85722B0134-GRP: HI-WAY SALT SPREADER</t>
  </si>
  <si>
    <t>TO PROCURE GENUINE REPAIR PARTS FOR HI WAY SALT SPREADERS.</t>
  </si>
  <si>
    <t>TRIUS, INC.</t>
  </si>
  <si>
    <t>85722B0136-AIR PURIFIERS</t>
  </si>
  <si>
    <t>TO PROCURE AIR PURIFIERS FOR THE CITY OF NEW YORK</t>
  </si>
  <si>
    <t>WINIX AMERICA INC</t>
  </si>
  <si>
    <t>85722B0137-2200108 - TRUCK, DUMP 10 C.Y. - DEP</t>
  </si>
  <si>
    <t>TO PROCURE A 10 CUBIC YARD DUMP TRUCK FOR NEW YORK CITY</t>
  </si>
  <si>
    <t>85722B0138-2200029 - GRP: DRESSER-GALION</t>
  </si>
  <si>
    <t>TO PROCURE REPAIR PARTS FOR DRESSER-GALION.</t>
  </si>
  <si>
    <t>85722B0143-2200104- MEDIUM  &amp; HEAVY DUTY TIRES</t>
  </si>
  <si>
    <t>To PROCURE MEDIUM &amp; HEAVY DUTY TIRES VARIOUS SIZES</t>
  </si>
  <si>
    <t>BARNWELL HOUSE OF TIRES INC</t>
  </si>
  <si>
    <t>85722B0143-2200104- MEDIUM &amp; HEAVY DUTY TIRES</t>
  </si>
  <si>
    <t>INTER CITY TIRE &amp; AUTO CENTER INC</t>
  </si>
  <si>
    <t>85722B0151-Bid 2200085 Thermoplastic Sheeting</t>
  </si>
  <si>
    <t>To procure Thermoplastic Sheeting for the City of New York.</t>
  </si>
  <si>
    <t>E &amp; T PLASTIC MANUFACTURING CO</t>
  </si>
  <si>
    <t>85722B0155-GRP: DETROIT DIESEL ENGINES</t>
  </si>
  <si>
    <t>TO PROCURE GENUINE REPAIR PARTS FOR THE CITY</t>
  </si>
  <si>
    <t>85722B0156-2200118-GRP: HEIL DUMP</t>
  </si>
  <si>
    <t>TO PROCURE FOR GENUINE REPAIR HEIL DUMPS PARTS</t>
  </si>
  <si>
    <t>VASSO WASTE SYSTEMS, INC.</t>
  </si>
  <si>
    <t>85722B0157-2200119-GRP: NIEHOFF ALTERNATORS</t>
  </si>
  <si>
    <t>IS TO PROCURE GENUINE REPAIR NIEHOFF ALTENATORS PARTS</t>
  </si>
  <si>
    <t>D &amp; W DIESEL INC</t>
  </si>
  <si>
    <t>85722B0168-2200129 - STREET SWEEPER, 4 WHEEL 5 C.Y. MID DUMP</t>
  </si>
  <si>
    <t>TO PROCURE 4WHEEL STREET SWEEPERS FOR NEW YORK CITY.</t>
  </si>
  <si>
    <t>85722B0169-Bid 2200120 Maxco Chains and Components</t>
  </si>
  <si>
    <t>To procure OEM Maxco  Chains and Parts for the NYC DEP.</t>
  </si>
  <si>
    <t>MAXCO CHAIN LTD</t>
  </si>
  <si>
    <t>85722B0170-ASPHALT PAVING MIX/COLD PATCHING</t>
  </si>
  <si>
    <t>ASPHALT PAVING MIX/COLD PATCHING  THE PURPOSE OF THIS CONTRA</t>
  </si>
  <si>
    <t>COLD MIX MANUFACTURING CORP</t>
  </si>
  <si>
    <t>85722B0171-OIL PRODUCTS: Lubricating, Automotive</t>
  </si>
  <si>
    <t>OIL PRODUCTS: Lubricating, Automotive  THE PURPOSE OF THIS C</t>
  </si>
  <si>
    <t>RELADYNE NORTHEAST LLC</t>
  </si>
  <si>
    <t>DAVID WEBER OIL CO</t>
  </si>
  <si>
    <t>NCH CORPORATION</t>
  </si>
  <si>
    <t>85722B0174-Bid 2200113 Toilet Rentals, Portable</t>
  </si>
  <si>
    <t>PROCURE PORTABLE TOILET RENTALS FOR NYC.</t>
  </si>
  <si>
    <t>CALL-A-HEAD CORP</t>
  </si>
  <si>
    <t>85722B0178-2200157-Truck, Heavy Duty Wrecker RE-AD</t>
  </si>
  <si>
    <t>To purchase Heavy Duty Wrecker for the City of New York</t>
  </si>
  <si>
    <t>85722B0179-2200153 - NON-GENUINE BRAKE PARTS/ACCESSORIES -</t>
  </si>
  <si>
    <t>TO PROCURE NON-GENUINE BRAKE PARTS/ACCESSORIES FOR THE CITY</t>
  </si>
  <si>
    <t>85722B0180-2200150 - AMBULANCE, TYPE 2 - FDNY</t>
  </si>
  <si>
    <t>TO PROCURE TYPE 2 AMBULANCES FOR THE CITY OF NEW YORK.</t>
  </si>
  <si>
    <t>REV AMBULANCE GROUP ORLANDO INC</t>
  </si>
  <si>
    <t>85722B0182-2200130  Salt, Rock for Sidewalk</t>
  </si>
  <si>
    <t>The purpose of this contract is to procure Salt, Rock for Si</t>
  </si>
  <si>
    <t>DART SEASONAL PRODUCTS INC</t>
  </si>
  <si>
    <t>85722B0183-Bid 2200142 Printed Snap-Out Forms, Carbonless</t>
  </si>
  <si>
    <t>To procure Carbonless Snap-Out Forms for the City of New Yor</t>
  </si>
  <si>
    <t>85722B0184-Bid 2200109 Fire Alarm Pedestals and Components</t>
  </si>
  <si>
    <t>PROCURE FIRE ALARM PEDESTALS AND COMPONENTS FOR FDNY.</t>
  </si>
  <si>
    <t>EDSAL MACHINE PRODUCTS INC.</t>
  </si>
  <si>
    <t>85722B0186-2200159 - SUV, ALL WHEEL DRIVE - NYPD</t>
  </si>
  <si>
    <t>TO PROCURE A GASOLINE POWERED, AWD VEHICLE FOR NEW YORK CITY</t>
  </si>
  <si>
    <t>ECODRIVE II LLC</t>
  </si>
  <si>
    <t>85722B0188-2200164 - GRP: BENDIX BRAKES HEAVY DUTY (RE-AD)</t>
  </si>
  <si>
    <t>TO PROCURE BENDIX BRAKES HEAVY DUTY FOR THE CITY OF NEW YORK</t>
  </si>
  <si>
    <t>85722B0189-2200162 - TRUCK, CATCH BASIN MACHINE - DEP  (BRAN</t>
  </si>
  <si>
    <t>TO PROCURE A TRUCK CATCH BASIN MACHINE FOR THE CITY OF NY.</t>
  </si>
  <si>
    <t>85722B0190-2200160,BOOST EV CHARGER (BRAND SPECIFIC)</t>
  </si>
  <si>
    <t>TO PROCURE BOOST EV CHARGER 150KW ULTRAFAST EV CHARGER</t>
  </si>
  <si>
    <t>FREEWIRE TECHNOLOGIES INC</t>
  </si>
  <si>
    <t>85722B0193001-Paint, Bridges (D.O.T)</t>
  </si>
  <si>
    <t>Procure paint and primers used for bridges throughout the Ci</t>
  </si>
  <si>
    <t>MERCURY PAINT CORP</t>
  </si>
  <si>
    <t>85722B0193002-Paint, Bridges (D.O.T)</t>
  </si>
  <si>
    <t>THE SHERWIN-WILLIAMS COMPANY</t>
  </si>
  <si>
    <t>85722B0194-2200144-GRP: DAEWOO FRONT END LOADER</t>
  </si>
  <si>
    <t>TO PROCURE PARTS FOR DAEWOO FRONT END LOADERS</t>
  </si>
  <si>
    <t>BEST LINE LEASING INC</t>
  </si>
  <si>
    <t>85722B0195-2200143, GRP WEATHERHEAD FITTING</t>
  </si>
  <si>
    <t>TO PROVURE EATON/WEATHERHEAD FITTINGS &amp; HOSE ENDS</t>
  </si>
  <si>
    <t>85722B0196-2200027-TRUCK, FORESTRY LOADER WITH DUMP BODY</t>
  </si>
  <si>
    <t>TO PROCURE TRUCK, FORESTRY LOADER WITH DUMP BODY</t>
  </si>
  <si>
    <t>85723B0001-Bid 2200148 Teleprinter Paper (FDNY)</t>
  </si>
  <si>
    <t>The purpose of this contract is to procure Teleprinter Paper</t>
  </si>
  <si>
    <t>PSIX LLC</t>
  </si>
  <si>
    <t>85723B0002-2200026-Truck, 3-4 Cubic Yard Parks</t>
  </si>
  <si>
    <t>TO PROCURE TRUCKS, 3-4 C.Y. FOR THE CITY</t>
  </si>
  <si>
    <t>85723B0003-2200116-RENTAL OF VARIOUS TRUCKS &amp; TRAILER DEP RE</t>
  </si>
  <si>
    <t>The purpose of this contract is to procure rental equipment</t>
  </si>
  <si>
    <t>UNITED RENTALS NORTH AMERICA INC</t>
  </si>
  <si>
    <t>85723B0005-2200158 - TRUCK, ELECTRIC PICKUP - NYPD</t>
  </si>
  <si>
    <t>TO PROCURE A FULLY ELECTRIC PICKUP TRUCK FOR THE CITY OF NY.</t>
  </si>
  <si>
    <t>85723B0006-2200082 -TRUCK,TIRE SERVICE W AIR COMPRESSOR</t>
  </si>
  <si>
    <t>TO PURCHASE TIRE SERVICE TRUCKS W/ AIR COMPRESSOR CITY OF NY</t>
  </si>
  <si>
    <t>85723B0011-Bid 2200096 Body Armor, Ballistic/Stab Resistant</t>
  </si>
  <si>
    <t>To procure body armor for the city of New York.</t>
  </si>
  <si>
    <t>85723B0016-2300010-GRP: HARLEY DAVIDSON MOTORCYCLES</t>
  </si>
  <si>
    <t>TO PROCURE GENUINE REPAIR PARTS HARLEY DAVIDSON MOTORCYLE</t>
  </si>
  <si>
    <t>85723B0020-Bid 2200121 Horse Bedding (NYPD)</t>
  </si>
  <si>
    <t>To procure cardboard/wood shavings for horse bedding for NYP</t>
  </si>
  <si>
    <t>AIRLITE AMERICA LLC</t>
  </si>
  <si>
    <t>EASTERN HAY CORP</t>
  </si>
  <si>
    <t>85723B0023-Bid 2200166 GRP for Tapping Machines</t>
  </si>
  <si>
    <t>PROCURE GENUINE REPLACEMENT PARTS FOR TAPPING MACHINES FOR N</t>
  </si>
  <si>
    <t>85723B0025011-2200138 -Equipment, Rental of Various I - DOT</t>
  </si>
  <si>
    <t>85723B0025013-2200138 -Equipment, Rental of Various I - DOT</t>
  </si>
  <si>
    <t>85723B0025-2200138 -Equipment, Rental of Various I - DOT</t>
  </si>
  <si>
    <t>ARI SERVICES NY LLC</t>
  </si>
  <si>
    <t>EMERALD EQUIPMENT SYSTEMS INC</t>
  </si>
  <si>
    <t>To procure rental equipment for The City of New York.</t>
  </si>
  <si>
    <t>JESCO INC</t>
  </si>
  <si>
    <t>SUNBELT RENTALS INC</t>
  </si>
  <si>
    <t>85723B0027-COARSE AGGREGATES</t>
  </si>
  <si>
    <t>COARSE AGGREGATES  THE PURPOSE OF THIS CONTRACT IS TO PROCUR</t>
  </si>
  <si>
    <t>TILCON NEW YORK INC</t>
  </si>
  <si>
    <t>85723B0028-Bid 2200134 Firefighting Tools</t>
  </si>
  <si>
    <t>Procure firefighting tools for FDNY &amp; other authorized agenc</t>
  </si>
  <si>
    <t>FIRE HOOKS UNLIMITED INC</t>
  </si>
  <si>
    <t>85723B0030-ASPHALT EMULSION RS-1</t>
  </si>
  <si>
    <t>ASPHALT EMULSION RS-1 THE PURPOSE OF THIS CONTRACT IS TO PRO</t>
  </si>
  <si>
    <t>PECKHAM MATERIALS CORP</t>
  </si>
  <si>
    <t>85723B0031-IFB 2200037 - CLAY, BALLFIELD (NYC PARKS)</t>
  </si>
  <si>
    <t>IFB 2200037 - CLAY, BALLFIELD (NYC PARKS). THE PURPOSE OF TH</t>
  </si>
  <si>
    <t>CUSTOM CLAY INC</t>
  </si>
  <si>
    <t>85723B0032-2300026-TRUCK TIRE TRACTION CHAINS (DSNY)</t>
  </si>
  <si>
    <t>TRUCK TIRE TRACTION CHAINS</t>
  </si>
  <si>
    <t>85723B0033-2200145 -TRUCK, COLLECTION,DUAL COMPARTMENT 25CY</t>
  </si>
  <si>
    <t>TO PROCURE A 2YCY DUAL COMPARTMENT REAR LOADING TRUCK.</t>
  </si>
  <si>
    <t>85723B0034-2200136 -TRUCKS, COLLECTION, REAR LOADING 25CY</t>
  </si>
  <si>
    <t>TO PROCURE A 25CY REAR LOADING COLLECTION TRUCK W SNOW HITCH</t>
  </si>
  <si>
    <t>85723B0038-2300004 - TRUCK, HEAVY DUTY RESCUE - FDNY</t>
  </si>
  <si>
    <t>TANDEM AXLE HEAVY DUTY RESCUE APPARATUS FOR NYC.</t>
  </si>
  <si>
    <t>SEAGRAVE FIRE APPARATUS LLC</t>
  </si>
  <si>
    <t>85723B0041-Power Saw and Repair Parts (Brand Specific)</t>
  </si>
  <si>
    <t>TO PROCURE POWER SAWS AND REPAIR PARTS FOR FDNY.</t>
  </si>
  <si>
    <t>85723B0042-Bid 2300008 Overhead Door Replacement Parts</t>
  </si>
  <si>
    <t>Procure Overhead Door Replacement Parts for NYC Sanitation.</t>
  </si>
  <si>
    <t>TIERNEY &amp; COURTNEY OVERHEAD DOOR SALES CO INC</t>
  </si>
  <si>
    <t>85723B0044-2300038 - VANS, HYBRID MINI (BRAND SPECIFIC)</t>
  </si>
  <si>
    <t>TO PROCURE HYBRID MINI VANS FOR THE CITY OF NEW YORK.</t>
  </si>
  <si>
    <t>85723B0046-Bid 2300036 Thermoplastic Material</t>
  </si>
  <si>
    <t>To procure Thermoplastic Material for NYC DOT.</t>
  </si>
  <si>
    <t>ENNIS-FLINT INC</t>
  </si>
  <si>
    <t>85723B0047-Bid 2300014 Cable: Fire Alarm Signal (FDNY)</t>
  </si>
  <si>
    <t>To procure Fire Alarm Signal Cable for New York City Fire De</t>
  </si>
  <si>
    <t>WISE COMPONENTS INC</t>
  </si>
  <si>
    <t>85723B0048-2300035-TIRES: PASSENGER AND LIGHT DUTY TRUCK</t>
  </si>
  <si>
    <t>TIRES: PASSENGER AND LIGHT DUTY TRUCK</t>
  </si>
  <si>
    <t>85723B0049-2200128 Loader, Front End 3.5CY Articulated Frame</t>
  </si>
  <si>
    <t>Loader, Front End Articulated Frame for the City of New York</t>
  </si>
  <si>
    <t>85723B0050-2300043, TRAILER, CARGO, ENCLOSED - DSNY</t>
  </si>
  <si>
    <t>TRAILER, CARGO, ENCLOSED - DSNY</t>
  </si>
  <si>
    <t>PHEONIX CONTRACTING LLC</t>
  </si>
  <si>
    <t>85723B0053-2300047-TRUCK, 17C.Y. SALT SPREADER/DUMP-DSNY</t>
  </si>
  <si>
    <t>To procure 17 CY dual purpose salt spreader dump truck.</t>
  </si>
  <si>
    <t>85723B0055-2300018 - TRAILERS, MOBILE VARIOUS - NYCEM</t>
  </si>
  <si>
    <t>TO PROCURE VARIOUS MOBILE TRAILERS FOR THE CITY OF NEW YORK.</t>
  </si>
  <si>
    <t>85723B0056-RENTAL OF SEWER CLEANING EQUIPMENT DEP RE-AD</t>
  </si>
  <si>
    <t>Rental of Sewer Cleaning Equipment Re-Ad (DEP)</t>
  </si>
  <si>
    <t>85723B0058-2300051-GRP: EBARA PUMPS</t>
  </si>
  <si>
    <t>TO PROCURE EBARA WATER AND WASTEWATER PUMP PRODUCTS</t>
  </si>
  <si>
    <t>ELLIOTT INTERNATIONAL EQUIPMENT CORP</t>
  </si>
  <si>
    <t>85723B0059-Ammunition, Speer 9MM Luger 124GR. Brand Spec</t>
  </si>
  <si>
    <t>To procure 9MM luger 124 grain ammunition for NYC.</t>
  </si>
  <si>
    <t>THE KINETIC GROUP SALES LLC</t>
  </si>
  <si>
    <t>85723B0060-2300050 - VEHICLE, RADIO EMERGENCY PATROL - NYPD</t>
  </si>
  <si>
    <t>To procure a radio emergency patrol vehicle for NYC.</t>
  </si>
  <si>
    <t>85723B0065-2300059 - LEASING, VEHICLES, VARIOUS NON-DESCRIPT</t>
  </si>
  <si>
    <t>TO LEASE VARIOUS NON-DESCRIPT VEHICLES FOR CITY OF NEW YORK.</t>
  </si>
  <si>
    <t>ACME AUTO LEASING LLC</t>
  </si>
  <si>
    <t>85723B0067-Bid 2300039 Parts for Settling Tanks Sludge</t>
  </si>
  <si>
    <t>Procure Parts for Settling Tanks Sludge Collection Systems.</t>
  </si>
  <si>
    <t>85723B0068-Books, Record, Log for NYPD</t>
  </si>
  <si>
    <t>PROCURE VARIOUS RECORD/LOG BOOKS FOR NYPD</t>
  </si>
  <si>
    <t>STRATTON BINDING CORP</t>
  </si>
  <si>
    <t>85723B0070002 - 2300058 - Rental of Refuse Containers</t>
  </si>
  <si>
    <t>TO PROCURE RENTAL OF REFUSE CONTAINERS FOR NYC</t>
  </si>
  <si>
    <t>PLANET WASTE SERVICES INC</t>
  </si>
  <si>
    <t>85723B007001 - 2300058 - Rental of Refuse Containers</t>
  </si>
  <si>
    <t>COGENT WASTE SOLUTIONS LLC</t>
  </si>
  <si>
    <t>85723B0077-Premium Rubber Speed Bumps (Brand Specific)</t>
  </si>
  <si>
    <t>PROCURE TREE TOP PREMIUM RUBBER SPEED BUMPS FOR NYC DOT.</t>
  </si>
  <si>
    <t>DTM PARTS SUPPLY INC</t>
  </si>
  <si>
    <t>85723B0082-Calcium Chloride Flakes</t>
  </si>
  <si>
    <t>Calcium Chloride Flakes for the City Of New York</t>
  </si>
  <si>
    <t>CITY BAGS WHOLESALERS INC</t>
  </si>
  <si>
    <t>85723B0083 Iron Castings, Water Main (DEP-BWSO)</t>
  </si>
  <si>
    <t>PROCURE WATER MAIN IRON CASTINGS FOR NYC DEP-BWSO.</t>
  </si>
  <si>
    <t>GENERAL FOUNDRIES INC</t>
  </si>
  <si>
    <t>85723B0085-Disinfectant, Foaming, Aerosol</t>
  </si>
  <si>
    <t>Disinfectant, Foaming, Aerosol</t>
  </si>
  <si>
    <t>Salsa Professional Apparel LLC</t>
  </si>
  <si>
    <t>85723B0090-Bid 2300037 Envelopes for Board of Elections</t>
  </si>
  <si>
    <t>To procure printed and blank envelopes for NYC</t>
  </si>
  <si>
    <t>85723B0091 Castings: Manhole Frame, Cover and Miscellaneous</t>
  </si>
  <si>
    <t>PROCURE SEWER CASTINGS FOR NYC DEP.</t>
  </si>
  <si>
    <t>85723B0093-2200057-GRP: BOBCAT MACHINERY</t>
  </si>
  <si>
    <t>GENUINE REPAIR PARTS AND ACCESSORIES FOB BOBCAT MACHINERY.</t>
  </si>
  <si>
    <t>BOBCAT OF NEW YORK, INC.</t>
  </si>
  <si>
    <t>85723B0095 Chlorination Equipment And Parts (Brand Specific)</t>
  </si>
  <si>
    <t>TO PROCURE CHLORINATION EQUIPMENT &amp; PARTS FOR NYC DEP.</t>
  </si>
  <si>
    <t>GP JAGER INC</t>
  </si>
  <si>
    <t>85723B0096-2300095-GRP: AIR-FLO PRODUCTS</t>
  </si>
  <si>
    <t>GENUINE REPAIR PARTS FOR AIR-FLO PRODUCTS</t>
  </si>
  <si>
    <t>85723B0097-2300097-GRP: BELL HELICOPTER CONSUMABLE PARTS</t>
  </si>
  <si>
    <t>TO PROCURE CONSUMABLE MATERIALS FOR BELL HELICOPTERS</t>
  </si>
  <si>
    <t>SUMMIT HELICOPTERS INC</t>
  </si>
  <si>
    <t>85723B0098-2300099-GRP: KENWORTH TRUCKS</t>
  </si>
  <si>
    <t>GENUINE REPLACEMENT PARTS FOR KENWORTH TRUCKS</t>
  </si>
  <si>
    <t>85723B0099-2300098-GRP: JOHNSTON/ALLIANZ SWEEPER</t>
  </si>
  <si>
    <t>GENUINE REPLACEMENT PARTS FOR JOHNSTON/ALLIANZ SWEEPERS</t>
  </si>
  <si>
    <t>85723B0116-2300107- GRP: BOSCH-REXROTH SPREADER CONTROL</t>
  </si>
  <si>
    <t>To procure Genuine Repair Parts for Bosch- Rexroth Spreader</t>
  </si>
  <si>
    <t>85723B0117-2300106- GRP: OBERDORFER PUMPS RE-AD</t>
  </si>
  <si>
    <t>To Procure Genuine Repair Parts for Oberdorfer Pumps for The</t>
  </si>
  <si>
    <t>ALDORAY &amp; ASSOCIATES CORP</t>
  </si>
  <si>
    <t>85723B0119-2300118 SUV, SEVEN PASSENGER BATTERY ELETRIC AWD</t>
  </si>
  <si>
    <t>TO PROCURE ALL WHEELED DRIVE BATTERY ELECTRIC SUV.</t>
  </si>
  <si>
    <t>LIC MOTOR GROUP LLC</t>
  </si>
  <si>
    <t>85723B0124 Manhole Extension Rings</t>
  </si>
  <si>
    <t>PROCURE SEWER MANHOLE EXTENSION RINGS FOR NYC DOT.</t>
  </si>
  <si>
    <t>85723B0126-2300123-GRP: FERRARA FIRE APPARATUS</t>
  </si>
  <si>
    <t>GENUINE REPLACEMENT PARTS FOR FERRARA FIRE APPARATUS BASED O</t>
  </si>
  <si>
    <t>E-ONE INC</t>
  </si>
  <si>
    <t>85723B0127-Propane Gas, Compressed (RE-AD)</t>
  </si>
  <si>
    <t>Propane Gas, Compressed (RE-AD)</t>
  </si>
  <si>
    <t>AWISCO NEW YORK CORPORATION</t>
  </si>
  <si>
    <t>85723B0129-2300126- RENTAL OF VARIOUS EQUIPMENT-DEP</t>
  </si>
  <si>
    <t>ESO CONSULTANTS LLC</t>
  </si>
  <si>
    <t>85723B0130_Fire Hydrant Parts</t>
  </si>
  <si>
    <t>PROCURE FIRE HYDRANT PARTS FOR NYC DEP.</t>
  </si>
  <si>
    <t>85723B0131-2300109-GRP: ALLISON TRANSMISSION</t>
  </si>
  <si>
    <t>To procure Genuine Repair Parts for Allison Transmission</t>
  </si>
  <si>
    <t>85723B0132-2300110-GRP: CATERPILLAR EQUIPMENT</t>
  </si>
  <si>
    <t>TO PROCURE CATERPILLAR EQUIPMENT REPAIR PARTS</t>
  </si>
  <si>
    <t>85723B0133-2300111-GRP: CUMMINS DIESEL ENGINE</t>
  </si>
  <si>
    <t>To procure Genuine Repair Parts for CUMMINS DIESEL ENGINE</t>
  </si>
  <si>
    <t>85723B0136-2300124 Simunition Training Cartridges Brand Spec</t>
  </si>
  <si>
    <t>To procure 9MM Simunition Training Cartridges for NYPD.</t>
  </si>
  <si>
    <t>GEORGE J PETRONIS ENTERPRISE</t>
  </si>
  <si>
    <t>85723B0138001 - Maintenance, Repair &amp; Operation Supplies</t>
  </si>
  <si>
    <t>TO PROCURE MAINTENANCE, REPAIR &amp; OPERATION SUPPLIES FOR NYC.</t>
  </si>
  <si>
    <t>TAVA PRODUCTS LLC</t>
  </si>
  <si>
    <t>85723B0138002 - Maintenance, Repair &amp; Operation Supplies</t>
  </si>
  <si>
    <t>TO PROCURE MAINTENANCE REPAIR &amp; OPERATION SUPPLIES FOR THE C</t>
  </si>
  <si>
    <t>B &amp; F ELECTRIC MOTORS INC</t>
  </si>
  <si>
    <t>85723B0138003 - Maintenance, Repair &amp; Operation Supplies</t>
  </si>
  <si>
    <t>Veratics  Inc</t>
  </si>
  <si>
    <t>85723B0138004 - Maintenance, Repair &amp; Operation Supplies</t>
  </si>
  <si>
    <t>ARGENT ASSOCIATES INC</t>
  </si>
  <si>
    <t>85723B0138-2300132 - Maintenance, Repair</t>
  </si>
  <si>
    <t>WW GRAINGER INC</t>
  </si>
  <si>
    <t>85723B0142-2300138 - MOBILE LIFT SYSTEM (SIX POST)-NYPD</t>
  </si>
  <si>
    <t>THE PURPOSE OF THIS CONTRACT IS TO PROCURE MOBILE LIFT SYSTE</t>
  </si>
  <si>
    <t>STERTIL KONI USA INC</t>
  </si>
  <si>
    <t>85723B0145-2300019 - MARINE HOIST LIFT - FDNY</t>
  </si>
  <si>
    <t>To procure a seventy-five (75) metric ton marine hoist lift</t>
  </si>
  <si>
    <t>RKL Solutions INC</t>
  </si>
  <si>
    <t>85723B0146-2300139, GRP: INTERNATIONAL TRUCKS</t>
  </si>
  <si>
    <t>GENUINE REPAIR PARTS FOR INTERNATIONAL TRUCKS</t>
  </si>
  <si>
    <t>AT NEW YORK CITY LLC</t>
  </si>
  <si>
    <t>85723B0148-Fuel Site Maintenance</t>
  </si>
  <si>
    <t>Agreement with AARCO Enviornmental Services to inspect, test</t>
  </si>
  <si>
    <t>AARCO ENVIRONMENTAL SERVICES CORP</t>
  </si>
  <si>
    <t>85724B0001-TRUCK,COLLECTION,25CY DUAL COMPARTMENT 11.9L</t>
  </si>
  <si>
    <t>TO PROCURE A 25 C.Y. DUAL COMPARTMENT COLLECTION, 11.9 LITER</t>
  </si>
  <si>
    <t>BATTLE MOTORS INC</t>
  </si>
  <si>
    <t>85724B0002-2300148-TRUCK,25CY COLLECTION, REAR LOADING 11.9L</t>
  </si>
  <si>
    <t>TO PROCURE A 25 C.Y. REAR LOADING COLLECTION, 11.9 LITER ENG</t>
  </si>
  <si>
    <t>85724B0003-AUTOMATIC PRELOAD COMPACTION AND CONVEYOR SYSTEM</t>
  </si>
  <si>
    <t>To procure an automatic pre-load compaction system.</t>
  </si>
  <si>
    <t>HARRIS WASTE MANAGEMENT GROUP INC</t>
  </si>
  <si>
    <t>85724B0004-2400004 - BEV PICKUP TRUCK - CITYWIDE</t>
  </si>
  <si>
    <t>THE PURPOSE OF THIS SOLICITATION IS TO PROCURE AN OEM MANUFA</t>
  </si>
  <si>
    <t>85724B0005-2300151-WHELEN SAFETY LIGHTS</t>
  </si>
  <si>
    <t>WHELAN SAFETY LIGHTS &amp; EQUIPMENT(BRAND SPECIFIC)</t>
  </si>
  <si>
    <t>EAST COAST EMERGENCY LIGHTING INC</t>
  </si>
  <si>
    <t>85724B0006-2400008-NON-GEN: DPF EMISSION REPLACEMENT PARTS</t>
  </si>
  <si>
    <t>TO PROCURE NON-GEN: DPF EMISSION REPLACEMENT PARTS</t>
  </si>
  <si>
    <t>MONDIAL AUTOMOTIVE INC</t>
  </si>
  <si>
    <t>85724B0007-2400003 - BATTERY ELECTRIC VEHICLE (BEV) RENTAL</t>
  </si>
  <si>
    <t>RENTAL OF BATTERY ELECTRIC VEHICLES FOR THE CITY OF NEW YORK</t>
  </si>
  <si>
    <t>HERTZ CORPORATION</t>
  </si>
  <si>
    <t>TO PROCURE RENTAL OF BATTERY ELECTRIC VEHICLE FOR THE CITY O</t>
  </si>
  <si>
    <t>Revel Transit Inc</t>
  </si>
  <si>
    <t>ZIPCAR INC</t>
  </si>
  <si>
    <t>TO PROCURE RENTAL OF BATTERY ELECTRIC VEHICLE FOR THE CITY.</t>
  </si>
  <si>
    <t>Joulez Inc</t>
  </si>
  <si>
    <t>85724B0009-2400009 - PRISONER TRANSPORT VEHICLES - NYPD</t>
  </si>
  <si>
    <t>TO PROCURE A PRISONER TRANSPORT VEHICLE FOR THE CITY OF NY.</t>
  </si>
  <si>
    <t>85724B0011-LOADER, FRONT END (2.0 CY) ARTICULATED FRAME</t>
  </si>
  <si>
    <t>TO PROCURE A LOADER, FRONT END (2.0. C.Y.) ARTICULATED FRAME</t>
  </si>
  <si>
    <t>85724B0012-Bid 2300146 Thermal  imaging cameras, accessories</t>
  </si>
  <si>
    <t>To procure MSA Safety, thermal imaging cameras, accessories</t>
  </si>
  <si>
    <t>85724B0013-Bid 2300133_Correctional Detention Apparel</t>
  </si>
  <si>
    <t>PROCURE CORRECTIONAL/DETENTION APPAREL FOR NYC DOC.</t>
  </si>
  <si>
    <t>BOB BARKER CO INC</t>
  </si>
  <si>
    <t>85724B0015-2300136-ASPHALT TRAILER, 4 TON - DOT</t>
  </si>
  <si>
    <t>TO PROCURE ASPHALT TRAILERS BRAND SPECIFIC FOR THE CITY OF N</t>
  </si>
  <si>
    <t>MCGRATH MUNICIPAL EQUIPMENT LLC</t>
  </si>
  <si>
    <t>85724B0016-2400017,Parker Hannifin Hose</t>
  </si>
  <si>
    <t>PROGRESSIVE HYDRAULICS INC</t>
  </si>
  <si>
    <t>85724B0017 LEASING , MARKED AND UNMARKED INTERCEPTORS - DOF</t>
  </si>
  <si>
    <t>TO LEASE MARKED AND UNMARKED INTERCEPTORS FOR THE CITY OF NY</t>
  </si>
  <si>
    <t>85724B0019- 2400026-GRP: WESTERN SNOW PLOWS</t>
  </si>
  <si>
    <t>GRP: WESTERN SNOW PLOWS</t>
  </si>
  <si>
    <t>RED'S GARAGE LTD</t>
  </si>
  <si>
    <t>85724B0020-FORKLIFT, DIESEL, ELECTRIC, 4,000 LIFT CAPACITY</t>
  </si>
  <si>
    <t>TO PROCURE 4,000 LBS. DIESEL AND ELECTRIC FORKLIFTS AS PER T</t>
  </si>
  <si>
    <t>ALTA ONE INC</t>
  </si>
  <si>
    <t>85724B0021-2400019-GRP: YAMAHA OUTBOARD</t>
  </si>
  <si>
    <t>CENTRAL FLORIDA YAMAHA</t>
  </si>
  <si>
    <t>85724B0022-2400020-NON-GENUINE STARTER, ALTERNATOR</t>
  </si>
  <si>
    <t>THE INTENT OF THIS CONTRACT IS TO PROCURE NON-GENUINE STARTE</t>
  </si>
  <si>
    <t>85724B0023-Pool Paints</t>
  </si>
  <si>
    <t>Pool Paints for the City of New York</t>
  </si>
  <si>
    <t>JACK LOCONSOLO &amp; CO INC</t>
  </si>
  <si>
    <t>85724B0036_2400021_Sludge Collector Flights (Brand Specific)</t>
  </si>
  <si>
    <t>PROCURE SETTLING TANK SLUDGE COLLECTOR FLIGHTS BRANDSPECIFIC</t>
  </si>
  <si>
    <t>FAIRFIELD SERVICE COMPANY OF INDIANA LLC</t>
  </si>
  <si>
    <t>85724B0038-2200078 TRUCK TRACTOR-DOT</t>
  </si>
  <si>
    <t>TO PROCURE TRUCK TRACTORS FOR THE CITY OF NEW YORK.</t>
  </si>
  <si>
    <t>85724B0039-2300074 SNOW MELTER, 60 TON - DSNY</t>
  </si>
  <si>
    <t>TO PROCURE SNOW MELTER FOR THE CITY OF NEW YORK.</t>
  </si>
  <si>
    <t>85724B0040-2300005 BEACH TRACTOR-DPR</t>
  </si>
  <si>
    <t>To procure Beach Tractors for the City of New York.</t>
  </si>
  <si>
    <t>85724B0041-TRUCK, 2500 GALLON STREET FLUSHER/ BRINE</t>
  </si>
  <si>
    <t>TO PROCURE 2500 GALLON STREET FLUSHER FOR THE CITY OF NY.</t>
  </si>
  <si>
    <t>85724B0042 - Office Supplies Direct Delivery</t>
  </si>
  <si>
    <t>TO PROCURE OFFICE SUPPLIES FOR NEW YORK CITY AGENCIES.</t>
  </si>
  <si>
    <t>STAPLES CONTRACT &amp; COMMERCIAL LLC</t>
  </si>
  <si>
    <t>85724B0043-2400010 MATERIAL HANDLER CRANE-DOT</t>
  </si>
  <si>
    <t>TO PROCURE CRAWLER MATERIAL HANDLER CRANE FOR THE CITY OF NE</t>
  </si>
  <si>
    <t>85724B0047-2400011 TRUCK, CLASS-7 CONSTRUCTION VEHICLE-DEP</t>
  </si>
  <si>
    <t>TO PROCURE TRUCKS, CLASS-7 CONSTRUCTION VEHICLES FOR THE CIT</t>
  </si>
  <si>
    <t>85724B0049-2400049-NON GEN FORKLIFT PARTS FOR TOYOTA</t>
  </si>
  <si>
    <t>NON GENUINE FORKLIFT PARTS FOR TOYOTA FORKLIFTS</t>
  </si>
  <si>
    <t>CONTINENTAL LIFT TRUCK INC</t>
  </si>
  <si>
    <t>85724B0050-2400050-NON GENUINE TRUCK WHEELS, HD BRAKE DRUMS,</t>
  </si>
  <si>
    <t>NON GENUINE TRUCK WHEELS, HD BRAKE DRUMS, &amp; ACCESSORIES</t>
  </si>
  <si>
    <t>85724B0054-2400034-GRP: OPW FUELING SYSTEM</t>
  </si>
  <si>
    <t>TO PROCURE GENUINE REPAIR PARTS OF OPW SYSTEM FUELING FOR TH</t>
  </si>
  <si>
    <t>FRANKLIN EQUIPMENT SERVICES CORP</t>
  </si>
  <si>
    <t>85724B0057-2400057 RENTAL OF COMBINATION SEWER CLEANER-DEP</t>
  </si>
  <si>
    <t>TO PROCURE RENTAL OF COMBINATION SEWER CLEANER FOR THE CITY</t>
  </si>
  <si>
    <t>85724B0061-Bid 2400025 Resilient Seated Gate Valves</t>
  </si>
  <si>
    <t>To procure Resilient Seated Gate Valves for the City of New</t>
  </si>
  <si>
    <t>T MINA SUPPLY LLC</t>
  </si>
  <si>
    <t>85724B0063-Bid 2400052 Godwin Pump Systems and Parts (B.S.)</t>
  </si>
  <si>
    <t>Procure Godwin Pump Systems and Parts (Brand Specific)</t>
  </si>
  <si>
    <t>XYLEM DEWATERING SOLUTIONS INC</t>
  </si>
  <si>
    <t>85724B0064 - 2400066 - MRO: Power Tools</t>
  </si>
  <si>
    <t>TO PROCURE MRO: ELECTRICAL EQUIPMENT &amp; POWER TOOLS FOR THE C</t>
  </si>
  <si>
    <t>85724B0064-2400066 -MRO: Electrical Equipment</t>
  </si>
  <si>
    <t>SID TOOL CO INC</t>
  </si>
  <si>
    <t>85724B0067-Bid 2400058 Ammunition: Shells &amp; Cartridges</t>
  </si>
  <si>
    <t>To procure ammunition for the City of New York Police Depart</t>
  </si>
  <si>
    <t>OLIN WINCHESTER LLC</t>
  </si>
  <si>
    <t>85724B0068-LABORATORY TESTING OF ASSORTED PRODUCTS</t>
  </si>
  <si>
    <t>Agreement with Intertek USA Inc to complete Laboratory Testi</t>
  </si>
  <si>
    <t>INTERTEK USA INC</t>
  </si>
  <si>
    <t>85724B0069-2400043 GRP: KOHLER MARINE GENERATORS</t>
  </si>
  <si>
    <t>TO PROCURE GENUINE REPAIR PARTS OF GRP: KOHLER MARINE GENERA</t>
  </si>
  <si>
    <t>KRAFT POWER CORPORATION</t>
  </si>
  <si>
    <t>85724B0071-2400070 - SUV, ELECTRIC, ALL WHEEL DRIVE - NYPD</t>
  </si>
  <si>
    <t>To procure SUV, ELECTRIC, ALL WHEEL DRIVE - NYPD</t>
  </si>
  <si>
    <t>85724B0072-Bid 2400027 PVC Pipe, Fittings and Valves</t>
  </si>
  <si>
    <t>PVC Pipe, Fittings and Valves for the City of New York</t>
  </si>
  <si>
    <t>RYAN HERCO PRODUCTS CORP</t>
  </si>
  <si>
    <t>85724B0075-2400078-GRP: AMERICAN ROADS SNOW PLOWS</t>
  </si>
  <si>
    <t>PROCURE FOR THE CITY OF NY PARTS FOR AMERICAN ROAD SNOW PLOW</t>
  </si>
  <si>
    <t>TRUCKCORP LLC</t>
  </si>
  <si>
    <t>85724B0086-2400056-MOBILE TRAILERS, VARIOUS - DSNY</t>
  </si>
  <si>
    <t>TO PROCURE MOBILE TRAILERS, VARIOUS - DSNY</t>
  </si>
  <si>
    <t>NADLER MOBILE LLC</t>
  </si>
  <si>
    <t>85724B0089-2400077 VANS, 12 PASSENGER-NYPD</t>
  </si>
  <si>
    <t>To procure Vans, 12 Passenger NYPD for the city of New York.</t>
  </si>
  <si>
    <t>85724B0092-2400071 - Floor Tile, Vinyl</t>
  </si>
  <si>
    <t>TO PROCURE VINYL FLOOR TILES AND ACCESSORIES TO THE CITY OF</t>
  </si>
  <si>
    <t>TAUB'S CARPET &amp; TILE CORP.</t>
  </si>
  <si>
    <t>85724B0095-2400029 CAR CARRIERS, HEAVY DUTY &amp; TANDEM AXLE</t>
  </si>
  <si>
    <t>TO PROCURE HEAVY-DUTY TANDEM AXLE CAR CARRIER AND HEAVY DUTY</t>
  </si>
  <si>
    <t>85724B0096-2400099,GRP: STANSTEEL ASPHALT PLANT,500 TPH</t>
  </si>
  <si>
    <t>Contractors Heaven Com Inc</t>
  </si>
  <si>
    <t>85724B0097-2400046-TRAILERS, TAR KETTLE-DOT</t>
  </si>
  <si>
    <t>TO PROCURE TAR KETTLE TRAILER FOR THE CITY OF NEW YORK.</t>
  </si>
  <si>
    <t>85724B0098-2300011-TRUCKS, DIESEL AND ELECTRIC REFUSE - DOT</t>
  </si>
  <si>
    <t>TO PROCURE DIESEL AND FULLY ELECTRIC REFUSE TRUCKS FOR THE C</t>
  </si>
  <si>
    <t>85724B0101-READY-MIXED CONCRETE - DOT</t>
  </si>
  <si>
    <t>READY-MIXED CONCRETE - DOT</t>
  </si>
  <si>
    <t>UNIVERSAL READY MIX INC</t>
  </si>
  <si>
    <t>To procure Ready-Mixed Concrete for the City of New York</t>
  </si>
  <si>
    <t>RICHMOND READY MIX CORP</t>
  </si>
  <si>
    <t>85724B0102-Bid 2400076 Cones, Traffic, Recycled Plastic</t>
  </si>
  <si>
    <t>To procure Recycled Plastic Traffic Cones for the City of Ne</t>
  </si>
  <si>
    <t>JONAHS ENTERPRISES INC</t>
  </si>
  <si>
    <t>85724B0103-2400063-TRUCK, HYDRAULIC JET FLUSHER-DEP</t>
  </si>
  <si>
    <t>TO PROCURE TRUCKS, HYDRAULIC JET FLUSHER FOR THE CITY OF NEW</t>
  </si>
  <si>
    <t>85724B0105-Bid2400104_Traditional Wood Office Furniture</t>
  </si>
  <si>
    <t>PROCURE TRADITIONAL WOOD OFFICE FURNITURE FOR NYPD.</t>
  </si>
  <si>
    <t>FURNITURE PRO CORP</t>
  </si>
  <si>
    <t>85724B0106-2400108-GRP: SCORPION TRUCK MOUNTED ATTENUATOR</t>
  </si>
  <si>
    <t>GENUINE REPLACEMENT PARTS FOR SCORPION ATTENUATOR BASED ON T</t>
  </si>
  <si>
    <t>TRAFFIC SAFETY SERVICE LLC</t>
  </si>
  <si>
    <t>85725B0001-2400031 AUTOMOBILE, ELECTRIC SEDAN - CTWD</t>
  </si>
  <si>
    <t>TO PROCURE COMPACT ELETRIC VEHICLES FOR THE CITY OF NEW YORK</t>
  </si>
  <si>
    <t>St James Nissan LLC</t>
  </si>
  <si>
    <t>85725B0002-2500002 GRP: ATTENUATORS, TRUCK MOUNTED, UMAD</t>
  </si>
  <si>
    <t>TO PROCURE GENUINE REPAIR PARTS FOR GRP: ATTENUATORS, TRUCK</t>
  </si>
  <si>
    <t>IMPACT ABSORPTION INC</t>
  </si>
  <si>
    <t>85725B0003-2400094 TRUCK, INVESTIGATOR-DEP</t>
  </si>
  <si>
    <t>TO PROCURE TRUCK, INVESTIGATOR FOR THE CITY OF NEW YORK.</t>
  </si>
  <si>
    <t>85725B0006 - Carpet, Broadloom Tile To Furnish And Install</t>
  </si>
  <si>
    <t>TO PROCURE CARPET, BROADLOOM AND TILE, TO FURNISH AND INSTAL</t>
  </si>
  <si>
    <t>EXCEED FLOORING INC</t>
  </si>
  <si>
    <t>85725B0011-Bid2400033 Fencing: Furnish, Install and Repair</t>
  </si>
  <si>
    <t>FENCING AND ACCESSORIES WITH INSTALLATION &amp; REPAIR FOR NYC.</t>
  </si>
  <si>
    <t>Rosando Fence Company Inc</t>
  </si>
  <si>
    <t>85725B0013-Bid 2400111 Equipment, Security</t>
  </si>
  <si>
    <t>To procure Security Equipment for the City of New York.</t>
  </si>
  <si>
    <t>GXC INC</t>
  </si>
  <si>
    <t>85725B0016-2500015,GRP WATEROUS PUMPS, PTOS</t>
  </si>
  <si>
    <t>GRP WATEROUS PUMPS, PTO'S &amp; ACCESSORIES</t>
  </si>
  <si>
    <t>NEW ENGLAND FIRE EQUIPMENT &amp; APPARATUS CORPORATION</t>
  </si>
  <si>
    <t>85725B0017-Bid2500035 Hose, Fire</t>
  </si>
  <si>
    <t>PROCURE FIRE HOSES FOR FDNY</t>
  </si>
  <si>
    <t>KFH INDUSTRIES INC</t>
  </si>
  <si>
    <t>85725B0025-2400047 MOBILE EMERGENCY RESPONSE - FDNY</t>
  </si>
  <si>
    <t>TO PROCURE A CUSTOM-BUILT MOBILE EMERGENCY REPONSE RESPIRATO</t>
  </si>
  <si>
    <t>85725B0026-2400084 TRUCK, 5 C.Y. DUMP, 4X4 BEACH WAGON - DRP</t>
  </si>
  <si>
    <t>TO PROCURE TRUCK, 5 C.Y. DUMP, 4X4 BEACH WAGON FOR THE CITY</t>
  </si>
  <si>
    <t>85725B0028-2500021-GRP: MGM AIR BRAKE CHAMBERS RE-AD</t>
  </si>
  <si>
    <t>GRP: MGM AIR BRAKE CHAMBERS &amp; COMPONENTS RE-AD</t>
  </si>
  <si>
    <t>85725B0029 - 8 CUBIC YARD 4 x 2 SALT SPREADER WITH SNOWPLOW</t>
  </si>
  <si>
    <t>To procure a Heavy-Duty 4x2 Truck Chassis, complete with a 8</t>
  </si>
  <si>
    <t>85725B0030-2400096 Carports Solar Powered Vehicle Chargers</t>
  </si>
  <si>
    <t>THE PURPOSE OF THIS CONTRACT IS TO PROCURE SOLAR CARPORT ELE</t>
  </si>
  <si>
    <t>INF Associates LLC</t>
  </si>
  <si>
    <t>85725B0033-2500026 - SUV PLUG-IN HYBRID ELECTRIC VEHICLE</t>
  </si>
  <si>
    <t>To Procure a SUV, PLUG-IN HYBRID ELECTRIC VEHICLE (PHEV) for</t>
  </si>
  <si>
    <t>85725B0035-2500025- TOWABLE DIESEL LIGHT TOWERS (NYPD)</t>
  </si>
  <si>
    <t>COMPLETELY INDEPENDENT DIESEL LIGHT TOWER HOUSED_ ON A SINGL</t>
  </si>
  <si>
    <t>BELL ELECTRICAL SUPPLY CO. INC</t>
  </si>
  <si>
    <t>85725B0037-2400102 - SMALL MILLING MACHINE - DOT</t>
  </si>
  <si>
    <t>TO PROCURE A SMALL MILLING MACHINE FOR THE CITY OF NEW YORK.</t>
  </si>
  <si>
    <t>85725B0040-2500032 SUV COMPACT HYBRID ELECTRIC VEHICLE</t>
  </si>
  <si>
    <t>TO PROCURE SUV, COMPACT AWD, PLUG-IN HYBRID ELECTRIC VEHICLE</t>
  </si>
  <si>
    <t>85725B0044 - Fiber Reinforced Sign Panels</t>
  </si>
  <si>
    <t>To procure Fiber Reinforced Sign Panels.</t>
  </si>
  <si>
    <t>MARISA INDUSTRIES INC</t>
  </si>
  <si>
    <t>85725B0051-2500004 VEHICLE, ESU LARGE RESCUE - NYPD</t>
  </si>
  <si>
    <t>TO PROCURE EMERGENCY LARGE RESCUE VEHICLE FOR THE CITY OF NE</t>
  </si>
  <si>
    <t>FIREMATIC SUPPLY CO. INC</t>
  </si>
  <si>
    <t>85725B0053 BUS, SCHOOL TYPE DIESEL AND ELECTRIC POWER-DOC</t>
  </si>
  <si>
    <t>TO PROCURE A 4X2 VARIOUS SCHOOL TYPE PRISONER BUSES FOR THE</t>
  </si>
  <si>
    <t>85725B0055-Bid 2500008 - Grow Bag/Packaged Trees - RE-AD</t>
  </si>
  <si>
    <t>5-Year Requirements Contract for grow bag/packaged trees.</t>
  </si>
  <si>
    <t>SCHWOPE BROTHERSTREE FARMS LLC</t>
  </si>
  <si>
    <t>85725B0059-2500042 - Office Furniture, Seating</t>
  </si>
  <si>
    <t>TO SUPPLY THE CITY OF NEW YORK WITH OFFICE SEATING FURNITURE</t>
  </si>
  <si>
    <t>NIGHTINGALE CORP</t>
  </si>
  <si>
    <t>85725B0063 TRUCKS - FF DUMP WITH VARIOUS BODIES - DOT</t>
  </si>
  <si>
    <t>To procure TRUCKS - FF DUMP WITH VARIOUS BODIES for the City</t>
  </si>
  <si>
    <t>85725B0070-Bid: 2500057 Air Purifying Respirators, GRP</t>
  </si>
  <si>
    <t>Procure Air Purifying Respirators, GRP and  Accessories.</t>
  </si>
  <si>
    <t>ARBILL INDUSTRIES, INC.</t>
  </si>
  <si>
    <t>85725B0092-2500068 TRUCKS - LIGHT, MEDIUM, HEAVY DUTY PICKUP</t>
  </si>
  <si>
    <t>TO PROCURE TRUCKS - LIGHT, MEDIUM, HEAVY DUTY PICKUP FOR THE</t>
  </si>
  <si>
    <t>85725B0097-Police Specific Hybrid Emergency Response Vehicle</t>
  </si>
  <si>
    <t>To Procure Vehicles, Utility, Marked and Unmarked - NYPD.</t>
  </si>
  <si>
    <t>85725B0098- RENTAL OF PAVEMENT PROFILERS</t>
  </si>
  <si>
    <t>TO RENT A PAVEMENT PROFILER WITH A QUICK-CHANGE CONVEYOR FOR</t>
  </si>
  <si>
    <t>85725B0101-2500062-GRP: JOHN DEERE AGRICULTURAL</t>
  </si>
  <si>
    <t>PROCURE FOR THE CITY OF NEW YORK GENUINE REPLACEMENT PARTS F</t>
  </si>
  <si>
    <t>UNITED AG &amp; TURF NE LLC</t>
  </si>
  <si>
    <t>85725B0104-2500076-MOBILE LIFT SYSTEM (FOUR POST)- DSNY</t>
  </si>
  <si>
    <t>ARI PHOENIX INC</t>
  </si>
  <si>
    <t>85725B0106-2500103 GRP: AGUSTA HELICOPTER</t>
  </si>
  <si>
    <t>To procure GRP: AGUSTA HELICOPTER for the City of New York.</t>
  </si>
  <si>
    <t>AGUSTAWESTLAND PHILADELPHIA CORPORATION</t>
  </si>
  <si>
    <t>85725B0107-2500066-TIRES, MEDIUM DUTY TRUCK VARIOUS SIZES</t>
  </si>
  <si>
    <t>TO PROCURE MEDIUM DUTY TRUCK TIRES FOR THE CITY OF NEW YORK.</t>
  </si>
  <si>
    <t>85725B0108-2500031 TRUCK,MASK SERVICE UNIT - FDNY</t>
  </si>
  <si>
    <t>To procure TRUCK, MASK SERVICE UNIT for the City of New York</t>
  </si>
  <si>
    <t>85725B0109-2400114 TRUCK, 1000GPM SQUAD PUMPER - FDNY</t>
  </si>
  <si>
    <t>To procure TRUCK, 1000GPM SQUAD PUMPER for the City of New Y</t>
  </si>
  <si>
    <t>85725B0110-2500013 TRUCKS, CLASS FOUR AND FIVE CHASSIS CAB</t>
  </si>
  <si>
    <t>To procure TRUCK, CLASS FOUR AND FIVE CHASSIS CAB WITH VARIO</t>
  </si>
  <si>
    <t>85725B0111- 2500106-GRP FALCON ASPHALT EQUIPMENT RE-AD</t>
  </si>
  <si>
    <t>GENUINE REPLACEMENT PARTS FOR FALCON ASPHALT REPAIR EQUIPMEN</t>
  </si>
  <si>
    <t>85726B0001-2500049 WHEEL LOADER, WASTE HANDLING - DSNY</t>
  </si>
  <si>
    <t>TO PROCURE WHEEL LOADER, 6.5 C.Y., WASTE HANDLING FOR THE CI</t>
  </si>
  <si>
    <t>85726B0002-2500051 TRUCK, COLLECTION, SIDE LOADING - DSNY</t>
  </si>
  <si>
    <t>TO PROCURE TRUCK, COLLECTION, SIDE LOADING FOR THE CITY OF N</t>
  </si>
  <si>
    <t>85726B0004-2300128 TRUCKS, ASPHALT CEMENT DISTRIBUTION- DOT</t>
  </si>
  <si>
    <t>TO PROCURE TRUCKS, ASPHALT CEMENT DISTRIBUTION FOR THE CITY</t>
  </si>
  <si>
    <t>85726B0005-2500065 GRP: GENERAL MOTORS CARS</t>
  </si>
  <si>
    <t>FRANKS TRUCK CENTER</t>
  </si>
  <si>
    <t>85726B0011-2500100 TRUCK, HALF TON DIESEL POWERED PICKUP</t>
  </si>
  <si>
    <t>TO PROCURE TRUCK, HALF TON DIESEL POWERED PICKUP FOR THE CIT</t>
  </si>
  <si>
    <t>85726B0012-2500095 - Paper, Multipurpose</t>
  </si>
  <si>
    <t>TO SUPPLY PAPER TO THE CITY OF NEW YORK, INCLUDING DOE &amp; NYC</t>
  </si>
  <si>
    <t>WB MASON CO INC</t>
  </si>
  <si>
    <t>85726B0012-2500095 - Paper, Multipurpose - CSH</t>
  </si>
  <si>
    <t>SUPPLY PAPER TO THE CITY OF NEW YORK CENTRAL STOREHOUSE</t>
  </si>
  <si>
    <t>85726B0016-MARINE ENGINE DIESEL EXHAUST FLUID</t>
  </si>
  <si>
    <t>PROCURE MARINE ENGINE DIESEL EXHAUST FLUID FOR DOT</t>
  </si>
  <si>
    <t>MANSFIELD OIL COMPANY OF GAINESVILLE INC</t>
  </si>
  <si>
    <t>85726B0017-2600004 - CFC RECOVERY VEHICLE</t>
  </si>
  <si>
    <t>TO PROCURE A CFC RECOVERY VEHICLE</t>
  </si>
  <si>
    <t>85726B0019-2500096 AMBULANCE, TYPE 1 - FDNY</t>
  </si>
  <si>
    <t>TO PROCURE TYPE 1 AMBULANCE FOR THE CITY OF NEW YORK.</t>
  </si>
  <si>
    <t>85726B0021-2600016-VANS, BEV AND DIESEL</t>
  </si>
  <si>
    <t>THE PURPOSE OF THIS CONTRACT IS TO PROCURE VANS, BEV AND DIE</t>
  </si>
  <si>
    <t>AIR MATTRESS</t>
  </si>
  <si>
    <t>TO PROCURE AIR MATTRESS FOR NYC DEPT OF THE HOMELESS SERVICE</t>
  </si>
  <si>
    <t>KRYSTAL TOUCH OF NY INC</t>
  </si>
  <si>
    <t>AMBULANCE, TYPE 1 RESCUE PARAMEDIC - FDNY</t>
  </si>
  <si>
    <t>PROCURE TYPE 1 RESCUE PARAMEDIC AMBULANCES FOR FDNY</t>
  </si>
  <si>
    <t>VCI Emergency Vehicle Specialists LLC</t>
  </si>
  <si>
    <t>ANTIFREEZE</t>
  </si>
  <si>
    <t>TO PROCURE ANTIFREEZE TO BE USED IN NEW YORK CITY VEHICLES.</t>
  </si>
  <si>
    <t>AUTOMATIC PAVING MACHINE- DOT</t>
  </si>
  <si>
    <t>To Procure an Automatic Paving Machine</t>
  </si>
  <si>
    <t>B2200137 - BBraun Medical Brand Specific - FDNY</t>
  </si>
  <si>
    <t>SZY HOLDINGS LLC</t>
  </si>
  <si>
    <t>B2500009 - GE Healthcare Voluson Ultrasound Systems (BrSp)</t>
  </si>
  <si>
    <t>6-Year Requirements Contract for Brand Spec GEHC Voluson.</t>
  </si>
  <si>
    <t>GE MEDICAL SYSTEMS ULTRASOUND &amp; PRIMARY CARE DIAGNOSTICS LLC</t>
  </si>
  <si>
    <t>B2500038 - Laerdal Med/Lifesaving Products (BrandSpec)-FDNY</t>
  </si>
  <si>
    <t>LAERDAL MEDICAL CORP</t>
  </si>
  <si>
    <t>B2500040 - Cambro Manufacturing Cafeteria Equipment (Br.Sp.)</t>
  </si>
  <si>
    <t>Bid 2500040 - Cambro Manufacturing Cafeteria Equipment (Bran</t>
  </si>
  <si>
    <t>SAM TELL &amp; SON INC</t>
  </si>
  <si>
    <t>Back-Up Office Cleaning Services, Citywide</t>
  </si>
  <si>
    <t>SUPPLY OFFICE CLEANING SVCS W PREFERRED SOURCES NOT AVAIL.</t>
  </si>
  <si>
    <t>QUALITY FACILITY SOLUTIONS CORP</t>
  </si>
  <si>
    <t>Bid 2100061 - Uniforms and Accessories (ACS)</t>
  </si>
  <si>
    <t>WORKWEAR OUTFITTERS LLC</t>
  </si>
  <si>
    <t>Bid 2100061 - Uniforms and Accessories (HPD/DCAS)</t>
  </si>
  <si>
    <t>Bid 2100061 - Uniforms and Accessories (C2-HPD / C5-DCAS)</t>
  </si>
  <si>
    <t>Bid 2100102 - Lab Supplies, Consumables and Equipment OCME</t>
  </si>
  <si>
    <t>The purpose of this contract is to procure Laboratory Suppli</t>
  </si>
  <si>
    <t>Bid 2300083 - 3M SCOTT Fire &amp; Safety (Brand Specific) FDNY</t>
  </si>
  <si>
    <t>Bid 2300083 - 3M SCOTT Fire &amp; Safety (Brand Specific) FDNY.</t>
  </si>
  <si>
    <t>Bid 2300084 - Non-Combustible Custom Trailers - DOT</t>
  </si>
  <si>
    <t>Bid 2300103 - Paper, Toilet, Roll, White (CSH)</t>
  </si>
  <si>
    <t>Bid 2300103 - Paper, Toilet, Roll, White (CSH).</t>
  </si>
  <si>
    <t>SUMMIT PAPER COMPANY</t>
  </si>
  <si>
    <t>Bid 2300117 - Concrete Jersey Barriers, Lane Separators-DOT</t>
  </si>
  <si>
    <t>Concrete Jersey Barriers, Lane Separators, Parts, Services</t>
  </si>
  <si>
    <t>ROMAN STONE CONSTRUCTION CO.,</t>
  </si>
  <si>
    <t>Bid 2300122 - Pulse Co-Oximeter &amp; Accessories (Brand Spec)</t>
  </si>
  <si>
    <t>Bid 2300122 - Pulse Co-Oximeter &amp; Accessories (Brand Spec).</t>
  </si>
  <si>
    <t>MASIMO AMERICAS INC</t>
  </si>
  <si>
    <t>Bid 2300135 - Steel Curb Facings - DOT</t>
  </si>
  <si>
    <t>5-year Requirements Contract for Steel Curb Facings.</t>
  </si>
  <si>
    <t>Bid 2300137 - Flow-Safe II EZ CPAP Masks (Brand Specific)</t>
  </si>
  <si>
    <t>MERCURY ENTERPRISES INC</t>
  </si>
  <si>
    <t>Bid 2300144 - Lumber, Dimensional &amp; Plywood</t>
  </si>
  <si>
    <t>L &amp; W SUPPLY CORPORATION</t>
  </si>
  <si>
    <t>Bid 2300152 - Draeger Re-Breather Products (BRAND SPECIFIC)</t>
  </si>
  <si>
    <t>DRAEGER INC</t>
  </si>
  <si>
    <t>Bid 2400001 - Electro-Hydraulic Breaching Kits (Brand Spec)</t>
  </si>
  <si>
    <t>GRANITE MOUNTAIN INDUSTRIES LLC</t>
  </si>
  <si>
    <t>Bid 2400024 - Playground Swings, Accessories, &amp; Parts-PARKS</t>
  </si>
  <si>
    <t>Bid 2400024 - Playground Swings, Accessories, &amp; Parts-PARKS.</t>
  </si>
  <si>
    <t>Discount Playground Supply</t>
  </si>
  <si>
    <t>Bid 2400048 - Playground Equipment (Brand Spec-GAMETIME)</t>
  </si>
  <si>
    <t>MRC Inc</t>
  </si>
  <si>
    <t>Bid 2400065 - Statpack Bags &amp; Accessories (Brand Spec) FDNY</t>
  </si>
  <si>
    <t>Bid 2400065 - Statpack Bags &amp; Accessories (Brand Spec) FDNY.</t>
  </si>
  <si>
    <t>BOUND TREE MEDICAL LLC</t>
  </si>
  <si>
    <t>Bid 2400080 - Agilent Technologies Scientific Equipment DEP</t>
  </si>
  <si>
    <t>Neta Scientific, Inc.</t>
  </si>
  <si>
    <t>Bid 2400107 - Steel, Warehouse Stock - C1 (Bars,Rounds)</t>
  </si>
  <si>
    <t>Bid 2400107 - Steel, Warehouse Stock - Class 1 (Bars,Rounds)</t>
  </si>
  <si>
    <t>Bid 2400107 - Steel, Warehouse Stock - C2 (Sheets)</t>
  </si>
  <si>
    <t>Bid 2400107 - Steel, Warehouse Stock - Class 2 (Sheets).</t>
  </si>
  <si>
    <t>LIMITED ENTERPRISE INC</t>
  </si>
  <si>
    <t>Bid 2400107 - Steel, Warehouse Stock - C3 (Tubing)</t>
  </si>
  <si>
    <t>Bid 2400107 - Steel, Warehouse Stock - Class 3 (Tubing).</t>
  </si>
  <si>
    <t>Bid 2500029 - Asphalt Cement, Pre-Packaged</t>
  </si>
  <si>
    <t>SEABOARD ASPHALT PRODUCTS CO</t>
  </si>
  <si>
    <t>Bid 2500030 - Aggregates, Hot Mix Asphalt</t>
  </si>
  <si>
    <t>Bid 2500030 - Aggregates, Hot Mix Asphalt.</t>
  </si>
  <si>
    <t>Bid 2500039 - Nederman Products &amp; Components (BrandSpec)</t>
  </si>
  <si>
    <t>NEDERMAN CORPORATION</t>
  </si>
  <si>
    <t>Bid 2500063 - HACH Process Analyzers, Lab Equipment - DEP</t>
  </si>
  <si>
    <t>Bid 2500063-HACH Process Analyzers, Lab Equipment &amp; Supplies</t>
  </si>
  <si>
    <t>HACH COMPANY</t>
  </si>
  <si>
    <t>Bid 2500093 - Bottled Drinking Water - CSH</t>
  </si>
  <si>
    <t>Bid 2500093 - Bottled Drinking Water</t>
  </si>
  <si>
    <t>Bid 2500093 - Bottled Drinking Water - NYCEM</t>
  </si>
  <si>
    <t>Bid 2500093 - Bottled Drinking Water.</t>
  </si>
  <si>
    <t>BLUETRITON BRANDS INC</t>
  </si>
  <si>
    <t>Bid 2600003 - Firefighting Fittings - FDNY (Class 1, 3, 4)</t>
  </si>
  <si>
    <t>Bid 2600003 - Firefighting Fittings - FDNY (Class 1, 3, 4).</t>
  </si>
  <si>
    <t>Bid 2600007 - Water Cooler Rentals &amp; Bottled Water</t>
  </si>
  <si>
    <t>Bid 2600011 - NYC Condom Availability Program - DOHMH</t>
  </si>
  <si>
    <t>Bid 2600011 - NYC Condom Availability Program - DOHMH.</t>
  </si>
  <si>
    <t>GLOBAL PROTECTION CORP</t>
  </si>
  <si>
    <t>Brand Specific OEM Machine Tools (DEP)</t>
  </si>
  <si>
    <t>Brand Specific OEM Machine Tools for DEP</t>
  </si>
  <si>
    <t>CAST-IN-PLACE DETECTABLE PAVER TILES - DOT</t>
  </si>
  <si>
    <t>TO PROCURE:CAST-IN-PLACE DETECTABLE PAVER TILES FOR THE CITY</t>
  </si>
  <si>
    <t>WHITE CAP L P</t>
  </si>
  <si>
    <t>Chlorination Equipment And Parts (Brand Specific)</t>
  </si>
  <si>
    <t>TO PROCURE CHLORINATION EQUIPMENT &amp; PARTS FOR NYC DEP</t>
  </si>
  <si>
    <t>FINESSE CREATIONS INC</t>
  </si>
  <si>
    <t>CORPORATION STOPS AND QUARTER BENDS</t>
  </si>
  <si>
    <t>TO PROCURE CORPORATION STOPS AND QUARTER BENDS</t>
  </si>
  <si>
    <t>COTS: FOLDING, ADULT SIZE</t>
  </si>
  <si>
    <t>PROCURE ADULT SIZE FOLDING COTS FOR THE CITY OF NEW YORK.</t>
  </si>
  <si>
    <t>CURAPLEX LARYNGOSCOPE BLADES-FDNY-BRAND SPECIFIC</t>
  </si>
  <si>
    <t>TO PROCURE BRAND SPECIFIC CURAPLEX LARYNGOSCOPE BLADES FOR</t>
  </si>
  <si>
    <t>DEODORIZER, DETERGENT, PINE OIL</t>
  </si>
  <si>
    <t>PROCURE DEODORIZER, DETERGENT, PINE OIL IN 55 GALLON DRUMS</t>
  </si>
  <si>
    <t>IPAX ATLANTIC - MICHIGAN LLC</t>
  </si>
  <si>
    <t>ELECTRIC VEHICLE SUPPLY EQUIPMENT-BRAND SPECIFIC</t>
  </si>
  <si>
    <t>TO PROCURE COMPLETE READY TO INSTALL ELECTRIC VEHICLE SUPPLY</t>
  </si>
  <si>
    <t>REXEL USA INC</t>
  </si>
  <si>
    <t>EQUIPMENT II RENTAL OF VARIOUS</t>
  </si>
  <si>
    <t>THE PURPOSE OF THIS SOLICITATION IS TO PROCURE RENTAL EQUIPM</t>
  </si>
  <si>
    <t>EQUIPMENT II, RENTAL OF VARIOUS</t>
  </si>
  <si>
    <t>"THE PURPOSE OF THIS SOLICITATION IS TO PROCURE
RENTAL</t>
  </si>
  <si>
    <t>PROCURE EQUIPMENT II, RENTAL OF VARIOUS FOR DOT</t>
  </si>
  <si>
    <t>TO PROCURE RENTAL EQUIPMENT FOR THE CITY OF NEW YORK,</t>
  </si>
  <si>
    <t>EQUIPMENT II, RENTAL OF VARIOUS.</t>
  </si>
  <si>
    <t>PROCURE
RENTAL EQUIPMENT FOR THE CITY OF NEW YORK,
DEPART.</t>
  </si>
  <si>
    <t>TO PROCURE
RENTAL EQUIPMENT FOR THE CITY OF NEW YORK,</t>
  </si>
  <si>
    <t>KAYMAC INDUSTRIES LLC</t>
  </si>
  <si>
    <t>EQUIPMENT, PARK AND GROUNDS MAINTENANCE</t>
  </si>
  <si>
    <t>TO PROCURE
PARK AND GROUNDS MAINTENENCE</t>
  </si>
  <si>
    <t>STORR TRACTOR COMPANY</t>
  </si>
  <si>
    <t>Force 1 Custom Decontamination Kits (Brand Specific)</t>
  </si>
  <si>
    <t>Force 1 Custom Decontamination Kits (Brand Specific).</t>
  </si>
  <si>
    <t>TOTAL EDUCATIONAL ACTIVITY MODEL CORP</t>
  </si>
  <si>
    <t>Furniture, Infant and Household</t>
  </si>
  <si>
    <t>To procure infant &amp; household furniture for NYC.</t>
  </si>
  <si>
    <t>TRISTATE APT FURNISHERS LLC</t>
  </si>
  <si>
    <t>GRP EUCLID HD BRAKES, PARTS &amp; ACCESSORIES</t>
  </si>
  <si>
    <t>TO PROCURE EUCLID HEAVY DUTY BRAKES, PARTS &amp; ACCESSORIES FOR</t>
  </si>
  <si>
    <t>GRP: GEHL SKID STEEL EQUIPMENT</t>
  </si>
  <si>
    <t>PROCURE: REPLACEMENT PARTS AND ACCESSORIES FOR FLEET</t>
  </si>
  <si>
    <t>ALL ISLAND EQUIP CORP</t>
  </si>
  <si>
    <t>GRP: K.E.W. PRESSURE WASHER</t>
  </si>
  <si>
    <t>PROCURE GENUINE REPLACEMENT / REPAIR PARTS FOR KEW PRESSURE</t>
  </si>
  <si>
    <t>GRP: KOVATCH MOBILE EQUIPMENT</t>
  </si>
  <si>
    <t>GENUINE REPAIR PARTS FOR KOVATCH MOBILE FIRE EQUIPMENT</t>
  </si>
  <si>
    <t>GRP: MACK TRUCKS</t>
  </si>
  <si>
    <t>PROCURE GRP: MACK TRUCKS</t>
  </si>
  <si>
    <t>GRP: MERITOR REPLACEMENT PARTS</t>
  </si>
  <si>
    <t>TO PROCURE GRP MERITOR REPLACEMENT PARTS TO VARIOUS</t>
  </si>
  <si>
    <t>GRP: ROLL RITE</t>
  </si>
  <si>
    <t>PROCUREGENUINE REPLACEMENT / REPAIR PARTS FOR ROLL RITE</t>
  </si>
  <si>
    <t>GRP: ROSS PRESSURE REGULATOR VALVES DEP (RE-AD)</t>
  </si>
  <si>
    <t>PROCURE GENUINE REPAIR PARTS FOR ROSS REGULATOR VALVES.</t>
  </si>
  <si>
    <t>ROSS VALVE MFG CO INC</t>
  </si>
  <si>
    <t>GRP: SPATCO EQUIPMENT AND ACCESSORIES (RE-AD)</t>
  </si>
  <si>
    <t>TO PROCURE GRP: SPATCO EQUIPMENT AND ACCESSORIES</t>
  </si>
  <si>
    <t>GLOBAL FUELING SYSTEMS INC</t>
  </si>
  <si>
    <t>GRP: SPX-OTC TOOLS AND ACCESSORIES</t>
  </si>
  <si>
    <t>TO PROCURE GENUINE REPAIR PARTS FOR FLEET REPAIR AND</t>
  </si>
  <si>
    <t>EPPYS TOOL AND EQUIPMENT WAREHOUSE</t>
  </si>
  <si>
    <t>GRP: U.D. TRUCK (ALLEY TRUCK) EQUIPMENT</t>
  </si>
  <si>
    <t>TO PROCURE
GENUINE REPLACEMENT PARTS FOR U D.</t>
  </si>
  <si>
    <t>GRP: WIRTGEN ASPHALT MILLING MACHINE PARTS</t>
  </si>
  <si>
    <t>PROCURE NYC GENUINE REPAIR/REPLACEMENT PARTS FOR WIRTGEN</t>
  </si>
  <si>
    <t>GRP:HOLSET TURBOCHARGERS</t>
  </si>
  <si>
    <t>PROCURE GRP:HOLSET TURBOCHARGERS</t>
  </si>
  <si>
    <t>GRP:VOLVO CONSTRUCTION EQUIPMENT ( RE-AD)</t>
  </si>
  <si>
    <t>GENUINE REPAIR PARTS FOR VOLVO CONSTRUCTION EQUIPMENTS (PART</t>
  </si>
  <si>
    <t>Guide Rail, Posts and Accessories</t>
  </si>
  <si>
    <t>PROCURE GUIDE RAIL, POSTS AND ACCESSORIES FOR NYC DOT.</t>
  </si>
  <si>
    <t>EBERL IRON WORKS INC</t>
  </si>
  <si>
    <t>GUTTER &amp; DISPOSABLE PICK-UP BROOMS</t>
  </si>
  <si>
    <t>PROCURE GUTTER &amp; DISPOSABLE PICK-UP BROOMS</t>
  </si>
  <si>
    <t>KEYSTONE PLASTICS INC</t>
  </si>
  <si>
    <t>Gym &amp; Exercise Equipment (Brand Specific) Parks- 2</t>
  </si>
  <si>
    <t>Gym Equipment for the City of New York, NYC Parks Department</t>
  </si>
  <si>
    <t>LIFE FITNESS SALES INC</t>
  </si>
  <si>
    <t>GYM &amp; EXERCISE EQUIPMENT (BRAND SPECIFIC)- PARKS 2</t>
  </si>
  <si>
    <t>PROCURE GYMNASIUM AND EXERCISE EQUIPMENT FOR DPR</t>
  </si>
  <si>
    <t>ADVANTAGE SPORT &amp; FITNESS, INC</t>
  </si>
  <si>
    <t>HARNESS AND LIFE SAVING BELT - BRAND SPECIFIC</t>
  </si>
  <si>
    <t>TO PROCURE PERSONAL SAFETY HARNESS AND LIFE-SAVING BELT</t>
  </si>
  <si>
    <t>GEMTOR INC.</t>
  </si>
  <si>
    <t>HOFFMAN BLOWER ASSEMBLY (BRAND SPECIFIC) - DEP RE BID</t>
  </si>
  <si>
    <t>PROCURE BRAND SPECIFIC HOFFMAN BLOWERS FOR THE NEW YORK CITY</t>
  </si>
  <si>
    <t>GARDNER DENVER INC</t>
  </si>
  <si>
    <t>IFB 2100136: FOOTWEAR, SAFETY - SHOEMOBILE: D.O.T. ( RE-AD)</t>
  </si>
  <si>
    <t>THE PURPOSE OF THIS CONTRACT IS TO PROCURE SAFETY FOOTWEAR (</t>
  </si>
  <si>
    <t>SAF - GARD SAFETY SHOE CO</t>
  </si>
  <si>
    <t>IFB 2200018:PORTLAND CEMENT-BULK DELIVERY BY TRUCK - DOT</t>
  </si>
  <si>
    <t>PORTLAND CEMENT - BULK DELIVERY BY TRUCK (DOT). 5-YEAR RC.</t>
  </si>
  <si>
    <t>IFB 2200036 - Sign Blanks, Aluminum - DOT</t>
  </si>
  <si>
    <t>IFB 2200036 - Sign Blanks, Aluminum - DOT.</t>
  </si>
  <si>
    <t>MANDEL METALS INC</t>
  </si>
  <si>
    <t>IFB 2200053 - LINERS, POLYETHYLENE, EXTRA HEAVY DUTY</t>
  </si>
  <si>
    <t>X-L PLASTICS INC</t>
  </si>
  <si>
    <t>IFB 2200139 - AIRWAY AND RESPIRATORY MANAGEMENT (FDNY)</t>
  </si>
  <si>
    <t>AIRWAY &amp; RESPIRATORY MANAGEMENT MATERIALS &amp; SUPPLIES (FDNY)</t>
  </si>
  <si>
    <t>IFB 2200141 - Ductile Iron Pipe and Fittings - DEP</t>
  </si>
  <si>
    <t>IFB 2200151 - Teleflex Arrow EZ-IO System (Brand Specific)</t>
  </si>
  <si>
    <t>TELEFLEX INCORPORATED</t>
  </si>
  <si>
    <t>IFB 2200163 - Bandages and Gauze Pads, Various Sizes</t>
  </si>
  <si>
    <t>IFB 2300027 - Safety Apparel Brand Specific - DOT</t>
  </si>
  <si>
    <t>GOLDFARB &amp; GOLDFARB VARSITY MENS SHOP</t>
  </si>
  <si>
    <t>IFB 2300040 - Emergency Response Supplies - FDNY</t>
  </si>
  <si>
    <t>PARK SURGICAL CO INC</t>
  </si>
  <si>
    <t>IFB 2300044 - Lane Separating Systems (Brand Specific) - DOT</t>
  </si>
  <si>
    <t>IMPACT RECOVERY SYSTEMS INC</t>
  </si>
  <si>
    <t>IFB 2300062 - PHARMACEUTICALS FOR FDNY EMS</t>
  </si>
  <si>
    <t>IFB 2300062 - PHARMACEUTICALS FOR FDNY EMS.</t>
  </si>
  <si>
    <t>IFB 2400075: AIR CONDITIONERS (WINDOW, IN-WALL, &amp; PORTABLE)</t>
  </si>
  <si>
    <t>KLEARVIEW APPLIANCE CORP</t>
  </si>
  <si>
    <t>IFB 2500005 - Uniforms and Accessories - DOB</t>
  </si>
  <si>
    <t>IFB 2500005 - Uniforms and Accessories - DOB. 5-Year Require</t>
  </si>
  <si>
    <t>UNIFORMS BY PARK COATS INC</t>
  </si>
  <si>
    <t>IFB 2500033: BENCH SLATS, DOUGLAS FIR (PARKS)</t>
  </si>
  <si>
    <t>IFB 2500033: BENCH SLATS, DOUGLAS FIR (PARKS).         5-YEA</t>
  </si>
  <si>
    <t>IFB 2500073: Custom Modular Steel Trash Enclosures - PARKS</t>
  </si>
  <si>
    <t>IFB 2500073: Custom Modular Steel Trash Enclosures - PARKS.</t>
  </si>
  <si>
    <t>ROY METAL PRODUCTS INC</t>
  </si>
  <si>
    <t>IFB2200149 - Boardwalk Lumber, Thermo Ash - PARKS</t>
  </si>
  <si>
    <t>IFB2200149 - Boardwalk Lumber, Thermo Ash - PARKS.</t>
  </si>
  <si>
    <t>128-13 ROCKAWAY BLVD CORP OZONE PARK LUMBER</t>
  </si>
  <si>
    <t>IFB2400068 - QWICK KURB LANE SEPARATING SYSTEMS - BRAND SPEC</t>
  </si>
  <si>
    <t>Bid 2400068 - QWICK KURB LANE SEPARATING SYSTEMS (BRAND SPEC</t>
  </si>
  <si>
    <t>QWICK KURB INC</t>
  </si>
  <si>
    <t>LEASING, VEHICLES, VARIOUS NON-DESCRIPT-NYPD</t>
  </si>
  <si>
    <t>TO LEASE VARIOUS NON-DESCRIPT VEHICLES FOR THE CITY OF NEW Y</t>
  </si>
  <si>
    <t>Global Lease Group Inc</t>
  </si>
  <si>
    <t>Life Support Products and Genuine Repair Parts (Brand Spec)</t>
  </si>
  <si>
    <t>G E PICKERING INC</t>
  </si>
  <si>
    <t>LIGHT TOWER, PORTABLE, SOLAR POWERED</t>
  </si>
  <si>
    <t>The intent is to procure mobile light towers, solar powered</t>
  </si>
  <si>
    <t>MEYERS EMERGENCY MANAGEMENT INC</t>
  </si>
  <si>
    <t>Maintenance Services &amp; Operator Safety- Electric Forklifts</t>
  </si>
  <si>
    <t>The Department of Citywide Administrative Services ("DCAS" o</t>
  </si>
  <si>
    <t>Marine Waterway Debris Removal, Storage and Disposal (RE-AD)</t>
  </si>
  <si>
    <t>The Department of Citywide Administrative Services ("DCAS")</t>
  </si>
  <si>
    <t>MILLER'S LAUNCH, INC.</t>
  </si>
  <si>
    <t>MARKING DEVICES</t>
  </si>
  <si>
    <t>PROCURE MARKING DEVICES</t>
  </si>
  <si>
    <t>RUBBER STAMPS INC</t>
  </si>
  <si>
    <t>MOBILE CRUSHING &amp; SCREENING PLANT - DOT</t>
  </si>
  <si>
    <t>MOBILE CRUSHING &amp; SCREENING PLANT</t>
  </si>
  <si>
    <t>OIL, LUBRICATING FOR MARINE DIESEL ENGINES</t>
  </si>
  <si>
    <t>THE PURPOSE OF THIS CONTRACT IS TO PROCURE FOR THE CITY OF N</t>
  </si>
  <si>
    <t>OXYGEN NON-REBREATHER MASKS &amp; NASAL CANNULAS-FDNY</t>
  </si>
  <si>
    <t>TO PROCURE OXYGEN NON-REBREATHER MASKS &amp; NASAL CANNULAS FOR</t>
  </si>
  <si>
    <t>OXYGEN NON-REBREATHERS &amp; NASAL CANNULAS (FDNY)</t>
  </si>
  <si>
    <t>TO PROCURE
OXYGEN NON-REBREATHER MASKS ("NRB") AND NASAL</t>
  </si>
  <si>
    <t>Paratech Inc. Rescue Equipment Systems and Accessories</t>
  </si>
  <si>
    <t>PROCURE BRAND SPECIFIC PARATECH INC. RESCUE
 EQUIPMENT</t>
  </si>
  <si>
    <t>STRATEGIC SAFETY DYNAMICS LLC</t>
  </si>
  <si>
    <t>Patient Transfer Equipment - Ferno Brand Specific - FDNY</t>
  </si>
  <si>
    <t>Philips AED's, Supplies, Accessories (Brand Specific)</t>
  </si>
  <si>
    <t>PHILIPS AED'S,SUPPLIES, ACCESSORIES (BRAND SPECIFIC)</t>
  </si>
  <si>
    <t>PHILIPS HOLDINGS USA INC</t>
  </si>
  <si>
    <t>QIAGEN LLC (BRAND SPEC) REAGENTS &amp; SUPPLIES - OCME</t>
  </si>
  <si>
    <t>TO PROCURE BRAND
SPECIFIC QIAGEN LLC REAGENTS,</t>
  </si>
  <si>
    <t>QIAGEN LLC</t>
  </si>
  <si>
    <t>REAR END DUMP TRAILERS - DOT</t>
  </si>
  <si>
    <t>PROCURE REAR END DUMP TRAILERS</t>
  </si>
  <si>
    <t>SUFFOLK COUNTY BRAKE SERVICE INC</t>
  </si>
  <si>
    <t>RENTAL EQUIPMENT FOR NYC DEPT OF TRANSPORTATION.</t>
  </si>
  <si>
    <t>TO PROCURE RENTAL EQUIPMENT FOR NYC DEPT. OF TRANSPORTATION.</t>
  </si>
  <si>
    <t>RENTAL EQUIPMENT FOR NYC DEPT. OF TRANSPORTATION.</t>
  </si>
  <si>
    <t>RENTAL EQUIPMENT FOR THE CITY OF NEW YORK - DOT</t>
  </si>
  <si>
    <t>TO PROCURE RENTAL EQUIPMENT FOR THE CITY OF NEW YORK - DOT</t>
  </si>
  <si>
    <t>RESUSCITATORS AND CERVICAL EXTRICATION COLLARS-FDNY</t>
  </si>
  <si>
    <t>TO PROCURE RESUSCITATORS AND CERVICAL EXTRICATION COLLARS</t>
  </si>
  <si>
    <t>AMBU INC</t>
  </si>
  <si>
    <t>SALT STOCKPILE COVERINGS - DSNY</t>
  </si>
  <si>
    <t>PROCURE SALT STOCKPILE COVERINGS - DSNY</t>
  </si>
  <si>
    <t>SIMMONS COVERING SERVICE INC</t>
  </si>
  <si>
    <t>SALT, HIGHWAY DEICING</t>
  </si>
  <si>
    <t>HIGHWAY DEICING SALT</t>
  </si>
  <si>
    <t>MORTON SALT INC</t>
  </si>
  <si>
    <t>ATLANTIC SALT INC</t>
  </si>
  <si>
    <t>SEDAN ALL WHEEL DRIVE - NYPD</t>
  </si>
  <si>
    <t>TO PROCURE POLICE PURPOSE BUILT SEDAN - NYPD</t>
  </si>
  <si>
    <t>SHEETING RETROFLECTIVE VINYL FOR TRAFFIC SIGNS</t>
  </si>
  <si>
    <t>TO PROCURE REFLECTIVE VINYL SHEETING FOR TRAFFIC CONTROL</t>
  </si>
  <si>
    <t>3M COMPANY</t>
  </si>
  <si>
    <t>SINGLE-JET TYPE WATER METERS-DEP-RE-AD</t>
  </si>
  <si>
    <t>PROCURE SINGLE-JET TYPE WATER METERS BRAND SPECIFIC FOR DEP</t>
  </si>
  <si>
    <t>METRON-FARNIER LLC</t>
  </si>
  <si>
    <t>TAPPING SLEEVES</t>
  </si>
  <si>
    <t>TO PROCURE TAPPING SLEEVES</t>
  </si>
  <si>
    <t>TIRE CHAINS, CABLES, AND ACCESSORIES</t>
  </si>
  <si>
    <t>TIRE CHAINS, CABLES, &amp; ACCESSORIES BASED ON PEWAG JOBBER TRA</t>
  </si>
  <si>
    <t>PEWAG TRACTION CHAIN INC</t>
  </si>
  <si>
    <t>TO PROCURE KITCHEN APPLIANCES</t>
  </si>
  <si>
    <t>CHEFS DEPOT INC</t>
  </si>
  <si>
    <t>TRAINING MUNITIONS &amp; PERSONAL PROTECTIVE GEAR</t>
  </si>
  <si>
    <t>TO PROCURE_x000D_
TRAINING MUNITIONS AND PERSONAL PROTECTIVE GEARS</t>
  </si>
  <si>
    <t>ULTIMATE TRAINING MUNITIONS INC</t>
  </si>
  <si>
    <t>TRUCK, 100' REAR MOUNT AERIAL APPARTUS - FDNY</t>
  </si>
  <si>
    <t>TO PROCURE TRUCK, 100' REAR MOUNT AERIAL APPARTUS - FDNY</t>
  </si>
  <si>
    <t>TRUCK, 100' TRACTOR DRAWN AERIAL APPARATUS - FDNY</t>
  </si>
  <si>
    <t>PROCURE 100 FT. TRACTOR DRAWN AERIAL APPARATUS   FOR THE</t>
  </si>
  <si>
    <t>TRUCK, 2000 GPM PUMPER APPARATUS - FDNY</t>
  </si>
  <si>
    <t>PROCURE TRUCK, 2000 GPM PUMPER APPARATUS - FDNY</t>
  </si>
  <si>
    <t>TRUCK, 75' AERIAL PLATFORM APPARATUS - FDNY</t>
  </si>
  <si>
    <t>TO PROCURE TRUCK, 75' AERIAL PLATFORM APPARATUS - FDNY</t>
  </si>
  <si>
    <t>TRUCK, 800 GALLON BRINE - DSNY</t>
  </si>
  <si>
    <t>PROCURE A CLASS 6, 4X4 LIQUID PRETREATMENT APPLICATION_x000D_
VEHI</t>
  </si>
  <si>
    <t>TRUCK, CHASSIS CAB WITH HEAVY DUTY RACK BODY-FDNY</t>
  </si>
  <si>
    <t>PROCURE FOUR WHEEL DRIVE CHASSIS CAB WITH HEAVY DUTY
RACK B</t>
  </si>
  <si>
    <t>TRUCK, DUAL WHEEL AERIAL - FDNY</t>
  </si>
  <si>
    <t>PROCURE DUAL REEL AERIAL TRUCKS FOR FDNY</t>
  </si>
  <si>
    <t>TRUCK, HIGH COMPACTION FRONT END LOADER</t>
  </si>
  <si>
    <t>TRUCK, ONE(1)TON PICK-UP, FOUR WHEEL DRIVE - FDNY</t>
  </si>
  <si>
    <t>PROCURE ONE (1)
TON PICK-UP TRUCKS, WITH VARIOUS BODY OPTIO</t>
  </si>
  <si>
    <t>TRUCK, SIXTEEN (16) CY SALT SPREADER-DSNY</t>
  </si>
  <si>
    <t>HEAVY DUTY 6X4 TRUCK CHASSIS, SALT SPREADER FOR THE CITY OF</t>
  </si>
  <si>
    <t>TRUCK, SQUAD SUPPORT UNIT - FDNY</t>
  </si>
  <si>
    <t>PROCURE SQUAD UNIT VEHICLES FOR THE NEW YORK CITY FIRE DEPT.</t>
  </si>
  <si>
    <t>TRUCK, UTILITY, WITH ENCLOSED BODY &amp; AERIAL LIFT-DSNY</t>
  </si>
  <si>
    <t>PROCURE UTILITY TRUCKS WITH ENCLOSED BODY AND UTILITY TRUCKS</t>
  </si>
  <si>
    <t>TRUCK, WELDING - DSNY</t>
  </si>
  <si>
    <t>TO PROCURE WELDING TRUCKS FOR NYC, D.O.S.</t>
  </si>
  <si>
    <t>VANS - MINI, PASSENGER &amp; CARGO TYPE</t>
  </si>
  <si>
    <t>PROCURE VANS,
MINI, PASSENGER AND CARGO TYPE</t>
  </si>
  <si>
    <t>VARIOUS OPEN TOP CONTAINERS AND DOLLY</t>
  </si>
  <si>
    <t>PROCURE VARIOUS OPEN TOP CONTAINERS AND DOLLY FOR NYC DEP.</t>
  </si>
  <si>
    <t>SPECTRUM BIOTECHNOLOGIES LLC</t>
  </si>
  <si>
    <t>VEHICHLES: ALL PURPOSE UNTILITY, ATV CTWD</t>
  </si>
  <si>
    <t>ALL PURPOSE UNTILITY, ATV CTWD EQUIPMENT - ASSIGNMENT</t>
  </si>
  <si>
    <t>Waste Bins, Organic Collection (DSNY)</t>
  </si>
  <si>
    <t>ORBIS CORPORATION</t>
  </si>
  <si>
    <t>Primary Contract -Telephonic Interpretation and/or VRI</t>
  </si>
  <si>
    <t>Primary Contract with Language Line Services for Telephonic</t>
  </si>
  <si>
    <t>LANGUAGE LINE SERVICES, INC.</t>
  </si>
  <si>
    <t>Secondary Contract -Telephonic Interpretation and/or VRI</t>
  </si>
  <si>
    <t>Contract with Lionbridge Technologies, Inc. as the Secondary</t>
  </si>
  <si>
    <t>LIONBRIDGE TECHNOLOGIES LLC</t>
  </si>
  <si>
    <t>05623S0005-Sole Source - Marine Engines and Parts</t>
  </si>
  <si>
    <t>Sole Source Contract for Marine Engines and Parts</t>
  </si>
  <si>
    <t>82622S0007_Serpentix Conveyor Components &amp; Parts-Sole Source</t>
  </si>
  <si>
    <t>Procure Serpentix Conveyor Components and Parts for NYC DEP</t>
  </si>
  <si>
    <t>SERPENTIX CONVEYOR CORP</t>
  </si>
  <si>
    <t>ABI INSTRUMENTS, REAGENTS, CONSUMABLES AND SUPPLIES (OCME)</t>
  </si>
  <si>
    <t>5-YEAR SOLE SOURCE REQUIREMENTS CONTRACT TO PROCURE ABI INST</t>
  </si>
  <si>
    <t>Aquafence Rapidly Deployable Flood Barriers (Sole Source)</t>
  </si>
  <si>
    <t>AQUAFENCE USA INC</t>
  </si>
  <si>
    <t>B2400053 - Personal Safety System Ropes - FDNY SS</t>
  </si>
  <si>
    <t>STERLING ROPE CO., INC</t>
  </si>
  <si>
    <t>B2400092 - Genuine Hurst Rescue Tools &amp; Accessories - FDNY</t>
  </si>
  <si>
    <t>BIO-RAD LABORATORIES EQUIPMENT &amp; TESTING KITS</t>
  </si>
  <si>
    <t>PROCUREBIO-RAD LABORATORIES EQUIPMENT &amp; TESTING KITS</t>
  </si>
  <si>
    <t>BIO-RAD LABORATORIES INC</t>
  </si>
  <si>
    <t>California Psychological Inventory Exam Materials - NYPD</t>
  </si>
  <si>
    <t>California Psychological Inventory Examination Materials</t>
  </si>
  <si>
    <t>JOHNSON ROBERTS AND ASSOCIATES INC</t>
  </si>
  <si>
    <t>Custodian Hydrant Locking Device</t>
  </si>
  <si>
    <t>To purchase custodian hydrant locking devices &amp; Accessories</t>
  </si>
  <si>
    <t>HYDRA-SHIELD MANUFACTURING INC</t>
  </si>
  <si>
    <t>ENTERPRISE AND COOPER BESSEMER PARTS (SOLES SOURCE)</t>
  </si>
  <si>
    <t>To procure Enterprise &amp; Cooper Bessemer parts for NYC DEP.</t>
  </si>
  <si>
    <t>COOPER MACHINERY SERVICES LLC</t>
  </si>
  <si>
    <t>EVOQUA / ENVIREX DIFFUSER SYSTEM PARTS</t>
  </si>
  <si>
    <t>PROCURE EVOQUA / ENVIREX DIFFUSER SYSTEM PARTS</t>
  </si>
  <si>
    <t>Global Holder Parts Contract</t>
  </si>
  <si>
    <t>DSNY currently has a need to address the treatment of snow/i</t>
  </si>
  <si>
    <t>IDEXX Testing Kits and Supplies - DEP Sole Source</t>
  </si>
  <si>
    <t>IDEXX Testing Kits &amp; Supplies - DEP Sole Source</t>
  </si>
  <si>
    <t>IDEXX DISTRIBUTION INC</t>
  </si>
  <si>
    <t>IFB 2200076- SIRTURO (BEDAQUILINE) MEDICATION - DOHMH</t>
  </si>
  <si>
    <t>To procure  Sirturo (Bedaquiline) Medication for NYC DOHMH.</t>
  </si>
  <si>
    <t>CARDINAL HEALTH 108 LLC</t>
  </si>
  <si>
    <t>JWC ENVIRONMENTAL GRINDERS, CONTROLLERS &amp; PARTS</t>
  </si>
  <si>
    <t>TO PROVIDE DEP BWT JWC ENVIRONMENTAL GRINDERS CONTROLLERS &amp;</t>
  </si>
  <si>
    <t>KSB Pumps Mixer &amp; Parts (Sole Source)</t>
  </si>
  <si>
    <t>To procure KSB Pumps Mixer &amp; Parts (Sole Source) for the Cit</t>
  </si>
  <si>
    <t>GAYLE CORPORATION</t>
  </si>
  <si>
    <t>LIMITORQUE ACTUATOR SYSTEMS AND ACCESSORIES (DEP)</t>
  </si>
  <si>
    <t>QUALITY CONTROLS INC.</t>
  </si>
  <si>
    <t>NYC Official Refuse and Recycling Bins - DSNY</t>
  </si>
  <si>
    <t>5-Year Sole Source Requirements Contract.</t>
  </si>
  <si>
    <t>Duramax Holdings LLC</t>
  </si>
  <si>
    <t>OEM DEZURIK VALVES AND PARTS</t>
  </si>
  <si>
    <t>TO PROCURE OEM DEZURIK VALVES AND PARTS</t>
  </si>
  <si>
    <t>TEK-SALES INC</t>
  </si>
  <si>
    <t>OEM Fairbanks Nijhuis Pumps and Parts</t>
  </si>
  <si>
    <t>PROCURE FAIRBANKS NIJHUIS PUMPS AND PARTS.</t>
  </si>
  <si>
    <t>PCS PUMP AND PROCESS INC</t>
  </si>
  <si>
    <t>OEM HEADWORKS BAR SCREENS AND PARTS - DEP</t>
  </si>
  <si>
    <t>PUMPING SERVICES INC</t>
  </si>
  <si>
    <t>OEM Mastrrr Company Chemical Induction Mixers &amp; Accessories</t>
  </si>
  <si>
    <t>DAVE HEINER ASSOCIATES, INC.</t>
  </si>
  <si>
    <t>OEM Rotork Actuator Systems and Accessories</t>
  </si>
  <si>
    <t>TECHNICAL COMPONENTS COMPANY INC</t>
  </si>
  <si>
    <t>Taser Equipment, Supplies, &amp; Services - NYPD Sole Source</t>
  </si>
  <si>
    <t>Taser Equipment, Supplies, &amp; Services - NYPD Sole Source.</t>
  </si>
  <si>
    <t>YSI Field Monitoring Equipment and Services - DEP BWS</t>
  </si>
  <si>
    <t>B2300150 - YSI Field Monitoring Equipment and Services - DEP</t>
  </si>
  <si>
    <t>YSI INC</t>
  </si>
  <si>
    <t>06</t>
  </si>
  <si>
    <t>EMERGENCY</t>
  </si>
  <si>
    <t>Emergency Cooling Tower Services and Supplies-Citywide</t>
  </si>
  <si>
    <t>Emergency Procurement for Cooling Tower Maintenance Services</t>
  </si>
  <si>
    <t>WEI H2O OF NEW YORK LLC</t>
  </si>
  <si>
    <t>Auto Meal Tray Sealing Machines and Supplies - DOC - Renew 1</t>
  </si>
  <si>
    <t>B2000021 - Auto Meal Tray Sealing Machines and Supplies - DO</t>
  </si>
  <si>
    <t>THE PLATINUM PACKAGING GROUP INC</t>
  </si>
  <si>
    <t>CAR SHARING SERVICES, CITYWIDE Renewal #2</t>
  </si>
  <si>
    <t>The purpose of this Renewal Contract is to continue to provi</t>
  </si>
  <si>
    <t>CITYWIDE HEARING CONSERVATION SERVICES Renewal #1</t>
  </si>
  <si>
    <t>Renewal for citywide audiometric testing services.</t>
  </si>
  <si>
    <t>WORKPLACE INTEGRA INC</t>
  </si>
  <si>
    <t>CORCRAFT CATALOG AND STOREHOUSE ITEMS Renewal #1</t>
  </si>
  <si>
    <t>SUPPLY THE CITY OF NEW YORK WITH PRODUCTS FROM CORCRAFT.</t>
  </si>
  <si>
    <t>DETERMINE HIV 1-2 AG-AB COMBO TEST and KIT - Renewal 2</t>
  </si>
  <si>
    <t>Determine HIV 1-2 AG-AB Combo Test and Kit - Renewal 2 (of2)</t>
  </si>
  <si>
    <t>ABBOTT RAPID DX NORTH AMERICA LLC</t>
  </si>
  <si>
    <t>DISPLACEMENT METERS Renewal #1</t>
  </si>
  <si>
    <t>TO PROCURE DISPLACEMENT METERS FOR NEW YORK CITY DEPARTMENT</t>
  </si>
  <si>
    <t>BADGER METER, INC.</t>
  </si>
  <si>
    <t>FLOWSERVE PUMPS, MIXERS, AND PARTS Renewal #1</t>
  </si>
  <si>
    <t>To procure Flowserve Pumps, Mixers, and Parts for DEP, R #1</t>
  </si>
  <si>
    <t>ENVIROLUTIONS LLC</t>
  </si>
  <si>
    <t>HIGH DENSITY FILING SYSTEM Renewal #1</t>
  </si>
  <si>
    <t>To provide high density filing system to NYC.</t>
  </si>
  <si>
    <t>DATUM FILING SYSTEMS INC</t>
  </si>
  <si>
    <t>HOT ASPHALT PAVING MIX - BOROUGH: QUEENS (BACK-UP) Renewal 1</t>
  </si>
  <si>
    <t>Hot Asphalt Paving Mix - Queens(BACK-UP)  - Renewal 1 (of 2)</t>
  </si>
  <si>
    <t>JOCAR ASPHALT LLC</t>
  </si>
  <si>
    <t>HOT ASPHALT PAVING MIX - BOROUGH: STATEN ISLAND Renewal 1</t>
  </si>
  <si>
    <t>Hot Asphalt Paving Mix-Staten Island - Renewal 1 (of 2).</t>
  </si>
  <si>
    <t>CITY ASPHALT LLC</t>
  </si>
  <si>
    <t>HOT ASPHALT PAVING MIX -BOROUGH: BRONX (BACK-UP) Renewal 1</t>
  </si>
  <si>
    <t>Hot Asphalt Paving Mix: -Bronx (Back Up) - Renewal 1 (of 2)</t>
  </si>
  <si>
    <t>HOT ASPHALT PAVING MIX-BOROUGH: BRONX-(PRIMARY) Renewal 1</t>
  </si>
  <si>
    <t>Hot Asphalt Paving Mix-Bronx(Primary) - Renewal 1 (of 2).</t>
  </si>
  <si>
    <t>RCA ASPHALT LLC</t>
  </si>
  <si>
    <t>HOT ASPHALT PAVING MIX-BOROUGH: QUEENS-(PRIMARY) Renewal 1</t>
  </si>
  <si>
    <t>Hot Asphalt Paving Mix-Queens(Primary) - Renewal 1 (of 2).</t>
  </si>
  <si>
    <t>TULLY CONSTRUCTION CO. INC.</t>
  </si>
  <si>
    <t>IFB 2200126 - Dockbuilding Greenheart Lumber and Pilings R1</t>
  </si>
  <si>
    <t>THE PILING COMPANY</t>
  </si>
  <si>
    <t>IFB 2200152 - Steel Crowd Control Barricades-NYPD - R 1of2</t>
  </si>
  <si>
    <t>FRIEDRICHS CUSTOM MFG. INC.</t>
  </si>
  <si>
    <t>INTEGRATED PEST MANAGEMENT &amp; RELATED SRVC, Renewal #1</t>
  </si>
  <si>
    <t>VARIOUS AGENCIES OF THE CITY OF NEW YORK</t>
  </si>
  <si>
    <t>Marine &amp; Harbor Supplies - NYPD Renewal #1</t>
  </si>
  <si>
    <t>Bid 2100071 - Marine &amp; Harbor Supplies - NYPD (Renewal #1)</t>
  </si>
  <si>
    <t>FREEPORT MARINE SUPPLY CO INC</t>
  </si>
  <si>
    <t>NYSID CATALOG AND STOREHOUSE ITEMS Renewal #1</t>
  </si>
  <si>
    <t>SUPPLY NYC WITH PRODUCTS FROM NYS PREFERRED SOURCE NYSID</t>
  </si>
  <si>
    <t>NYSPSP CATALOG AND STOREHOUSE ITEMS Renewal #1</t>
  </si>
  <si>
    <t>SUPPLY NYC WITH PRODUCTS FROM NYS PREFERRED SOURCE NYSPSP</t>
  </si>
  <si>
    <t>NATIONAL INDUSTRIES FOR THE BLIND</t>
  </si>
  <si>
    <t>OEM BOERGER PUMPS MULTI-CRUSHERS AND PARTS Renewal #1</t>
  </si>
  <si>
    <t>PROCURE OEM BOERGER PUMPS MULTI-CRUSHERS AND PARTS FOR DEP</t>
  </si>
  <si>
    <t>OFFICE  FURNITURE Renewal #1</t>
  </si>
  <si>
    <t>OFFICE FURNITURE, PRIVATE OFFICE FURNITURE</t>
  </si>
  <si>
    <t>STEELCASE INC</t>
  </si>
  <si>
    <t>OFFICE FURNITURE Renewal #1</t>
  </si>
  <si>
    <t>OFFICE FURNITURE, INCLUDING OPEN SPACE FURNITURE</t>
  </si>
  <si>
    <t>MILLERKNOLL INC</t>
  </si>
  <si>
    <t>OFF-SITE RECORDS STORAGE AND ASSOCIATED SERVICES Renewal 1</t>
  </si>
  <si>
    <t>Citywide Off-Site records storage and associated services</t>
  </si>
  <si>
    <t>GRM INFORMATION MANAGEMENT SERVICES INC</t>
  </si>
  <si>
    <t>ORAQUICK ADVANCE (R) RAPID HIV-1/2 ANTIBODY TEST  Renewal #2</t>
  </si>
  <si>
    <t>IFB 1800261: THE PURPOSE OF THIS REQUIREMENTS CONTRACT (RENE</t>
  </si>
  <si>
    <t>ORASURE TECHNOLOGIES INC</t>
  </si>
  <si>
    <t>SCANNABLE ELECTION BALLOTS PRIMARY &amp; GENERAL Renewal #1</t>
  </si>
  <si>
    <t>PROCURE BALLOTS FOR PRIMARY &amp; GENERAL ELECTIONS FOR BOE</t>
  </si>
  <si>
    <t>BRADFORD &amp; BIGELOW INC</t>
  </si>
  <si>
    <t>SCANNABLE ELECTION BALLOTS, PRIMARY AND GENERAL Renewal #1</t>
  </si>
  <si>
    <t>FORT ORANGE PRESS INC</t>
  </si>
  <si>
    <t>Scuba Equipment &amp; Supplies (Halcyon, Viking) - NYPD (Renew1)</t>
  </si>
  <si>
    <t>Scuba Equipment and Supplies (Halcyon, Viking) - NYPD(R1)</t>
  </si>
  <si>
    <t>ALL HANDS FIRE EQUIPMENT, LLC</t>
  </si>
  <si>
    <t>Scuba Equipment&amp;Supplies (Poseidon,Scubapro) - NYPD (Renew1)</t>
  </si>
  <si>
    <t>Scuba Equipment and Supplies (Poseidon, Scubapro) - NYPD(R1)</t>
  </si>
  <si>
    <t>HOUSE OF SCUBA INC</t>
  </si>
  <si>
    <t>SIGNS, PORTABLE TRAFFIC MESSAGE</t>
  </si>
  <si>
    <t>Signs, Portable Traffic Messages.</t>
  </si>
  <si>
    <t>SIGNALISATION VER MAC INC</t>
  </si>
  <si>
    <t>SUBSCRIPTION: WEST ONLINE LEGAL CONTENT &amp; SOLUTIONS, RENEWAL</t>
  </si>
  <si>
    <t>WEST PUBLISHING CORPORATION</t>
  </si>
  <si>
    <t>TRUCKING SERVICES WITH DRIVERS AND LABOR Class 1 Renewal #1</t>
  </si>
  <si>
    <t>To provide Trucking Services with Drivers and Labor Citywide</t>
  </si>
  <si>
    <t>DELUXE DELIVERY SYSTEMS INC</t>
  </si>
  <si>
    <t>TRUCKING SERVICES WITH DRIVERS AND LABOR Class 2 Renewal #1</t>
  </si>
  <si>
    <t>THIS PROCUREMENT IS FOR THE PURPOSE OF AWARDING A REQUIREMEN</t>
  </si>
  <si>
    <t>85723N0002-Honeywell BMS NA</t>
  </si>
  <si>
    <t>Pursuant to Section 3-04(b)(2)(ii) of the Procurement Policy</t>
  </si>
  <si>
    <t>HONEYWELL INTERNATIONAL INC.</t>
  </si>
  <si>
    <t>85723N0003-Johnson Controls BMS NA</t>
  </si>
  <si>
    <t>JOHNSON CONTROLS INC</t>
  </si>
  <si>
    <t>85723N0005-Schneider Electric Buildings Americas Inc.</t>
  </si>
  <si>
    <t>SCHNEIDER ELECTRIC BUILDINGS AMERICAS INC</t>
  </si>
  <si>
    <t>85724N0001-CITYWIDE AUTOMOTIVE PARTS, SUPPLY AND STAFFING</t>
  </si>
  <si>
    <t>To procure goods and services from Genuine Parts Company via</t>
  </si>
  <si>
    <t>GENUINE PARTS COMPANY</t>
  </si>
  <si>
    <t>85724N0003-Climatec LLC NA</t>
  </si>
  <si>
    <t>CLIMATEC LLC</t>
  </si>
  <si>
    <t>Control Technologies NA - Building Management Systems (BMS)</t>
  </si>
  <si>
    <t>CONTROL TECHNOLOGIES INC</t>
  </si>
  <si>
    <t>SIEMENS INDUSTRY INC - BMS NA</t>
  </si>
  <si>
    <t>Procure maintenance and repair services for Building MGMT</t>
  </si>
  <si>
    <t>SIEMENS INDUSTRY INC</t>
  </si>
  <si>
    <t>26</t>
  </si>
  <si>
    <t>DETERMINED BY GOV'T MANDATE</t>
  </si>
  <si>
    <t>85726M0001_NYSID DATA IMAGING SERVICE</t>
  </si>
  <si>
    <t>Data imaging service from Preferred Source -NYSID</t>
  </si>
  <si>
    <t>NYSID TEMPORARY PERSONNEL SERVICE</t>
  </si>
  <si>
    <t>TO ENABLE THE CITY OF NY TO UTILIZE TEMPORARY PERSONNEL</t>
  </si>
  <si>
    <t>27</t>
  </si>
  <si>
    <t>ACCELERATED PROCUREMENT</t>
  </si>
  <si>
    <t>85721B0174-2100123 Liquid Caustic Soda- DEP (BWT) Renewal #1</t>
  </si>
  <si>
    <t>THE PURPOSE OF THIS CONTRACT IS TO PROCURE LIQUID CAUSTIC SO</t>
  </si>
  <si>
    <t>KUEHNE CHEMICAL COMPANY, INC.</t>
  </si>
  <si>
    <t>85722B0094-AVIATION JET A FUEL, BULK DELIVERY</t>
  </si>
  <si>
    <t>THE PURPOSE OF THIS CONTRACT IS TO PROCURE AVIATION JET A KE</t>
  </si>
  <si>
    <t>85722B0118-2200077 Sodium Hypochlorite Solution (Parks)</t>
  </si>
  <si>
    <t>TO PROCURE SODIUM HYPOCHLORITE SOLUTION FOR NEW YORK CITY PA</t>
  </si>
  <si>
    <t>PVS MINIBULK INC</t>
  </si>
  <si>
    <t>85722B0141-DIESEL AND BIODIESEL, BULK DELIVERY</t>
  </si>
  <si>
    <t>DIESEL AND BIODIESEL, BULK DELIVERY &amp; RACK PICK UP</t>
  </si>
  <si>
    <t>GLOBAL MONTELLO GROUP CORP</t>
  </si>
  <si>
    <t>85722B0145-2200112 Laboratory Specialty Gases</t>
  </si>
  <si>
    <t>PROCURE LABORATORY SPECIALTY GASES FOR THE CITY OF NEW YORK.</t>
  </si>
  <si>
    <t>ROBINSONS INDUSTRIAL GAS AND EQUIPMENT CORP</t>
  </si>
  <si>
    <t>85722N0003-HDRD FUEL Renewal #1</t>
  </si>
  <si>
    <t>The NYC Department of Citywide Administrative Services is se</t>
  </si>
  <si>
    <t>APPROVED OIL COMPANY OF BROOKLYN INC</t>
  </si>
  <si>
    <t>85723B0009-2300003 Bridge, Deicing Chemicals, Liquid</t>
  </si>
  <si>
    <t>PROCURE BRIDGE DEICING CHEMICALS, POTASSIUM ACETEATE AND SOD</t>
  </si>
  <si>
    <t>Seneca Mineral Company</t>
  </si>
  <si>
    <t>PETERS CHEMICAL COMPANY</t>
  </si>
  <si>
    <t>85723B0015-GASOLINE AND ETHANOL BLENDS, BULK DELIVERY</t>
  </si>
  <si>
    <t>GASOLINE AND ETHANOL BLENDS, BULK DELIVERY &amp; RACK PICK UP  T</t>
  </si>
  <si>
    <t>85723B0019-SODIUM HYPOCHLORITE - (BWT) DEP</t>
  </si>
  <si>
    <t>To procure Sodium Hypochlorite for various Wastewater Resour</t>
  </si>
  <si>
    <t>85723B0019-SODIUM HYPOCHLORITE - (BWT) DEP Renewal #1</t>
  </si>
  <si>
    <t>Sodium Hypochlorite for various Wastewater Resource Recovery</t>
  </si>
  <si>
    <t>85723B0043-OXYGEN, INDUSTRIAL</t>
  </si>
  <si>
    <t>INDUSTRIAL OXYGEN  THE PURPOSE OF THIS CONTRACT IS TO PROCUR</t>
  </si>
  <si>
    <t>85723B0078-CAUSTIC SODA - DEP (BWS)</t>
  </si>
  <si>
    <t>The purpose of this contract is to procure Caustic Soda (Sod</t>
  </si>
  <si>
    <t>85723B0078-CAUSTIC SODA - DEP (BWS) Renewal #1</t>
  </si>
  <si>
    <t>Caustic Soda (Sodium Hydroxide) for the City of New York, De</t>
  </si>
  <si>
    <t>85723B0122-Liquid Salt Brine - DSNY</t>
  </si>
  <si>
    <t>Liquid Salt Brine</t>
  </si>
  <si>
    <t>85723B0123-CHLORINE, LIQUID - DEP</t>
  </si>
  <si>
    <t>The purpose of this contract is to procure Liquid Chlorine f</t>
  </si>
  <si>
    <t>85723B0135-SODIUM BISULFITE - DEP (BWS) (RE-AD) Renewal #1</t>
  </si>
  <si>
    <t>SODIUM BISULFITE - DEP (BWS) (RE-AD) Renewal #1</t>
  </si>
  <si>
    <t>HOLLAND COMPANY INC.</t>
  </si>
  <si>
    <t>85724B0037- Polyaluminum Chloride &amp; Hydroxychloride Polymers</t>
  </si>
  <si>
    <t>Polyaluminum Chloride and Polyaluminum Hydroxychloride Polym</t>
  </si>
  <si>
    <t>85724B0046-ACETYLENE</t>
  </si>
  <si>
    <t>Acetylene</t>
  </si>
  <si>
    <t>LINDE GAS &amp; EQUIPMENT INC</t>
  </si>
  <si>
    <t>85724B0073-LIQUID FERRIC CHLORIDE - DEP (WWTP)</t>
  </si>
  <si>
    <t>Liquid Ferric Chloride - DEP (WWTP)</t>
  </si>
  <si>
    <t>KEMIRA WATER SOLUTIONS INC</t>
  </si>
  <si>
    <t>85725B0008-HDRD FUEL (BARGE DELIVERIES)</t>
  </si>
  <si>
    <t>85725B0027-ORTHOPHOSPHORIC ACID - DEP (BWS)</t>
  </si>
  <si>
    <t>Orthophosphoric Acid</t>
  </si>
  <si>
    <t>GEORGE S COYNE CHEMICAL CO INC</t>
  </si>
  <si>
    <t>85725B0032-FROTH CONTROL POLYMER - DEP</t>
  </si>
  <si>
    <t>To procure Froth Control Polymer for the City of New York De</t>
  </si>
  <si>
    <t>CHEMTALL INC.</t>
  </si>
  <si>
    <t>85725B0038-HYDROFLUOROSILICIC ACID - DEP (BWS)</t>
  </si>
  <si>
    <t>Hydrofluorosilicic Acid</t>
  </si>
  <si>
    <t>UNIVAR SOLUTIONS USA LLC</t>
  </si>
  <si>
    <t>85725B0039-SLUDGE THICKENING POLYMER - DEP</t>
  </si>
  <si>
    <t>Sludge Thickening Polymer</t>
  </si>
  <si>
    <t>85725B0064-DOC Fresh Fruits &amp; Vegetables</t>
  </si>
  <si>
    <t>85725B0064-DOC Fresh Fruits &amp; Vegetables. 1-Year Requirement</t>
  </si>
  <si>
    <t>FRANK GARGIULO &amp; SON INC</t>
  </si>
  <si>
    <t>85725B0065-DOC Shelf-Stable Foods</t>
  </si>
  <si>
    <t>85725B0065 for DOC Shelf-Stable Foods. 1-year RC for Shelf-S</t>
  </si>
  <si>
    <t>H SCHRIER &amp; CO INC</t>
  </si>
  <si>
    <t>85725B0066-SODIUM BISULFITE - DEP (BWT)</t>
  </si>
  <si>
    <t>The purpose of this contract is to procure liquid Sodium Bis</t>
  </si>
  <si>
    <t>PVS CHEMICAL SOLUTIONS INC</t>
  </si>
  <si>
    <t>85725B0067-DOC Eggs, Milk, Dairy - Class 1</t>
  </si>
  <si>
    <t>85725B0067 for DOC Eggs, Milk, Dairy &amp; Dairy Alternatives. 1</t>
  </si>
  <si>
    <t>CREAM O LAND DAIRIES LLC</t>
  </si>
  <si>
    <t>85725B0067-DOC Eggs, Milk, Dairy - Class 2</t>
  </si>
  <si>
    <t>MIVILA CORP. MIVILA FOODS</t>
  </si>
  <si>
    <t>85725B0067-DOC Eggs, Milk, Dairy - Class 3</t>
  </si>
  <si>
    <t>85725B0067-DOC Eggs, Milk, Dairy - Class 3 (Eggs). 1-year RC</t>
  </si>
  <si>
    <t>LIC COM LLC</t>
  </si>
  <si>
    <t>85725B0067-DOC Eggs, Milk, Dairy - Class 4</t>
  </si>
  <si>
    <t>The Department of Corrections (DOC) is procuring eggs, milk,</t>
  </si>
  <si>
    <t>CARDINAL FOODS LLC</t>
  </si>
  <si>
    <t>85725B0068-DOC Baked Goods - Class 1</t>
  </si>
  <si>
    <t>85725B0068 for DOC Baked Goods and Other Cooking Essentials.</t>
  </si>
  <si>
    <t>ADF Associates Inc</t>
  </si>
  <si>
    <t>85725B0068-DOC Baked Goods - Class 2</t>
  </si>
  <si>
    <t>85725B0069-DOC Meats &amp; Poultry (GP) - CLASS 1,2</t>
  </si>
  <si>
    <t>This procurement is for a 1-Year Requirements Contract ("RC"</t>
  </si>
  <si>
    <t>ROMEO FOODS INC</t>
  </si>
  <si>
    <t>85725B0069-DOC Meats &amp; Poultry (GP) - CLASS 3</t>
  </si>
  <si>
    <t>JAMAC FROZEN FOOD CORP.</t>
  </si>
  <si>
    <t>85725B0071-DOC Processed Fresh &amp; Frozen Foods (GP)</t>
  </si>
  <si>
    <t>85725B0071-DOC Processed Fresh &amp; Frozen Foods (GP). 1-Year R</t>
  </si>
  <si>
    <t>85725B0072-DOC Meats &amp; Poultry (Halal) - Class 1,2</t>
  </si>
  <si>
    <t>The purpose of this solicitation is to procure  Meats and Po</t>
  </si>
  <si>
    <t>KINGSLAND PRIME MEATS LLC</t>
  </si>
  <si>
    <t>85725B0072-DOC Meats and Poultry (Halal) - Class 3</t>
  </si>
  <si>
    <t>85725B0072 for Meats and Poultry (Halal) for the City of New</t>
  </si>
  <si>
    <t>Dardan Enterprise LLC</t>
  </si>
  <si>
    <t>85725B0072-DOC Meats and Poultry (Halal) - Class 4</t>
  </si>
  <si>
    <t>85725B0073-DOC Nutritional Supplements (Baby Food)</t>
  </si>
  <si>
    <t>85725B0073 for Nutritional Supplements (Baby Food) for the C</t>
  </si>
  <si>
    <t>85725B0074-DOC Cereals</t>
  </si>
  <si>
    <t>85725B0074-DOC Cereals. 1-Year Requirements Contract for Cer</t>
  </si>
  <si>
    <t>85725B0075-DOC Kosher Foods</t>
  </si>
  <si>
    <t>85725B0075-DOC Kosher Foods. 1-Year Requirement Contract for</t>
  </si>
  <si>
    <t>85725B0076-DOC Processed Fresh &amp; Frozen Foods (Halal)</t>
  </si>
  <si>
    <t>85725B0076-DOC Processed Fresh &amp; Frozen Foods (Halal). 1-Yea</t>
  </si>
  <si>
    <t>85725B0077-ACS - Fresh Fruits and Vegetables</t>
  </si>
  <si>
    <t>85725B0077-ACS - Fresh Fruits and Vegetables. 1-Year Require</t>
  </si>
  <si>
    <t>PLAINFIELD FRUIT &amp; PRODUCE CO INCORPORATED</t>
  </si>
  <si>
    <t>85725B0078-ACS - Meats &amp; Poultry - CLASS 1, 4</t>
  </si>
  <si>
    <t>85725B0078-ACS - Meats &amp; Poultry - CLASS 1 &amp; 4. 1-Year Requi</t>
  </si>
  <si>
    <t>85725B0078-ACS - Meats &amp; Poultry - CLASS 2, 3</t>
  </si>
  <si>
    <t>85725B0078-ACS - Meats &amp; Poultry - CLASSES 2 &amp; 3. 1-Year Req</t>
  </si>
  <si>
    <t>85725B0080-ACS - Shelf Stable Foods</t>
  </si>
  <si>
    <t>85725B0080-ACS - Shelf Stable Foods. 1-Year Requirements Con</t>
  </si>
  <si>
    <t>85725B0081-ACS - Snacks - CLASS 1</t>
  </si>
  <si>
    <t>85725B0081-ACS - Snacks - CLASS 1. 1-Year Requirements Contr</t>
  </si>
  <si>
    <t>JAY BEE DISTRIBUTORS INC</t>
  </si>
  <si>
    <t>85725B0081-ACS - Snacks - CLASS 2</t>
  </si>
  <si>
    <t>85725B0081-ACS - Snacks - CLASS 2. 1-Year Requirements Contr</t>
  </si>
  <si>
    <t>85725B0082-ACS - Sauces, Seasonings, Spices</t>
  </si>
  <si>
    <t>85725B0082-ACS - Sauces, Seasonings, Spices. 1-Year Requirem</t>
  </si>
  <si>
    <t>85725B0083-ACS - Baby Foods - FINESSE CREATIONS INC</t>
  </si>
  <si>
    <t>85725B0083-ACS - Baby Foods - FINESSE CREATIONS INC. (Items</t>
  </si>
  <si>
    <t>85725B0083-ACS - Baby Foods - MIVILA CORP.</t>
  </si>
  <si>
    <t>85725B0083-ACS - Baby Foods - MIVILA CORP. (Items #1-4, 6, 8</t>
  </si>
  <si>
    <t>85725B0083-ACS - Baby Foods - RC STILLWELL LLC</t>
  </si>
  <si>
    <t>85725B0083-ACS - Baby Foods - RC STILLWELL LLC (Items #9, 11</t>
  </si>
  <si>
    <t>RC STILLWELL LLC</t>
  </si>
  <si>
    <t>85725B0084-ACS - Baking Products and Baked Goods - CLASS 1</t>
  </si>
  <si>
    <t>85725B0084-ACS - Baking Products and Baked Goods - CLASS 1.</t>
  </si>
  <si>
    <t>85725B0084-ACS - Baking Products and Baked Goods - CLASS 2</t>
  </si>
  <si>
    <t>85725B0084-ACS - Baking Products and Baked Goods - CLASS 2.</t>
  </si>
  <si>
    <t>85725B0085- ACS - Beverages - CLASS 1</t>
  </si>
  <si>
    <t>85725B0085- ACS - Beverages - CLASS 1. 1-Year Requirements C</t>
  </si>
  <si>
    <t>85725B0085- ACS - Beverages - CLASS 2</t>
  </si>
  <si>
    <t>85725B0085- ACS - Beverages - CLASS 2 (OJ). 1-Year Requireme</t>
  </si>
  <si>
    <t>85725B0086-ACS - Cereals</t>
  </si>
  <si>
    <t>85725B0086-ACS - Cereals. 1-Year Requirements Contract ("RC"</t>
  </si>
  <si>
    <t>85725B0087-ACS - Condiments - CLASS 1</t>
  </si>
  <si>
    <t>85725B0087-ACS - Condiments - CLASS 1 (Sauces, Dressings).</t>
  </si>
  <si>
    <t>TERI NICHOLS INSTITUTIONAL FOOD MERCHANTS LLC</t>
  </si>
  <si>
    <t>85725B0087-ACS - Condiments - CLASS 2</t>
  </si>
  <si>
    <t>85725B0087-ACS - Condiments - CLASS 2 (Cream Cheeses, Margar</t>
  </si>
  <si>
    <t>85725B0088-ACS - Dairy Products - CLASS 1</t>
  </si>
  <si>
    <t>85725B0088-ACS - Dairy Products - CLASS 1 (Milk, Yogurt). 1-</t>
  </si>
  <si>
    <t>DERLE FARMS INC</t>
  </si>
  <si>
    <t>85725B0088-ACS - Dairy Products - CLASS 2, 3</t>
  </si>
  <si>
    <t>85725B0088-ACS - Dairy Products - CLASSES 2, &amp; 3 (Cheeses, C</t>
  </si>
  <si>
    <t>85725B0088-ACS - Dairy Products - CLASS 4</t>
  </si>
  <si>
    <t>85725B0088-ACS - Dairy Products - CLASS 4 (Eggs). 1-Year Req</t>
  </si>
  <si>
    <t>ORITAS ROASTERS LLC</t>
  </si>
  <si>
    <t>85725B0088-ACS - Dairy Products - CLASS 5</t>
  </si>
  <si>
    <t>85725B0088-ACS - Dairy Products - CLASS 5 (Soy Milk). 1-Year</t>
  </si>
  <si>
    <t>85725B0089-DOC Portion Control (PC)</t>
  </si>
  <si>
    <t>85725B0075-DOC Portion Control (PC). 1-Year Requirements Con</t>
  </si>
  <si>
    <t>85725B0090-ACS - Processed Fresh &amp; Frozen Foods - CLASS 1, 2</t>
  </si>
  <si>
    <t>85725B0090-ACS - Processed Fresh &amp; Frozen Foods - CLASSES 1</t>
  </si>
  <si>
    <t>85725B0091-HEATING OIL: BIO-BLEND, RACK P/U-(2B10 &amp; 2B20)</t>
  </si>
  <si>
    <t>THE PURPOSE OF THIS CONTRACT IS TO PROCURE IN BULK, FUEL OIL</t>
  </si>
  <si>
    <t>UNITED METRO ENERGY CORP</t>
  </si>
  <si>
    <t>85725B0094-GLYCEROL (DEP)</t>
  </si>
  <si>
    <t>THE PURPOSE OF THIS CONTRACT IS TO PROCURE GLYCEROL (GLYCERI</t>
  </si>
  <si>
    <t>ENVIRONMENTAL OPERATING SOLUTIONS INC</t>
  </si>
  <si>
    <t>85725B0095-LIQUEFIED PETROLEUM GASES: PROPANE - DEP</t>
  </si>
  <si>
    <t>Liquefied Petroleum Gases: Propane - DEP</t>
  </si>
  <si>
    <t>PARACO GAS CORP</t>
  </si>
  <si>
    <t>85725B0096-COAGULANT AID POLYMER - DEP</t>
  </si>
  <si>
    <t>Coagulant Aid Polymer</t>
  </si>
  <si>
    <t>85725B0099-CATIONIC POLYMER, THICKENING AND POST THICKENING</t>
  </si>
  <si>
    <t>Cationic Polymer, Thickening &amp; Post Thickening</t>
  </si>
  <si>
    <t>Aluminum Sulfate, Liquid &amp; Polyaluminum Chloride Renewal #1</t>
  </si>
  <si>
    <t>ALUMINUM SULFATE, LIQUID AND POLYALUMINUM CHLORIDE, Renewal</t>
  </si>
  <si>
    <t>Aluminum Sulfate, Liquid and Polyaluminum Chloride, Renewal</t>
  </si>
  <si>
    <t>ALUMINUM SULFATE LIQUID AND POLYALUMINUM CHLORIDE, RENEWAL</t>
  </si>
  <si>
    <t>CHEMTRADE CHEMICALS US LLC</t>
  </si>
  <si>
    <t>Calcium Chloride Solution</t>
  </si>
  <si>
    <t>To procure Calcium Chloride Solution for the City of New Yor</t>
  </si>
  <si>
    <t>DOC - Processed Fresh &amp; Frozen Foods (GP)</t>
  </si>
  <si>
    <t>WILDKALE DOT COM INC</t>
  </si>
  <si>
    <t>CHEF'S CHOICE CASH &amp; CARRY FOOD DIST INC</t>
  </si>
  <si>
    <t>CHANNEL FISH PROCESSING CO INC</t>
  </si>
  <si>
    <t>Emergency Water for OEM</t>
  </si>
  <si>
    <t>READY AMERICA INC</t>
  </si>
  <si>
    <t>FUEL OIL - HPD</t>
  </si>
  <si>
    <t>The purpose of this contract is to procure #2 and #4 oil ble</t>
  </si>
  <si>
    <t>HEATING OIL: BIO-BLEND &amp; BIO-HEAT, BULK DELIVERY</t>
  </si>
  <si>
    <t>PROCURE HEATING / BIO-HEATING OIL</t>
  </si>
  <si>
    <t>HEATING OIL: BIO-BLEND &amp; BIO-HEAT, BULK DELIVERY.</t>
  </si>
  <si>
    <t>PROCURE HEATING OIL AND BIO HEATING OIL TO BE DELIVERED IN</t>
  </si>
  <si>
    <t>HEATING OIL: BIO-BLEND AND BIO HEAT, BULK DELIVERY</t>
  </si>
  <si>
    <t>PROCURE HEATING OIL AND BIOHEATING OIL TO BE DELIVERED IN</t>
  </si>
  <si>
    <t>Magnesium Hydroxide Slurry - DEP, Renewal</t>
  </si>
  <si>
    <t>PREMIER MAGNESIA LLC</t>
  </si>
  <si>
    <t>NYPD - FORAGE-HAY FOR HORSES</t>
  </si>
  <si>
    <t>NYPD - Special Formula Horse Feed Pellets</t>
  </si>
  <si>
    <t>Special Formula Horse Feed Pellets for NYPD</t>
  </si>
  <si>
    <t>CHESTNUT VALE FEED INC</t>
  </si>
  <si>
    <t>NYPD Prepared Meals</t>
  </si>
  <si>
    <t>TEAM HENDEL PRODUCTS LLC</t>
  </si>
  <si>
    <t>American Grill Inc</t>
  </si>
  <si>
    <t>JGL INTERBORO FOOD CORP</t>
  </si>
  <si>
    <t>PURATE SOLUTION - DEP, Renewal</t>
  </si>
  <si>
    <t>AZURE WATER SERVICES LLC</t>
  </si>
  <si>
    <t>Sauces, Seasonings, Spices</t>
  </si>
  <si>
    <t>DOC &amp; ACS - Sauces, Seasonings, Spices &amp; Condiments</t>
  </si>
  <si>
    <t>Sodium Hypochlorite- DEP (Catskills WTF) Renewal #1</t>
  </si>
  <si>
    <t>Renewal of Sodium Hypochlorite- DEP (Catskills WTF)</t>
  </si>
  <si>
    <t>Sodium Hypochlorite Solution- DEP (BWSO) Renewal #1</t>
  </si>
  <si>
    <t>SODIUM HYPOCHLORITE SOLUTION, Renewal #1</t>
  </si>
  <si>
    <t>STANDARDS, CUSTOM, ORGANIC &amp; INORGANIC (DEP) Renewal #1</t>
  </si>
  <si>
    <t>Renewal of Standards. Custom, Organic and Inforganic contrac</t>
  </si>
  <si>
    <t>ACCUSTANDARD INC.</t>
  </si>
  <si>
    <t>28</t>
  </si>
  <si>
    <t>BUY AGAINST</t>
  </si>
  <si>
    <t>85725B0038-HYDROFLUOROSILICIC ACID - DEP (BWS) Assignment #1</t>
  </si>
  <si>
    <t>PENCCO INC</t>
  </si>
  <si>
    <t>2100072 - DIGITAL MAIL SYSTEMS</t>
  </si>
  <si>
    <t>TO PROCURE DIGITAL MAIL TO THE CITY OF NEW YORK</t>
  </si>
  <si>
    <t>QUADIENT INC</t>
  </si>
  <si>
    <t>2300072 TRUCK, 14FT. BATTERY ELECTRIC VEHICLE</t>
  </si>
  <si>
    <t>TO PROCURE TRUCKS, BATTERY ELECTRIC VEHICLE 14FT. BOX TRUCK</t>
  </si>
  <si>
    <t>85721B0162- TRACTORS, DIESEL, VARIOUS Brand Specific</t>
  </si>
  <si>
    <t>INTENT/SCOPE: THE PURPOSE OF THIS CONTRACT IS TO PROCURE 4 W</t>
  </si>
  <si>
    <t>85722B0001-Bid 2100092 Photocopiers Assignment #1</t>
  </si>
  <si>
    <t>CANON USA INC</t>
  </si>
  <si>
    <t>85723B0062-2300031-GRP: MCNEILUS TRUCK BODY Assignment #1</t>
  </si>
  <si>
    <t>GRP: MCNEILUS TRUCK BODY</t>
  </si>
  <si>
    <t>ASSIGNMENT - PROCURE PERSONNEL AND EQUIPMENT CARRIER VEHICLE</t>
  </si>
  <si>
    <t>PROCURE PERSONNEL AND EQUIPMENT CARRIER VEHICLE</t>
  </si>
  <si>
    <t>Forensic Genomics Equipment, Supplies, &amp; Services-Assignment</t>
  </si>
  <si>
    <t>GRP:FEDERAL SIGNAL SYSTEMS Assignment #1</t>
  </si>
  <si>
    <t>GRP FOR FEDERAL SIGNAL SYSTEMS BASED ON FEDERAL SIGNAL PARTS</t>
  </si>
  <si>
    <t>FEDERAL SIGNAL CORPORATION</t>
  </si>
  <si>
    <t>PAPER, MULTI-SPACE METER RECEIPT Assignment #1</t>
  </si>
  <si>
    <t>Assignment - procure multi-space meter receipt paper for NYC</t>
  </si>
  <si>
    <t>Graphic Controls Acquisition Corp.</t>
  </si>
  <si>
    <t>PURCHASE OF FC2 FEMALE CONDOMS - DOHMH - Assignment</t>
  </si>
  <si>
    <t>Assignment of Sole Source Contract, "PURCHASE OF FC2 FEMALE/</t>
  </si>
  <si>
    <t>Clear Future Inc</t>
  </si>
  <si>
    <t>TRUCK, 10 CUBIC YARD REAR LOADING COLLECTION - DSNY</t>
  </si>
  <si>
    <t>TO PROCURE TRUCK, 10 CUBIC YARD REAR LOADING COLLECTION FOR</t>
  </si>
  <si>
    <t>LEXISNEXIS NON-FCRA SUBSCRIPTION SERVICES</t>
  </si>
  <si>
    <t>Contract between DCAS and RELX, Inc. for Non-FCRA Lexis Nexi</t>
  </si>
  <si>
    <t>LEXISNEXIS SUBSCRIPTION FCRA SERVICES</t>
  </si>
  <si>
    <t>Contract between DCAS and LexisNexis Risk Solutions, Inc. fo</t>
  </si>
  <si>
    <t>LEXISNEXIS RISK SOLUTIONS INC</t>
  </si>
  <si>
    <t>B2400105 - Westcot Functional Needs Cots - CSH MWBE</t>
  </si>
  <si>
    <t>Bid 2400105 - Westcot Functional Needs Cots - CSH (MWBE). Fo</t>
  </si>
  <si>
    <t>ALL SOUTH SHORE MEDICAL SUPPLY INC</t>
  </si>
  <si>
    <t>Bid 2400113 - Kits, First-Aid - CSH (MWBE)</t>
  </si>
  <si>
    <t>Bid 2400113 - Kits, First-Aid - CSH (M/WBE). 3-Year Requirem</t>
  </si>
  <si>
    <t>SIMBIO USA INC</t>
  </si>
  <si>
    <t>Bid 2500010 - Flares, Highway - CSH (MWBE)</t>
  </si>
  <si>
    <t>Bid 2500010 - Flares, Highway - CSH (MWBE). 3-Year RC.</t>
  </si>
  <si>
    <t>Bid 2500054 - Electrical Supplies - CSH (MWBE)</t>
  </si>
  <si>
    <t>Bid 2500054 - Electrical Supplies - CSH (MWBE).</t>
  </si>
  <si>
    <t>Bid 2500058 - Medium Duty Liners - CSH</t>
  </si>
  <si>
    <t>Bid 2500058 - Medium Duty Liners - CSH (MWBE).</t>
  </si>
  <si>
    <t>SAVVY BUSINESS INC</t>
  </si>
  <si>
    <t>Bid 2500104 - Sandbags - CSH</t>
  </si>
  <si>
    <t>Bid 2500104 - Sandbags - CSH. 3-Year Requirements Contract (</t>
  </si>
  <si>
    <t>Film, Stretch Wrap for Palletizing - CSH</t>
  </si>
  <si>
    <t>Bid 2300089 - Film, Stretch Wrap for Palletizing - CSH(MWBE)</t>
  </si>
  <si>
    <t>STAR POLY BAG INC</t>
  </si>
  <si>
    <t>PINE OIL DEODORIZER DETERGENT - CSH</t>
  </si>
  <si>
    <t>Pine Oil Deodorizer Detergent - CSH</t>
  </si>
  <si>
    <t>Multiple Award Master Agreement</t>
  </si>
  <si>
    <t>New York City Centralized Construction Mentor Program</t>
  </si>
  <si>
    <t>Contract to implement a Centralized Construction Program.</t>
  </si>
  <si>
    <t>MMA1</t>
  </si>
  <si>
    <t>TDX CONSTRUCTION CORP</t>
  </si>
  <si>
    <t>RECRUITMENT &amp; NON-RECRUITMENT AD PLACEMENT</t>
  </si>
  <si>
    <t>Contract between DCAS and Malone Creative Group LLC to provi</t>
  </si>
  <si>
    <t>MALONE CREATIVE GROUP LLC</t>
  </si>
  <si>
    <t>RECRUITMENT AND NON-RECRUITMENT AD PLACEMENT SERVICES</t>
  </si>
  <si>
    <t>Contract between DCAS and Bandujo Advertising and Design, In</t>
  </si>
  <si>
    <t>BANDUJO ADVERTISING AND DESIGN, INC</t>
  </si>
  <si>
    <t>Contract between DCAS and D Exposito &amp; Partners LLC to provi</t>
  </si>
  <si>
    <t>D EXPOSITO &amp; PARTNERS LLC</t>
  </si>
  <si>
    <t>Contract between DCAS and Sound Communications, Inc. to to p</t>
  </si>
  <si>
    <t>SOUND COMMUNICATIONS, INC.</t>
  </si>
  <si>
    <t>Contract between DCAS and Venus Media to provide Ad Placemen</t>
  </si>
  <si>
    <t>VENUS MEDIA LLC</t>
  </si>
  <si>
    <t>Contract between DCAS and Wolfe - Doyle Advertising NY INC t</t>
  </si>
  <si>
    <t>WOLFE- DOYLE ADVERTISING NY INC</t>
  </si>
  <si>
    <t>RFP Technical Services 1 Wendel</t>
  </si>
  <si>
    <t>To provide energy related technical services geared towards</t>
  </si>
  <si>
    <t>Wendel Energy Services, LLC</t>
  </si>
  <si>
    <t>RFP Technical Services 10 EME</t>
  </si>
  <si>
    <t>EME CONSULTING ENGINEERING AND ARCHITECTURE GROUP LLC</t>
  </si>
  <si>
    <t>RFP Technical Services 2 Aramark</t>
  </si>
  <si>
    <t>ARAMARK TECHNICAL SERVICES OF NEW YORK LLC</t>
  </si>
  <si>
    <t>RFP Technical Services 3 Cumming</t>
  </si>
  <si>
    <t>CUMMING MANAGEMENT GROUP INC</t>
  </si>
  <si>
    <t>RFP Technical Services 4 Harris</t>
  </si>
  <si>
    <t>DCAS is seeking multiple qualified firms to enter into an ag</t>
  </si>
  <si>
    <t>HARRIS ENERGY SOLUTIONS LLC</t>
  </si>
  <si>
    <t>RFP Technical Services 5 Stantec</t>
  </si>
  <si>
    <t>STANTEC CONSULTING SERVICES INC</t>
  </si>
  <si>
    <t>RFP Technical Services 6 WSP</t>
  </si>
  <si>
    <t>WSP USA BUILDINGS INC</t>
  </si>
  <si>
    <t>RFP Technical Services 7 Noresco</t>
  </si>
  <si>
    <t>NORESCO LLC</t>
  </si>
  <si>
    <t>RFP Technical Services 8 IMEG</t>
  </si>
  <si>
    <t>IMEG CONSULTANTS CORP</t>
  </si>
  <si>
    <t>RFP Technical Services 9 Loring</t>
  </si>
  <si>
    <t>NYC Centralized Construction Mentor Program Renewal #1</t>
  </si>
  <si>
    <t>The City seeks to award TDX Contrstruction Corp. to support</t>
  </si>
  <si>
    <t>Master Energy Agreement (MEA) 
NYPA Encore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</si>
</sst>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$-409]#,##0_);\([$$-409]#,##0\)"/>
    <numFmt numFmtId="165" formatCode="&quot;$&quot;#,##0.00"/>
    <numFmt numFmtId="166" formatCode="_)@"/>
    <numFmt numFmtId="167" formatCode="[$-409]h:mm\ AM/PM;@"/>
    <numFmt numFmtId="168" formatCode="00000"/>
    <numFmt numFmtId="169" formatCode="[&lt;=9999999]###\-####;\(###\)\ ###\-####"/>
  </numFmts>
  <fonts count="29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9C65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4" tint="-0.24994659260841701"/>
      <name val="Calibri"/>
      <family val="2"/>
      <scheme val="minor"/>
    </font>
    <font>
      <sz val="11"/>
      <color theme="0"/>
      <name val="Calibri Light"/>
      <family val="2"/>
      <scheme val="major"/>
    </font>
    <font>
      <sz val="20"/>
      <color theme="4" tint="-0.24994659260841701"/>
      <name val="Calibri Light"/>
      <family val="2"/>
      <scheme val="major"/>
    </font>
    <font>
      <b/>
      <sz val="11"/>
      <color theme="3"/>
      <name val="Calibri Light"/>
      <family val="2"/>
      <scheme val="major"/>
    </font>
    <font>
      <b/>
      <sz val="20"/>
      <color theme="4" tint="-0.24994659260841701"/>
      <name val="Calibri Light"/>
      <family val="2"/>
      <scheme val="major"/>
    </font>
    <font>
      <b/>
      <sz val="14"/>
      <color theme="9" tint="-0.24994659260841701"/>
      <name val="Calibri Light"/>
      <family val="2"/>
      <scheme val="major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1" tint="0.24994659260841701"/>
      </bottom>
      <diagonal/>
    </border>
    <border>
      <left style="thick">
        <color theme="9"/>
      </left>
      <right style="thick">
        <color theme="9"/>
      </right>
      <top style="thick">
        <color theme="9"/>
      </top>
      <bottom style="thick">
        <color theme="9"/>
      </bottom>
      <diagonal/>
    </border>
  </borders>
  <cellStyleXfs count="3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4" borderId="0" applyNumberFormat="0" applyBorder="0" applyAlignment="0" applyProtection="0"/>
    <xf numFmtId="0" fontId="9" fillId="0" borderId="0"/>
    <xf numFmtId="0" fontId="7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5" fillId="0" borderId="0"/>
    <xf numFmtId="43" fontId="15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" fillId="0" borderId="0"/>
    <xf numFmtId="43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11" borderId="24" applyNumberFormat="0" applyFont="0" applyAlignment="0" applyProtection="0"/>
    <xf numFmtId="166" fontId="17" fillId="0" borderId="0">
      <alignment wrapText="1"/>
    </xf>
    <xf numFmtId="0" fontId="27" fillId="0" borderId="25" applyFill="0" applyProtection="0">
      <alignment vertical="center"/>
    </xf>
    <xf numFmtId="166" fontId="17" fillId="0" borderId="0">
      <alignment wrapText="1"/>
    </xf>
    <xf numFmtId="166" fontId="28" fillId="14" borderId="26" applyProtection="0">
      <alignment horizontal="center" vertical="center"/>
    </xf>
    <xf numFmtId="0" fontId="23" fillId="0" borderId="0" applyNumberFormat="0" applyFill="0" applyBorder="0" applyAlignment="0" applyProtection="0"/>
    <xf numFmtId="0" fontId="25" fillId="0" borderId="25" applyFill="0" applyProtection="0">
      <alignment vertical="center"/>
    </xf>
    <xf numFmtId="168" fontId="17" fillId="0" borderId="0" applyFont="0" applyFill="0" applyBorder="0">
      <alignment horizontal="left"/>
    </xf>
    <xf numFmtId="169" fontId="17" fillId="0" borderId="0">
      <alignment horizontal="center"/>
    </xf>
    <xf numFmtId="14" fontId="17" fillId="0" borderId="0" applyFont="0" applyFill="0" applyBorder="0">
      <alignment horizontal="left" vertical="center" indent="1"/>
    </xf>
    <xf numFmtId="167" fontId="17" fillId="0" borderId="0" applyFont="0" applyFill="0" applyBorder="0">
      <alignment horizontal="left" indent="1"/>
    </xf>
    <xf numFmtId="166" fontId="24" fillId="12" borderId="0" applyBorder="0" applyProtection="0">
      <alignment vertical="center"/>
    </xf>
    <xf numFmtId="0" fontId="26" fillId="13" borderId="25" applyProtection="0">
      <alignment horizontal="center" vertical="center"/>
    </xf>
    <xf numFmtId="0" fontId="26" fillId="0" borderId="0" applyNumberFormat="0" applyFill="0" applyBorder="0" applyAlignment="0" applyProtection="0"/>
    <xf numFmtId="166" fontId="22" fillId="14" borderId="0" applyFill="0" applyProtection="0">
      <alignment vertical="center"/>
    </xf>
  </cellStyleXfs>
  <cellXfs count="102">
    <xf numFmtId="0" fontId="0" fillId="0" borderId="0" xfId="0"/>
    <xf numFmtId="0" fontId="10" fillId="0" borderId="0" xfId="0" applyFont="1" applyAlignment="1">
      <alignment vertical="center" wrapText="1"/>
    </xf>
    <xf numFmtId="0" fontId="1" fillId="2" borderId="1" xfId="1" applyBorder="1" applyAlignment="1">
      <alignment horizontal="center" vertical="center" wrapText="1"/>
    </xf>
    <xf numFmtId="164" fontId="0" fillId="0" borderId="0" xfId="0" applyNumberFormat="1"/>
    <xf numFmtId="49" fontId="1" fillId="2" borderId="1" xfId="1" applyNumberFormat="1" applyBorder="1" applyAlignment="1">
      <alignment horizontal="center" vertical="center" wrapText="1"/>
    </xf>
    <xf numFmtId="0" fontId="12" fillId="2" borderId="1" xfId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6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wrapText="1"/>
    </xf>
    <xf numFmtId="49" fontId="0" fillId="0" borderId="0" xfId="0" applyNumberFormat="1" applyFill="1" applyAlignment="1">
      <alignment horizontal="center" wrapText="1"/>
    </xf>
    <xf numFmtId="49" fontId="8" fillId="0" borderId="1" xfId="5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0" fillId="0" borderId="0" xfId="0" applyBorder="1" applyAlignment="1">
      <alignment horizontal="right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4" fillId="0" borderId="0" xfId="6" applyAlignment="1" applyProtection="1">
      <alignment horizontal="center" vertical="center" wrapText="1"/>
    </xf>
    <xf numFmtId="14" fontId="0" fillId="0" borderId="0" xfId="0" applyNumberFormat="1"/>
    <xf numFmtId="0" fontId="18" fillId="8" borderId="4" xfId="7" applyFont="1" applyFill="1" applyBorder="1" applyAlignment="1">
      <alignment horizontal="center"/>
    </xf>
    <xf numFmtId="0" fontId="18" fillId="8" borderId="4" xfId="7" applyFont="1" applyFill="1" applyBorder="1" applyAlignment="1">
      <alignment horizontal="center" wrapText="1"/>
    </xf>
    <xf numFmtId="164" fontId="18" fillId="8" borderId="4" xfId="7" applyNumberFormat="1" applyFont="1" applyFill="1" applyBorder="1" applyAlignment="1">
      <alignment horizontal="center" wrapText="1"/>
    </xf>
    <xf numFmtId="164" fontId="18" fillId="8" borderId="4" xfId="7" applyNumberFormat="1" applyFont="1" applyFill="1" applyBorder="1" applyAlignment="1">
      <alignment horizontal="center"/>
    </xf>
    <xf numFmtId="0" fontId="19" fillId="0" borderId="11" xfId="0" applyFont="1" applyBorder="1"/>
    <xf numFmtId="0" fontId="19" fillId="0" borderId="17" xfId="0" applyFont="1" applyBorder="1" applyAlignment="1">
      <alignment horizontal="center"/>
    </xf>
    <xf numFmtId="0" fontId="19" fillId="10" borderId="12" xfId="0" applyFont="1" applyFill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1" xfId="0" applyFont="1" applyBorder="1"/>
    <xf numFmtId="0" fontId="19" fillId="0" borderId="8" xfId="0" applyFont="1" applyBorder="1"/>
    <xf numFmtId="0" fontId="19" fillId="0" borderId="9" xfId="0" applyFont="1" applyBorder="1"/>
    <xf numFmtId="0" fontId="19" fillId="10" borderId="10" xfId="0" applyFont="1" applyFill="1" applyBorder="1" applyAlignment="1">
      <alignment horizontal="center"/>
    </xf>
    <xf numFmtId="0" fontId="19" fillId="0" borderId="5" xfId="0" applyFont="1" applyBorder="1"/>
    <xf numFmtId="0" fontId="19" fillId="10" borderId="19" xfId="0" applyFont="1" applyFill="1" applyBorder="1" applyAlignment="1">
      <alignment horizontal="center"/>
    </xf>
    <xf numFmtId="0" fontId="19" fillId="10" borderId="16" xfId="0" applyFont="1" applyFill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10" borderId="7" xfId="0" applyFont="1" applyFill="1" applyBorder="1" applyAlignment="1">
      <alignment horizontal="center"/>
    </xf>
    <xf numFmtId="0" fontId="19" fillId="0" borderId="20" xfId="0" applyFont="1" applyBorder="1"/>
    <xf numFmtId="0" fontId="19" fillId="10" borderId="17" xfId="0" applyFont="1" applyFill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13" xfId="0" applyFont="1" applyBorder="1"/>
    <xf numFmtId="0" fontId="19" fillId="0" borderId="14" xfId="0" applyFont="1" applyBorder="1"/>
    <xf numFmtId="0" fontId="19" fillId="0" borderId="15" xfId="0" applyFont="1" applyBorder="1" applyAlignment="1">
      <alignment horizontal="center"/>
    </xf>
    <xf numFmtId="0" fontId="19" fillId="0" borderId="6" xfId="0" applyFont="1" applyBorder="1"/>
    <xf numFmtId="0" fontId="19" fillId="0" borderId="22" xfId="0" applyFont="1" applyBorder="1"/>
    <xf numFmtId="0" fontId="9" fillId="0" borderId="6" xfId="0" applyFont="1" applyBorder="1" applyAlignment="1">
      <alignment wrapText="1"/>
    </xf>
    <xf numFmtId="165" fontId="9" fillId="0" borderId="6" xfId="12" applyNumberFormat="1" applyFont="1" applyBorder="1" applyAlignment="1">
      <alignment horizontal="left"/>
    </xf>
    <xf numFmtId="0" fontId="9" fillId="0" borderId="1" xfId="0" applyFont="1" applyBorder="1" applyAlignment="1">
      <alignment wrapText="1"/>
    </xf>
    <xf numFmtId="165" fontId="9" fillId="0" borderId="1" xfId="12" applyNumberFormat="1" applyFont="1" applyBorder="1" applyAlignment="1">
      <alignment horizontal="left"/>
    </xf>
    <xf numFmtId="165" fontId="9" fillId="0" borderId="1" xfId="12" applyNumberFormat="1" applyFont="1" applyBorder="1" applyAlignment="1">
      <alignment horizontal="left" wrapText="1"/>
    </xf>
    <xf numFmtId="0" fontId="9" fillId="10" borderId="1" xfId="0" applyFont="1" applyFill="1" applyBorder="1" applyAlignment="1">
      <alignment wrapText="1"/>
    </xf>
    <xf numFmtId="165" fontId="9" fillId="10" borderId="1" xfId="12" applyNumberFormat="1" applyFont="1" applyFill="1" applyBorder="1" applyAlignment="1">
      <alignment horizontal="left" wrapText="1"/>
    </xf>
    <xf numFmtId="0" fontId="9" fillId="0" borderId="9" xfId="0" applyFont="1" applyBorder="1" applyAlignment="1">
      <alignment wrapText="1"/>
    </xf>
    <xf numFmtId="0" fontId="21" fillId="0" borderId="0" xfId="0" applyFont="1" applyAlignment="1">
      <alignment wrapText="1"/>
    </xf>
    <xf numFmtId="0" fontId="0" fillId="0" borderId="0" xfId="0" applyAlignment="1">
      <alignment wrapText="1"/>
    </xf>
    <xf numFmtId="14" fontId="2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9" fillId="0" borderId="1" xfId="4" applyBorder="1" applyAlignment="1">
      <alignment wrapText="1"/>
    </xf>
    <xf numFmtId="165" fontId="9" fillId="0" borderId="1" xfId="4" applyNumberFormat="1" applyBorder="1" applyAlignment="1">
      <alignment horizontal="left" wrapText="1"/>
    </xf>
    <xf numFmtId="0" fontId="9" fillId="10" borderId="1" xfId="4" applyFill="1" applyBorder="1" applyAlignment="1">
      <alignment wrapText="1"/>
    </xf>
    <xf numFmtId="0" fontId="9" fillId="0" borderId="9" xfId="4" applyBorder="1" applyAlignment="1">
      <alignment wrapText="1"/>
    </xf>
    <xf numFmtId="0" fontId="9" fillId="10" borderId="9" xfId="4" applyFill="1" applyBorder="1" applyAlignment="1">
      <alignment wrapText="1"/>
    </xf>
    <xf numFmtId="165" fontId="9" fillId="0" borderId="9" xfId="4" applyNumberFormat="1" applyBorder="1" applyAlignment="1">
      <alignment horizontal="left" wrapText="1"/>
    </xf>
    <xf numFmtId="0" fontId="9" fillId="0" borderId="6" xfId="4" applyBorder="1" applyAlignment="1">
      <alignment wrapText="1"/>
    </xf>
    <xf numFmtId="0" fontId="9" fillId="10" borderId="18" xfId="4" applyFill="1" applyBorder="1" applyAlignment="1">
      <alignment wrapText="1"/>
    </xf>
    <xf numFmtId="165" fontId="9" fillId="0" borderId="6" xfId="4" applyNumberFormat="1" applyBorder="1" applyAlignment="1">
      <alignment horizontal="left" wrapText="1"/>
    </xf>
    <xf numFmtId="0" fontId="9" fillId="10" borderId="4" xfId="4" applyFill="1" applyBorder="1" applyAlignment="1">
      <alignment wrapText="1"/>
    </xf>
    <xf numFmtId="0" fontId="9" fillId="10" borderId="6" xfId="4" applyFill="1" applyBorder="1" applyAlignment="1">
      <alignment wrapText="1"/>
    </xf>
    <xf numFmtId="0" fontId="9" fillId="0" borderId="21" xfId="4" applyBorder="1" applyAlignment="1">
      <alignment wrapText="1"/>
    </xf>
    <xf numFmtId="0" fontId="9" fillId="10" borderId="21" xfId="4" applyFill="1" applyBorder="1" applyAlignment="1">
      <alignment wrapText="1"/>
    </xf>
    <xf numFmtId="165" fontId="9" fillId="0" borderId="21" xfId="4" applyNumberFormat="1" applyBorder="1" applyAlignment="1">
      <alignment horizontal="left" wrapText="1"/>
    </xf>
    <xf numFmtId="0" fontId="9" fillId="0" borderId="14" xfId="4" applyBorder="1" applyAlignment="1">
      <alignment wrapText="1"/>
    </xf>
    <xf numFmtId="165" fontId="9" fillId="0" borderId="14" xfId="4" applyNumberFormat="1" applyBorder="1" applyAlignment="1">
      <alignment horizontal="left" wrapText="1"/>
    </xf>
    <xf numFmtId="0" fontId="9" fillId="0" borderId="23" xfId="4" applyBorder="1" applyAlignment="1">
      <alignment wrapText="1"/>
    </xf>
    <xf numFmtId="165" fontId="9" fillId="0" borderId="23" xfId="4" applyNumberFormat="1" applyBorder="1" applyAlignment="1">
      <alignment horizontal="left" wrapText="1"/>
    </xf>
    <xf numFmtId="165" fontId="9" fillId="0" borderId="9" xfId="12" applyNumberFormat="1" applyFont="1" applyFill="1" applyBorder="1" applyAlignment="1">
      <alignment horizontal="left" wrapText="1"/>
    </xf>
    <xf numFmtId="0" fontId="19" fillId="0" borderId="0" xfId="0" applyFont="1"/>
    <xf numFmtId="0" fontId="9" fillId="0" borderId="0" xfId="0" applyFont="1" applyAlignment="1">
      <alignment wrapText="1"/>
    </xf>
    <xf numFmtId="165" fontId="9" fillId="0" borderId="0" xfId="12" applyNumberFormat="1" applyFont="1" applyBorder="1" applyAlignment="1">
      <alignment horizontal="left" wrapText="1"/>
    </xf>
    <xf numFmtId="0" fontId="19" fillId="0" borderId="0" xfId="0" applyFont="1" applyAlignment="1">
      <alignment horizontal="center"/>
    </xf>
    <xf numFmtId="0" fontId="3" fillId="9" borderId="0" xfId="0" applyFont="1" applyFill="1" applyAlignment="1">
      <alignment horizontal="center" wrapText="1"/>
    </xf>
    <xf numFmtId="0" fontId="3" fillId="9" borderId="0" xfId="0" applyFont="1" applyFill="1" applyAlignment="1">
      <alignment horizontal="left" wrapText="1"/>
    </xf>
    <xf numFmtId="0" fontId="0" fillId="0" borderId="0" xfId="0" applyAlignment="1">
      <alignment horizontal="left"/>
    </xf>
    <xf numFmtId="14" fontId="3" fillId="9" borderId="0" xfId="0" applyNumberFormat="1" applyFont="1" applyFill="1" applyAlignment="1">
      <alignment horizontal="center" wrapText="1"/>
    </xf>
    <xf numFmtId="14" fontId="0" fillId="0" borderId="0" xfId="0" applyNumberFormat="1" applyAlignment="1">
      <alignment horizontal="center"/>
    </xf>
    <xf numFmtId="42" fontId="3" fillId="9" borderId="0" xfId="0" applyNumberFormat="1" applyFont="1" applyFill="1" applyAlignment="1">
      <alignment horizontal="center" wrapText="1"/>
    </xf>
    <xf numFmtId="42" fontId="0" fillId="0" borderId="0" xfId="0" applyNumberFormat="1" applyAlignment="1">
      <alignment horizontal="center"/>
    </xf>
    <xf numFmtId="42" fontId="0" fillId="0" borderId="0" xfId="0" applyNumberFormat="1"/>
    <xf numFmtId="0" fontId="6" fillId="2" borderId="3" xfId="1" applyFont="1" applyBorder="1" applyAlignment="1">
      <alignment horizontal="center" vertical="center" wrapText="1"/>
    </xf>
    <xf numFmtId="0" fontId="5" fillId="4" borderId="1" xfId="3" applyFont="1" applyBorder="1" applyAlignment="1">
      <alignment horizontal="center" vertical="center" wrapText="1"/>
    </xf>
    <xf numFmtId="0" fontId="6" fillId="2" borderId="2" xfId="1" applyFont="1" applyBorder="1" applyAlignment="1">
      <alignment horizontal="center" vertical="center" wrapText="1"/>
    </xf>
    <xf numFmtId="0" fontId="6" fillId="2" borderId="3" xfId="1" applyFont="1" applyBorder="1" applyAlignment="1">
      <alignment horizontal="center" vertical="center" wrapText="1"/>
    </xf>
    <xf numFmtId="0" fontId="11" fillId="7" borderId="1" xfId="2" applyFon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</cellXfs>
  <cellStyles count="33">
    <cellStyle name="Bad" xfId="2" builtinId="27"/>
    <cellStyle name="Comma" xfId="14" builtinId="3" customBuiltin="1"/>
    <cellStyle name="Comma [0]" xfId="15" builtinId="6" customBuiltin="1"/>
    <cellStyle name="Comma 2" xfId="9" xr:uid="{87A07F22-C450-4F07-B112-FE6F0C5FFA39}"/>
    <cellStyle name="Contact Number" xfId="26" xr:uid="{B4347FD7-0C55-4EE0-B503-7A1AEEE8867A}"/>
    <cellStyle name="Currency" xfId="12" builtinId="4" customBuiltin="1"/>
    <cellStyle name="Currency [0]" xfId="16" builtinId="7" customBuiltin="1"/>
    <cellStyle name="Currency 2" xfId="11" xr:uid="{1C218472-0A48-4BA1-87EB-823CABB7028D}"/>
    <cellStyle name="Date" xfId="27" xr:uid="{20998EC8-514D-4279-82F8-3C6CE9BCEFD8}"/>
    <cellStyle name="Email" xfId="32" xr:uid="{8046BBE9-597C-4A7A-89C2-31C9D7F94C06}"/>
    <cellStyle name="Followed Hyperlink" xfId="23" builtinId="9" customBuiltin="1"/>
    <cellStyle name="Good" xfId="1" builtinId="26"/>
    <cellStyle name="Heading 1 2" xfId="24" xr:uid="{3EC4B14D-9FEE-446B-8C16-964AD091CA60}"/>
    <cellStyle name="Heading 2 2" xfId="29" xr:uid="{3DC4835D-5237-4B69-9963-C2537628F72B}"/>
    <cellStyle name="Heading 3 2" xfId="30" xr:uid="{2D173692-4360-49B0-A34F-5E2CC6CF8E06}"/>
    <cellStyle name="Heading 4 2" xfId="31" xr:uid="{0E22655C-7462-4A41-8203-C7F19804D896}"/>
    <cellStyle name="Hyperlink" xfId="6" builtinId="8"/>
    <cellStyle name="Hyperlink 2" xfId="22" xr:uid="{9B7D498B-E1C6-4B20-A67D-189832CC6BF2}"/>
    <cellStyle name="Neutral 2" xfId="3" xr:uid="{00000000-0005-0000-0000-000004000000}"/>
    <cellStyle name="Normal" xfId="0" builtinId="0"/>
    <cellStyle name="Normal 2" xfId="4" xr:uid="{00000000-0005-0000-0000-000006000000}"/>
    <cellStyle name="Normal 2 2" xfId="13" xr:uid="{0F6563A4-91A2-4332-9B88-4D22B7A3528B}"/>
    <cellStyle name="Normal 3" xfId="8" xr:uid="{F6C5A1C2-EAB5-4DA8-81E0-B4AFA62A2144}"/>
    <cellStyle name="Normal 4" xfId="10" xr:uid="{CB1D0CF7-7A76-479E-B0F0-B1A365228C36}"/>
    <cellStyle name="Normal 5" xfId="19" xr:uid="{2FF26F05-AE26-4346-929F-6B3588C6B2E6}"/>
    <cellStyle name="Normal 6" xfId="21" xr:uid="{24FF6F77-1F7B-4DAD-B4F3-D8528932D4B3}"/>
    <cellStyle name="Normal_DropDowns" xfId="5" xr:uid="{00000000-0005-0000-0000-000007000000}"/>
    <cellStyle name="Normal_Sheet1" xfId="7" xr:uid="{BB895D63-3EF8-4CD2-B38E-A3942D4DD035}"/>
    <cellStyle name="Note" xfId="18" builtinId="10" customBuiltin="1"/>
    <cellStyle name="Percent" xfId="17" builtinId="5" customBuiltin="1"/>
    <cellStyle name="Time" xfId="28" xr:uid="{54B4414A-3862-42FF-BE2D-5716BE44AA83}"/>
    <cellStyle name="Title 2" xfId="20" xr:uid="{15F0FC6E-698A-455A-A3D3-29C0C1F22F12}"/>
    <cellStyle name="Zip Code" xfId="25" xr:uid="{833D9EA7-4E74-4995-B021-754CF4F588DF}"/>
  </cellStyles>
  <dxfs count="4">
    <dxf>
      <font>
        <color auto="1"/>
      </font>
    </dxf>
    <dxf>
      <font>
        <color auto="1"/>
      </font>
      <fill>
        <patternFill>
          <fgColor theme="4" tint="0.79998168889431442"/>
          <bgColor theme="4" tint="0.79995117038483843"/>
        </patternFill>
      </fill>
    </dxf>
    <dxf>
      <font>
        <b/>
        <i val="0"/>
        <color theme="0"/>
      </font>
      <fill>
        <patternFill>
          <fgColor theme="4" tint="-0.24994659260841701"/>
          <bgColor theme="4" tint="-0.24994659260841701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TableStyle="TableStyleMedium2" defaultPivotStyle="PivotStyleLight16">
    <tableStyle name="Customer Contact List" pivot="0" count="4" xr9:uid="{30B11E53-A2FD-4F54-B521-ED2902CAACC5}">
      <tableStyleElement type="wholeTable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123826</xdr:rowOff>
    </xdr:from>
    <xdr:to>
      <xdr:col>0</xdr:col>
      <xdr:colOff>1485900</xdr:colOff>
      <xdr:row>0</xdr:row>
      <xdr:rowOff>485776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3EB273-9483-4A3D-9B15-BBA4C31C2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123826"/>
          <a:ext cx="1362075" cy="361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10807"/>
  <sheetViews>
    <sheetView tabSelected="1" zoomScale="70" zoomScaleNormal="70" workbookViewId="0">
      <selection activeCell="B5" sqref="B5"/>
    </sheetView>
  </sheetViews>
  <sheetFormatPr defaultColWidth="9.140625" defaultRowHeight="15"/>
  <cols>
    <col min="1" max="1" width="13.7109375" style="11" customWidth="1"/>
    <col min="2" max="2" width="46.5703125" style="6" customWidth="1"/>
    <col min="3" max="3" width="13.140625" style="13" bestFit="1" customWidth="1"/>
    <col min="4" max="4" width="12.140625" style="11" bestFit="1" customWidth="1"/>
    <col min="5" max="5" width="23.42578125" style="11" customWidth="1"/>
    <col min="6" max="6" width="23.28515625" style="11" customWidth="1"/>
    <col min="7" max="7" width="24.28515625" style="11" customWidth="1"/>
    <col min="8" max="8" width="17.85546875" style="11" customWidth="1"/>
    <col min="9" max="9" width="15.7109375" style="11" customWidth="1"/>
    <col min="10" max="10" width="17" style="11" customWidth="1"/>
    <col min="11" max="11" width="21.28515625" style="6" customWidth="1"/>
    <col min="12" max="12" width="20.85546875" style="6" customWidth="1"/>
    <col min="13" max="13" width="9.140625" style="23"/>
    <col min="14" max="14" width="51.42578125" style="23" customWidth="1"/>
    <col min="15" max="16384" width="9.140625" style="23"/>
  </cols>
  <sheetData>
    <row r="1" spans="1:14">
      <c r="A1" s="8"/>
      <c r="B1" s="21" t="s">
        <v>0</v>
      </c>
      <c r="C1" s="7" t="s">
        <v>1</v>
      </c>
      <c r="D1" s="8"/>
      <c r="E1" s="8"/>
      <c r="F1" s="8"/>
      <c r="G1" s="8"/>
      <c r="H1" s="8"/>
      <c r="I1" s="8"/>
      <c r="J1" s="8"/>
      <c r="K1" s="22"/>
      <c r="L1" s="22"/>
    </row>
    <row r="2" spans="1:14">
      <c r="B2" s="97" t="s">
        <v>2</v>
      </c>
      <c r="C2" s="98" t="s">
        <v>3</v>
      </c>
      <c r="D2" s="99"/>
      <c r="E2" s="99"/>
      <c r="F2" s="99"/>
      <c r="G2" s="99"/>
      <c r="H2" s="99"/>
      <c r="I2" s="96"/>
      <c r="J2" s="96"/>
      <c r="K2" s="100" t="s">
        <v>4</v>
      </c>
      <c r="L2" s="100"/>
      <c r="N2" s="1"/>
    </row>
    <row r="3" spans="1:14" s="16" customFormat="1" ht="45">
      <c r="A3" s="24" t="s">
        <v>5</v>
      </c>
      <c r="B3" s="97"/>
      <c r="C3" s="4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5" t="s">
        <v>11</v>
      </c>
      <c r="I3" s="5" t="s">
        <v>12</v>
      </c>
      <c r="J3" s="5" t="s">
        <v>13</v>
      </c>
      <c r="K3" s="25" t="s">
        <v>14</v>
      </c>
      <c r="L3" s="25" t="s">
        <v>15</v>
      </c>
    </row>
    <row r="4" spans="1:14" ht="30">
      <c r="A4" s="11" t="str">
        <f ca="1">"FY"&amp;RIGHT(YEAR(TODAY())+1,2)&amp;"N"&amp;$C$1&amp;ROW(B4)-3</f>
        <v>FY27NACS1</v>
      </c>
      <c r="B4" s="6" t="s">
        <v>16</v>
      </c>
      <c r="C4" s="9">
        <v>46569</v>
      </c>
      <c r="D4" s="9">
        <v>47664</v>
      </c>
      <c r="E4" s="10" t="s">
        <v>17</v>
      </c>
      <c r="F4" s="11" t="s">
        <v>18</v>
      </c>
      <c r="G4" s="12">
        <v>750000</v>
      </c>
      <c r="H4" s="11">
        <v>3</v>
      </c>
      <c r="I4" s="11" t="s">
        <v>19</v>
      </c>
    </row>
    <row r="5" spans="1:14" ht="30">
      <c r="A5" s="11" t="str">
        <f t="shared" ref="A5:A67" ca="1" si="0">"FY"&amp;RIGHT(YEAR(TODAY())+1,2)&amp;"N"&amp;$C$1&amp;ROW(B5)-3</f>
        <v>FY27NACS2</v>
      </c>
      <c r="B5" s="6" t="s">
        <v>20</v>
      </c>
      <c r="C5" s="13" t="s">
        <v>21</v>
      </c>
      <c r="D5" s="9">
        <v>47483</v>
      </c>
      <c r="E5" s="10" t="s">
        <v>22</v>
      </c>
      <c r="F5" s="11" t="s">
        <v>23</v>
      </c>
      <c r="G5" s="12">
        <v>3602550</v>
      </c>
      <c r="H5" s="11">
        <v>1</v>
      </c>
      <c r="I5" s="11" t="s">
        <v>19</v>
      </c>
    </row>
    <row r="6" spans="1:14" ht="30">
      <c r="A6" s="11" t="str">
        <f t="shared" ca="1" si="0"/>
        <v>FY27NACS3</v>
      </c>
      <c r="B6" s="6" t="s">
        <v>24</v>
      </c>
      <c r="C6" s="13" t="s">
        <v>25</v>
      </c>
      <c r="D6" s="9">
        <v>47483</v>
      </c>
      <c r="E6" s="10" t="s">
        <v>22</v>
      </c>
      <c r="F6" s="11" t="s">
        <v>23</v>
      </c>
      <c r="G6" s="12">
        <v>2055000</v>
      </c>
      <c r="H6" s="11">
        <v>1</v>
      </c>
      <c r="I6" s="11" t="s">
        <v>19</v>
      </c>
    </row>
    <row r="7" spans="1:14" ht="30">
      <c r="A7" s="11" t="str">
        <f t="shared" ca="1" si="0"/>
        <v>FY27NACS4</v>
      </c>
      <c r="B7" s="6" t="s">
        <v>26</v>
      </c>
      <c r="C7" s="13" t="s">
        <v>27</v>
      </c>
      <c r="D7" s="9">
        <v>47573</v>
      </c>
      <c r="E7" s="10" t="s">
        <v>22</v>
      </c>
      <c r="F7" s="11" t="s">
        <v>18</v>
      </c>
      <c r="G7" s="12">
        <v>27340000</v>
      </c>
      <c r="H7" s="11">
        <v>3</v>
      </c>
      <c r="I7" s="11" t="s">
        <v>19</v>
      </c>
    </row>
    <row r="8" spans="1:14" ht="30">
      <c r="A8" s="11" t="str">
        <f t="shared" ca="1" si="0"/>
        <v>FY27NACS5</v>
      </c>
      <c r="B8" s="6" t="s">
        <v>28</v>
      </c>
      <c r="C8" s="13" t="s">
        <v>21</v>
      </c>
      <c r="D8" s="9">
        <v>48213</v>
      </c>
      <c r="E8" s="10" t="s">
        <v>22</v>
      </c>
      <c r="F8" s="11" t="s">
        <v>18</v>
      </c>
      <c r="G8" s="12">
        <v>519716</v>
      </c>
      <c r="H8" s="11">
        <v>1</v>
      </c>
      <c r="I8" s="11" t="s">
        <v>19</v>
      </c>
    </row>
    <row r="9" spans="1:14">
      <c r="A9" s="11" t="str">
        <f t="shared" ca="1" si="0"/>
        <v>FY27NACS6</v>
      </c>
      <c r="E9" s="10"/>
    </row>
    <row r="10" spans="1:14">
      <c r="A10" s="11" t="str">
        <f t="shared" ca="1" si="0"/>
        <v>FY27NACS7</v>
      </c>
      <c r="E10" s="10"/>
    </row>
    <row r="11" spans="1:14">
      <c r="A11" s="11" t="str">
        <f t="shared" ca="1" si="0"/>
        <v>FY27NACS8</v>
      </c>
      <c r="E11" s="10"/>
    </row>
    <row r="12" spans="1:14">
      <c r="A12" s="11" t="str">
        <f t="shared" ca="1" si="0"/>
        <v>FY27NACS9</v>
      </c>
      <c r="E12" s="10"/>
    </row>
    <row r="13" spans="1:14">
      <c r="A13" s="11" t="str">
        <f t="shared" ca="1" si="0"/>
        <v>FY27NACS10</v>
      </c>
      <c r="E13" s="10"/>
    </row>
    <row r="14" spans="1:14">
      <c r="A14" s="11" t="str">
        <f t="shared" ca="1" si="0"/>
        <v>FY27NACS11</v>
      </c>
      <c r="E14" s="10"/>
    </row>
    <row r="15" spans="1:14">
      <c r="A15" s="11" t="str">
        <f t="shared" ca="1" si="0"/>
        <v>FY27NACS12</v>
      </c>
      <c r="E15" s="10"/>
    </row>
    <row r="16" spans="1:14">
      <c r="A16" s="11" t="str">
        <f t="shared" ca="1" si="0"/>
        <v>FY27NACS13</v>
      </c>
      <c r="E16" s="10"/>
    </row>
    <row r="17" spans="1:5">
      <c r="A17" s="11" t="str">
        <f t="shared" ca="1" si="0"/>
        <v>FY27NACS14</v>
      </c>
      <c r="E17" s="14"/>
    </row>
    <row r="18" spans="1:5">
      <c r="A18" s="11" t="str">
        <f t="shared" ca="1" si="0"/>
        <v>FY27NACS15</v>
      </c>
      <c r="E18" s="14"/>
    </row>
    <row r="19" spans="1:5">
      <c r="A19" s="11" t="str">
        <f t="shared" ca="1" si="0"/>
        <v>FY27NACS16</v>
      </c>
      <c r="E19" s="10"/>
    </row>
    <row r="20" spans="1:5">
      <c r="A20" s="11" t="str">
        <f t="shared" ca="1" si="0"/>
        <v>FY27NACS17</v>
      </c>
    </row>
    <row r="21" spans="1:5">
      <c r="A21" s="11" t="str">
        <f t="shared" ca="1" si="0"/>
        <v>FY27NACS18</v>
      </c>
    </row>
    <row r="22" spans="1:5">
      <c r="A22" s="11" t="str">
        <f t="shared" ca="1" si="0"/>
        <v>FY27NACS19</v>
      </c>
    </row>
    <row r="23" spans="1:5">
      <c r="A23" s="11" t="str">
        <f t="shared" ca="1" si="0"/>
        <v>FY27NACS20</v>
      </c>
    </row>
    <row r="24" spans="1:5">
      <c r="A24" s="11" t="str">
        <f t="shared" ca="1" si="0"/>
        <v>FY27NACS21</v>
      </c>
    </row>
    <row r="25" spans="1:5">
      <c r="A25" s="11" t="str">
        <f t="shared" ca="1" si="0"/>
        <v>FY27NACS22</v>
      </c>
    </row>
    <row r="26" spans="1:5">
      <c r="A26" s="11" t="str">
        <f t="shared" ca="1" si="0"/>
        <v>FY27NACS23</v>
      </c>
    </row>
    <row r="27" spans="1:5">
      <c r="A27" s="11" t="str">
        <f t="shared" ca="1" si="0"/>
        <v>FY27NACS24</v>
      </c>
    </row>
    <row r="28" spans="1:5">
      <c r="A28" s="11" t="str">
        <f t="shared" ca="1" si="0"/>
        <v>FY27NACS25</v>
      </c>
    </row>
    <row r="29" spans="1:5">
      <c r="A29" s="11" t="str">
        <f t="shared" ca="1" si="0"/>
        <v>FY27NACS26</v>
      </c>
    </row>
    <row r="30" spans="1:5">
      <c r="A30" s="11" t="str">
        <f t="shared" ca="1" si="0"/>
        <v>FY27NACS27</v>
      </c>
    </row>
    <row r="31" spans="1:5">
      <c r="A31" s="11" t="str">
        <f t="shared" ca="1" si="0"/>
        <v>FY27NACS28</v>
      </c>
    </row>
    <row r="32" spans="1:5">
      <c r="A32" s="11" t="str">
        <f t="shared" ca="1" si="0"/>
        <v>FY27NACS29</v>
      </c>
    </row>
    <row r="33" spans="1:1">
      <c r="A33" s="11" t="str">
        <f t="shared" ca="1" si="0"/>
        <v>FY27NACS30</v>
      </c>
    </row>
    <row r="34" spans="1:1">
      <c r="A34" s="11" t="str">
        <f t="shared" ca="1" si="0"/>
        <v>FY27NACS31</v>
      </c>
    </row>
    <row r="35" spans="1:1">
      <c r="A35" s="11" t="str">
        <f t="shared" ca="1" si="0"/>
        <v>FY27NACS32</v>
      </c>
    </row>
    <row r="36" spans="1:1">
      <c r="A36" s="11" t="str">
        <f t="shared" ca="1" si="0"/>
        <v>FY27NACS33</v>
      </c>
    </row>
    <row r="37" spans="1:1">
      <c r="A37" s="11" t="str">
        <f t="shared" ca="1" si="0"/>
        <v>FY27NACS34</v>
      </c>
    </row>
    <row r="38" spans="1:1">
      <c r="A38" s="11" t="str">
        <f t="shared" ca="1" si="0"/>
        <v>FY27NACS35</v>
      </c>
    </row>
    <row r="39" spans="1:1">
      <c r="A39" s="11" t="str">
        <f t="shared" ca="1" si="0"/>
        <v>FY27NACS36</v>
      </c>
    </row>
    <row r="40" spans="1:1">
      <c r="A40" s="11" t="str">
        <f t="shared" ca="1" si="0"/>
        <v>FY27NACS37</v>
      </c>
    </row>
    <row r="41" spans="1:1">
      <c r="A41" s="11" t="str">
        <f t="shared" ca="1" si="0"/>
        <v>FY27NACS38</v>
      </c>
    </row>
    <row r="42" spans="1:1">
      <c r="A42" s="11" t="str">
        <f t="shared" ca="1" si="0"/>
        <v>FY27NACS39</v>
      </c>
    </row>
    <row r="43" spans="1:1">
      <c r="A43" s="11" t="str">
        <f t="shared" ca="1" si="0"/>
        <v>FY27NACS40</v>
      </c>
    </row>
    <row r="44" spans="1:1">
      <c r="A44" s="11" t="str">
        <f t="shared" ca="1" si="0"/>
        <v>FY27NACS41</v>
      </c>
    </row>
    <row r="45" spans="1:1">
      <c r="A45" s="11" t="str">
        <f t="shared" ca="1" si="0"/>
        <v>FY27NACS42</v>
      </c>
    </row>
    <row r="46" spans="1:1">
      <c r="A46" s="11" t="str">
        <f t="shared" ca="1" si="0"/>
        <v>FY27NACS43</v>
      </c>
    </row>
    <row r="47" spans="1:1">
      <c r="A47" s="11" t="str">
        <f t="shared" ca="1" si="0"/>
        <v>FY27NACS44</v>
      </c>
    </row>
    <row r="48" spans="1:1">
      <c r="A48" s="11" t="str">
        <f t="shared" ca="1" si="0"/>
        <v>FY27NACS45</v>
      </c>
    </row>
    <row r="49" spans="1:1">
      <c r="A49" s="11" t="str">
        <f t="shared" ca="1" si="0"/>
        <v>FY27NACS46</v>
      </c>
    </row>
    <row r="50" spans="1:1">
      <c r="A50" s="11" t="str">
        <f t="shared" ca="1" si="0"/>
        <v>FY27NACS47</v>
      </c>
    </row>
    <row r="51" spans="1:1">
      <c r="A51" s="11" t="str">
        <f t="shared" ca="1" si="0"/>
        <v>FY27NACS48</v>
      </c>
    </row>
    <row r="52" spans="1:1">
      <c r="A52" s="11" t="str">
        <f t="shared" ca="1" si="0"/>
        <v>FY27NACS49</v>
      </c>
    </row>
    <row r="53" spans="1:1">
      <c r="A53" s="11" t="str">
        <f t="shared" ca="1" si="0"/>
        <v>FY27NACS50</v>
      </c>
    </row>
    <row r="54" spans="1:1">
      <c r="A54" s="11" t="str">
        <f t="shared" ca="1" si="0"/>
        <v>FY27NACS51</v>
      </c>
    </row>
    <row r="55" spans="1:1">
      <c r="A55" s="11" t="str">
        <f t="shared" ca="1" si="0"/>
        <v>FY27NACS52</v>
      </c>
    </row>
    <row r="56" spans="1:1">
      <c r="A56" s="11" t="str">
        <f t="shared" ca="1" si="0"/>
        <v>FY27NACS53</v>
      </c>
    </row>
    <row r="57" spans="1:1">
      <c r="A57" s="11" t="str">
        <f t="shared" ca="1" si="0"/>
        <v>FY27NACS54</v>
      </c>
    </row>
    <row r="58" spans="1:1">
      <c r="A58" s="11" t="str">
        <f t="shared" ca="1" si="0"/>
        <v>FY27NACS55</v>
      </c>
    </row>
    <row r="59" spans="1:1">
      <c r="A59" s="11" t="str">
        <f t="shared" ca="1" si="0"/>
        <v>FY27NACS56</v>
      </c>
    </row>
    <row r="60" spans="1:1">
      <c r="A60" s="11" t="str">
        <f t="shared" ca="1" si="0"/>
        <v>FY27NACS57</v>
      </c>
    </row>
    <row r="61" spans="1:1">
      <c r="A61" s="11" t="str">
        <f t="shared" ca="1" si="0"/>
        <v>FY27NACS58</v>
      </c>
    </row>
    <row r="62" spans="1:1">
      <c r="A62" s="11" t="str">
        <f t="shared" ca="1" si="0"/>
        <v>FY27NACS59</v>
      </c>
    </row>
    <row r="63" spans="1:1">
      <c r="A63" s="11" t="str">
        <f t="shared" ca="1" si="0"/>
        <v>FY27NACS60</v>
      </c>
    </row>
    <row r="64" spans="1:1">
      <c r="A64" s="11" t="str">
        <f t="shared" ca="1" si="0"/>
        <v>FY27NACS61</v>
      </c>
    </row>
    <row r="65" spans="1:1">
      <c r="A65" s="11" t="str">
        <f t="shared" ca="1" si="0"/>
        <v>FY27NACS62</v>
      </c>
    </row>
    <row r="66" spans="1:1">
      <c r="A66" s="11" t="str">
        <f t="shared" ca="1" si="0"/>
        <v>FY27NACS63</v>
      </c>
    </row>
    <row r="67" spans="1:1">
      <c r="A67" s="11" t="str">
        <f t="shared" ca="1" si="0"/>
        <v>FY27NACS64</v>
      </c>
    </row>
    <row r="68" spans="1:1">
      <c r="A68" s="11" t="str">
        <f t="shared" ref="A68:A131" ca="1" si="1">"FY"&amp;RIGHT(YEAR(TODAY())+1,2)&amp;"N"&amp;$C$1&amp;ROW(B68)-3</f>
        <v>FY27NACS65</v>
      </c>
    </row>
    <row r="69" spans="1:1">
      <c r="A69" s="11" t="str">
        <f t="shared" ca="1" si="1"/>
        <v>FY27NACS66</v>
      </c>
    </row>
    <row r="70" spans="1:1">
      <c r="A70" s="11" t="str">
        <f t="shared" ca="1" si="1"/>
        <v>FY27NACS67</v>
      </c>
    </row>
    <row r="71" spans="1:1">
      <c r="A71" s="11" t="str">
        <f t="shared" ca="1" si="1"/>
        <v>FY27NACS68</v>
      </c>
    </row>
    <row r="72" spans="1:1">
      <c r="A72" s="11" t="str">
        <f t="shared" ca="1" si="1"/>
        <v>FY27NACS69</v>
      </c>
    </row>
    <row r="73" spans="1:1">
      <c r="A73" s="11" t="str">
        <f t="shared" ca="1" si="1"/>
        <v>FY27NACS70</v>
      </c>
    </row>
    <row r="74" spans="1:1">
      <c r="A74" s="11" t="str">
        <f t="shared" ca="1" si="1"/>
        <v>FY27NACS71</v>
      </c>
    </row>
    <row r="75" spans="1:1">
      <c r="A75" s="11" t="str">
        <f t="shared" ca="1" si="1"/>
        <v>FY27NACS72</v>
      </c>
    </row>
    <row r="76" spans="1:1">
      <c r="A76" s="11" t="str">
        <f t="shared" ca="1" si="1"/>
        <v>FY27NACS73</v>
      </c>
    </row>
    <row r="77" spans="1:1">
      <c r="A77" s="11" t="str">
        <f t="shared" ca="1" si="1"/>
        <v>FY27NACS74</v>
      </c>
    </row>
    <row r="78" spans="1:1">
      <c r="A78" s="11" t="str">
        <f t="shared" ca="1" si="1"/>
        <v>FY27NACS75</v>
      </c>
    </row>
    <row r="79" spans="1:1">
      <c r="A79" s="11" t="str">
        <f t="shared" ca="1" si="1"/>
        <v>FY27NACS76</v>
      </c>
    </row>
    <row r="80" spans="1:1">
      <c r="A80" s="11" t="str">
        <f t="shared" ca="1" si="1"/>
        <v>FY27NACS77</v>
      </c>
    </row>
    <row r="81" spans="1:1">
      <c r="A81" s="11" t="str">
        <f t="shared" ca="1" si="1"/>
        <v>FY27NACS78</v>
      </c>
    </row>
    <row r="82" spans="1:1">
      <c r="A82" s="11" t="str">
        <f t="shared" ca="1" si="1"/>
        <v>FY27NACS79</v>
      </c>
    </row>
    <row r="83" spans="1:1">
      <c r="A83" s="11" t="str">
        <f t="shared" ca="1" si="1"/>
        <v>FY27NACS80</v>
      </c>
    </row>
    <row r="84" spans="1:1">
      <c r="A84" s="11" t="str">
        <f t="shared" ca="1" si="1"/>
        <v>FY27NACS81</v>
      </c>
    </row>
    <row r="85" spans="1:1">
      <c r="A85" s="11" t="str">
        <f t="shared" ca="1" si="1"/>
        <v>FY27NACS82</v>
      </c>
    </row>
    <row r="86" spans="1:1">
      <c r="A86" s="11" t="str">
        <f t="shared" ca="1" si="1"/>
        <v>FY27NACS83</v>
      </c>
    </row>
    <row r="87" spans="1:1">
      <c r="A87" s="11" t="str">
        <f t="shared" ca="1" si="1"/>
        <v>FY27NACS84</v>
      </c>
    </row>
    <row r="88" spans="1:1">
      <c r="A88" s="11" t="str">
        <f t="shared" ca="1" si="1"/>
        <v>FY27NACS85</v>
      </c>
    </row>
    <row r="89" spans="1:1">
      <c r="A89" s="11" t="str">
        <f t="shared" ca="1" si="1"/>
        <v>FY27NACS86</v>
      </c>
    </row>
    <row r="90" spans="1:1">
      <c r="A90" s="11" t="str">
        <f t="shared" ca="1" si="1"/>
        <v>FY27NACS87</v>
      </c>
    </row>
    <row r="91" spans="1:1">
      <c r="A91" s="11" t="str">
        <f t="shared" ca="1" si="1"/>
        <v>FY27NACS88</v>
      </c>
    </row>
    <row r="92" spans="1:1">
      <c r="A92" s="11" t="str">
        <f t="shared" ca="1" si="1"/>
        <v>FY27NACS89</v>
      </c>
    </row>
    <row r="93" spans="1:1">
      <c r="A93" s="11" t="str">
        <f t="shared" ca="1" si="1"/>
        <v>FY27NACS90</v>
      </c>
    </row>
    <row r="94" spans="1:1">
      <c r="A94" s="11" t="str">
        <f t="shared" ca="1" si="1"/>
        <v>FY27NACS91</v>
      </c>
    </row>
    <row r="95" spans="1:1">
      <c r="A95" s="11" t="str">
        <f t="shared" ca="1" si="1"/>
        <v>FY27NACS92</v>
      </c>
    </row>
    <row r="96" spans="1:1">
      <c r="A96" s="11" t="str">
        <f t="shared" ca="1" si="1"/>
        <v>FY27NACS93</v>
      </c>
    </row>
    <row r="97" spans="1:1">
      <c r="A97" s="11" t="str">
        <f t="shared" ca="1" si="1"/>
        <v>FY27NACS94</v>
      </c>
    </row>
    <row r="98" spans="1:1">
      <c r="A98" s="11" t="str">
        <f t="shared" ca="1" si="1"/>
        <v>FY27NACS95</v>
      </c>
    </row>
    <row r="99" spans="1:1">
      <c r="A99" s="11" t="str">
        <f t="shared" ca="1" si="1"/>
        <v>FY27NACS96</v>
      </c>
    </row>
    <row r="100" spans="1:1">
      <c r="A100" s="11" t="str">
        <f t="shared" ca="1" si="1"/>
        <v>FY27NACS97</v>
      </c>
    </row>
    <row r="101" spans="1:1">
      <c r="A101" s="11" t="str">
        <f t="shared" ca="1" si="1"/>
        <v>FY27NACS98</v>
      </c>
    </row>
    <row r="102" spans="1:1">
      <c r="A102" s="11" t="str">
        <f t="shared" ca="1" si="1"/>
        <v>FY27NACS99</v>
      </c>
    </row>
    <row r="103" spans="1:1">
      <c r="A103" s="11" t="str">
        <f t="shared" ca="1" si="1"/>
        <v>FY27NACS100</v>
      </c>
    </row>
    <row r="104" spans="1:1">
      <c r="A104" s="11" t="str">
        <f t="shared" ca="1" si="1"/>
        <v>FY27NACS101</v>
      </c>
    </row>
    <row r="105" spans="1:1">
      <c r="A105" s="11" t="str">
        <f t="shared" ca="1" si="1"/>
        <v>FY27NACS102</v>
      </c>
    </row>
    <row r="106" spans="1:1">
      <c r="A106" s="11" t="str">
        <f t="shared" ca="1" si="1"/>
        <v>FY27NACS103</v>
      </c>
    </row>
    <row r="107" spans="1:1">
      <c r="A107" s="11" t="str">
        <f t="shared" ca="1" si="1"/>
        <v>FY27NACS104</v>
      </c>
    </row>
    <row r="108" spans="1:1">
      <c r="A108" s="11" t="str">
        <f t="shared" ca="1" si="1"/>
        <v>FY27NACS105</v>
      </c>
    </row>
    <row r="109" spans="1:1">
      <c r="A109" s="11" t="str">
        <f t="shared" ca="1" si="1"/>
        <v>FY27NACS106</v>
      </c>
    </row>
    <row r="110" spans="1:1">
      <c r="A110" s="11" t="str">
        <f t="shared" ca="1" si="1"/>
        <v>FY27NACS107</v>
      </c>
    </row>
    <row r="111" spans="1:1">
      <c r="A111" s="11" t="str">
        <f t="shared" ca="1" si="1"/>
        <v>FY27NACS108</v>
      </c>
    </row>
    <row r="112" spans="1:1">
      <c r="A112" s="11" t="str">
        <f t="shared" ca="1" si="1"/>
        <v>FY27NACS109</v>
      </c>
    </row>
    <row r="113" spans="1:1">
      <c r="A113" s="11" t="str">
        <f t="shared" ca="1" si="1"/>
        <v>FY27NACS110</v>
      </c>
    </row>
    <row r="114" spans="1:1">
      <c r="A114" s="11" t="str">
        <f t="shared" ca="1" si="1"/>
        <v>FY27NACS111</v>
      </c>
    </row>
    <row r="115" spans="1:1">
      <c r="A115" s="11" t="str">
        <f t="shared" ca="1" si="1"/>
        <v>FY27NACS112</v>
      </c>
    </row>
    <row r="116" spans="1:1">
      <c r="A116" s="11" t="str">
        <f t="shared" ca="1" si="1"/>
        <v>FY27NACS113</v>
      </c>
    </row>
    <row r="117" spans="1:1">
      <c r="A117" s="11" t="str">
        <f t="shared" ca="1" si="1"/>
        <v>FY27NACS114</v>
      </c>
    </row>
    <row r="118" spans="1:1">
      <c r="A118" s="11" t="str">
        <f t="shared" ca="1" si="1"/>
        <v>FY27NACS115</v>
      </c>
    </row>
    <row r="119" spans="1:1">
      <c r="A119" s="11" t="str">
        <f t="shared" ca="1" si="1"/>
        <v>FY27NACS116</v>
      </c>
    </row>
    <row r="120" spans="1:1">
      <c r="A120" s="11" t="str">
        <f t="shared" ca="1" si="1"/>
        <v>FY27NACS117</v>
      </c>
    </row>
    <row r="121" spans="1:1">
      <c r="A121" s="11" t="str">
        <f t="shared" ca="1" si="1"/>
        <v>FY27NACS118</v>
      </c>
    </row>
    <row r="122" spans="1:1">
      <c r="A122" s="11" t="str">
        <f t="shared" ca="1" si="1"/>
        <v>FY27NACS119</v>
      </c>
    </row>
    <row r="123" spans="1:1">
      <c r="A123" s="11" t="str">
        <f t="shared" ca="1" si="1"/>
        <v>FY27NACS120</v>
      </c>
    </row>
    <row r="124" spans="1:1">
      <c r="A124" s="11" t="str">
        <f t="shared" ca="1" si="1"/>
        <v>FY27NACS121</v>
      </c>
    </row>
    <row r="125" spans="1:1">
      <c r="A125" s="11" t="str">
        <f t="shared" ca="1" si="1"/>
        <v>FY27NACS122</v>
      </c>
    </row>
    <row r="126" spans="1:1">
      <c r="A126" s="11" t="str">
        <f t="shared" ca="1" si="1"/>
        <v>FY27NACS123</v>
      </c>
    </row>
    <row r="127" spans="1:1">
      <c r="A127" s="11" t="str">
        <f t="shared" ca="1" si="1"/>
        <v>FY27NACS124</v>
      </c>
    </row>
    <row r="128" spans="1:1">
      <c r="A128" s="11" t="str">
        <f t="shared" ca="1" si="1"/>
        <v>FY27NACS125</v>
      </c>
    </row>
    <row r="129" spans="1:1">
      <c r="A129" s="11" t="str">
        <f t="shared" ca="1" si="1"/>
        <v>FY27NACS126</v>
      </c>
    </row>
    <row r="130" spans="1:1">
      <c r="A130" s="11" t="str">
        <f t="shared" ca="1" si="1"/>
        <v>FY27NACS127</v>
      </c>
    </row>
    <row r="131" spans="1:1">
      <c r="A131" s="11" t="str">
        <f t="shared" ca="1" si="1"/>
        <v>FY27NACS128</v>
      </c>
    </row>
    <row r="132" spans="1:1">
      <c r="A132" s="11" t="str">
        <f t="shared" ref="A132:A195" ca="1" si="2">"FY"&amp;RIGHT(YEAR(TODAY())+1,2)&amp;"N"&amp;$C$1&amp;ROW(B132)-3</f>
        <v>FY27NACS129</v>
      </c>
    </row>
    <row r="133" spans="1:1">
      <c r="A133" s="11" t="str">
        <f t="shared" ca="1" si="2"/>
        <v>FY27NACS130</v>
      </c>
    </row>
    <row r="134" spans="1:1">
      <c r="A134" s="11" t="str">
        <f t="shared" ca="1" si="2"/>
        <v>FY27NACS131</v>
      </c>
    </row>
    <row r="135" spans="1:1">
      <c r="A135" s="11" t="str">
        <f t="shared" ca="1" si="2"/>
        <v>FY27NACS132</v>
      </c>
    </row>
    <row r="136" spans="1:1">
      <c r="A136" s="11" t="str">
        <f t="shared" ca="1" si="2"/>
        <v>FY27NACS133</v>
      </c>
    </row>
    <row r="137" spans="1:1">
      <c r="A137" s="11" t="str">
        <f t="shared" ca="1" si="2"/>
        <v>FY27NACS134</v>
      </c>
    </row>
    <row r="138" spans="1:1">
      <c r="A138" s="11" t="str">
        <f t="shared" ca="1" si="2"/>
        <v>FY27NACS135</v>
      </c>
    </row>
    <row r="139" spans="1:1">
      <c r="A139" s="11" t="str">
        <f t="shared" ca="1" si="2"/>
        <v>FY27NACS136</v>
      </c>
    </row>
    <row r="140" spans="1:1">
      <c r="A140" s="11" t="str">
        <f t="shared" ca="1" si="2"/>
        <v>FY27NACS137</v>
      </c>
    </row>
    <row r="141" spans="1:1">
      <c r="A141" s="11" t="str">
        <f t="shared" ca="1" si="2"/>
        <v>FY27NACS138</v>
      </c>
    </row>
    <row r="142" spans="1:1">
      <c r="A142" s="11" t="str">
        <f t="shared" ca="1" si="2"/>
        <v>FY27NACS139</v>
      </c>
    </row>
    <row r="143" spans="1:1">
      <c r="A143" s="11" t="str">
        <f t="shared" ca="1" si="2"/>
        <v>FY27NACS140</v>
      </c>
    </row>
    <row r="144" spans="1:1">
      <c r="A144" s="11" t="str">
        <f t="shared" ca="1" si="2"/>
        <v>FY27NACS141</v>
      </c>
    </row>
    <row r="145" spans="1:1">
      <c r="A145" s="11" t="str">
        <f t="shared" ca="1" si="2"/>
        <v>FY27NACS142</v>
      </c>
    </row>
    <row r="146" spans="1:1">
      <c r="A146" s="11" t="str">
        <f t="shared" ca="1" si="2"/>
        <v>FY27NACS143</v>
      </c>
    </row>
    <row r="147" spans="1:1">
      <c r="A147" s="11" t="str">
        <f t="shared" ca="1" si="2"/>
        <v>FY27NACS144</v>
      </c>
    </row>
    <row r="148" spans="1:1">
      <c r="A148" s="11" t="str">
        <f t="shared" ca="1" si="2"/>
        <v>FY27NACS145</v>
      </c>
    </row>
    <row r="149" spans="1:1">
      <c r="A149" s="11" t="str">
        <f t="shared" ca="1" si="2"/>
        <v>FY27NACS146</v>
      </c>
    </row>
    <row r="150" spans="1:1">
      <c r="A150" s="11" t="str">
        <f t="shared" ca="1" si="2"/>
        <v>FY27NACS147</v>
      </c>
    </row>
    <row r="151" spans="1:1">
      <c r="A151" s="11" t="str">
        <f t="shared" ca="1" si="2"/>
        <v>FY27NACS148</v>
      </c>
    </row>
    <row r="152" spans="1:1">
      <c r="A152" s="11" t="str">
        <f t="shared" ca="1" si="2"/>
        <v>FY27NACS149</v>
      </c>
    </row>
    <row r="153" spans="1:1">
      <c r="A153" s="11" t="str">
        <f t="shared" ca="1" si="2"/>
        <v>FY27NACS150</v>
      </c>
    </row>
    <row r="154" spans="1:1">
      <c r="A154" s="11" t="str">
        <f t="shared" ca="1" si="2"/>
        <v>FY27NACS151</v>
      </c>
    </row>
    <row r="155" spans="1:1">
      <c r="A155" s="11" t="str">
        <f t="shared" ca="1" si="2"/>
        <v>FY27NACS152</v>
      </c>
    </row>
    <row r="156" spans="1:1">
      <c r="A156" s="11" t="str">
        <f t="shared" ca="1" si="2"/>
        <v>FY27NACS153</v>
      </c>
    </row>
    <row r="157" spans="1:1">
      <c r="A157" s="11" t="str">
        <f t="shared" ca="1" si="2"/>
        <v>FY27NACS154</v>
      </c>
    </row>
    <row r="158" spans="1:1">
      <c r="A158" s="11" t="str">
        <f t="shared" ca="1" si="2"/>
        <v>FY27NACS155</v>
      </c>
    </row>
    <row r="159" spans="1:1">
      <c r="A159" s="11" t="str">
        <f t="shared" ca="1" si="2"/>
        <v>FY27NACS156</v>
      </c>
    </row>
    <row r="160" spans="1:1">
      <c r="A160" s="11" t="str">
        <f t="shared" ca="1" si="2"/>
        <v>FY27NACS157</v>
      </c>
    </row>
    <row r="161" spans="1:1">
      <c r="A161" s="11" t="str">
        <f t="shared" ca="1" si="2"/>
        <v>FY27NACS158</v>
      </c>
    </row>
    <row r="162" spans="1:1">
      <c r="A162" s="11" t="str">
        <f t="shared" ca="1" si="2"/>
        <v>FY27NACS159</v>
      </c>
    </row>
    <row r="163" spans="1:1">
      <c r="A163" s="11" t="str">
        <f t="shared" ca="1" si="2"/>
        <v>FY27NACS160</v>
      </c>
    </row>
    <row r="164" spans="1:1">
      <c r="A164" s="11" t="str">
        <f t="shared" ca="1" si="2"/>
        <v>FY27NACS161</v>
      </c>
    </row>
    <row r="165" spans="1:1">
      <c r="A165" s="11" t="str">
        <f t="shared" ca="1" si="2"/>
        <v>FY27NACS162</v>
      </c>
    </row>
    <row r="166" spans="1:1">
      <c r="A166" s="11" t="str">
        <f t="shared" ca="1" si="2"/>
        <v>FY27NACS163</v>
      </c>
    </row>
    <row r="167" spans="1:1">
      <c r="A167" s="11" t="str">
        <f t="shared" ca="1" si="2"/>
        <v>FY27NACS164</v>
      </c>
    </row>
    <row r="168" spans="1:1">
      <c r="A168" s="11" t="str">
        <f t="shared" ca="1" si="2"/>
        <v>FY27NACS165</v>
      </c>
    </row>
    <row r="169" spans="1:1">
      <c r="A169" s="11" t="str">
        <f t="shared" ca="1" si="2"/>
        <v>FY27NACS166</v>
      </c>
    </row>
    <row r="170" spans="1:1">
      <c r="A170" s="11" t="str">
        <f t="shared" ca="1" si="2"/>
        <v>FY27NACS167</v>
      </c>
    </row>
    <row r="171" spans="1:1">
      <c r="A171" s="11" t="str">
        <f t="shared" ca="1" si="2"/>
        <v>FY27NACS168</v>
      </c>
    </row>
    <row r="172" spans="1:1">
      <c r="A172" s="11" t="str">
        <f t="shared" ca="1" si="2"/>
        <v>FY27NACS169</v>
      </c>
    </row>
    <row r="173" spans="1:1">
      <c r="A173" s="11" t="str">
        <f t="shared" ca="1" si="2"/>
        <v>FY27NACS170</v>
      </c>
    </row>
    <row r="174" spans="1:1">
      <c r="A174" s="11" t="str">
        <f t="shared" ca="1" si="2"/>
        <v>FY27NACS171</v>
      </c>
    </row>
    <row r="175" spans="1:1">
      <c r="A175" s="11" t="str">
        <f t="shared" ca="1" si="2"/>
        <v>FY27NACS172</v>
      </c>
    </row>
    <row r="176" spans="1:1">
      <c r="A176" s="11" t="str">
        <f t="shared" ca="1" si="2"/>
        <v>FY27NACS173</v>
      </c>
    </row>
    <row r="177" spans="1:1">
      <c r="A177" s="11" t="str">
        <f t="shared" ca="1" si="2"/>
        <v>FY27NACS174</v>
      </c>
    </row>
    <row r="178" spans="1:1">
      <c r="A178" s="11" t="str">
        <f t="shared" ca="1" si="2"/>
        <v>FY27NACS175</v>
      </c>
    </row>
    <row r="179" spans="1:1">
      <c r="A179" s="11" t="str">
        <f t="shared" ca="1" si="2"/>
        <v>FY27NACS176</v>
      </c>
    </row>
    <row r="180" spans="1:1">
      <c r="A180" s="11" t="str">
        <f t="shared" ca="1" si="2"/>
        <v>FY27NACS177</v>
      </c>
    </row>
    <row r="181" spans="1:1">
      <c r="A181" s="11" t="str">
        <f t="shared" ca="1" si="2"/>
        <v>FY27NACS178</v>
      </c>
    </row>
    <row r="182" spans="1:1">
      <c r="A182" s="11" t="str">
        <f t="shared" ca="1" si="2"/>
        <v>FY27NACS179</v>
      </c>
    </row>
    <row r="183" spans="1:1">
      <c r="A183" s="11" t="str">
        <f t="shared" ca="1" si="2"/>
        <v>FY27NACS180</v>
      </c>
    </row>
    <row r="184" spans="1:1">
      <c r="A184" s="11" t="str">
        <f t="shared" ca="1" si="2"/>
        <v>FY27NACS181</v>
      </c>
    </row>
    <row r="185" spans="1:1">
      <c r="A185" s="11" t="str">
        <f t="shared" ca="1" si="2"/>
        <v>FY27NACS182</v>
      </c>
    </row>
    <row r="186" spans="1:1">
      <c r="A186" s="11" t="str">
        <f t="shared" ca="1" si="2"/>
        <v>FY27NACS183</v>
      </c>
    </row>
    <row r="187" spans="1:1">
      <c r="A187" s="11" t="str">
        <f t="shared" ca="1" si="2"/>
        <v>FY27NACS184</v>
      </c>
    </row>
    <row r="188" spans="1:1">
      <c r="A188" s="11" t="str">
        <f t="shared" ca="1" si="2"/>
        <v>FY27NACS185</v>
      </c>
    </row>
    <row r="189" spans="1:1">
      <c r="A189" s="11" t="str">
        <f t="shared" ca="1" si="2"/>
        <v>FY27NACS186</v>
      </c>
    </row>
    <row r="190" spans="1:1">
      <c r="A190" s="11" t="str">
        <f t="shared" ca="1" si="2"/>
        <v>FY27NACS187</v>
      </c>
    </row>
    <row r="191" spans="1:1">
      <c r="A191" s="11" t="str">
        <f t="shared" ca="1" si="2"/>
        <v>FY27NACS188</v>
      </c>
    </row>
    <row r="192" spans="1:1">
      <c r="A192" s="11" t="str">
        <f t="shared" ca="1" si="2"/>
        <v>FY27NACS189</v>
      </c>
    </row>
    <row r="193" spans="1:1">
      <c r="A193" s="11" t="str">
        <f t="shared" ca="1" si="2"/>
        <v>FY27NACS190</v>
      </c>
    </row>
    <row r="194" spans="1:1">
      <c r="A194" s="11" t="str">
        <f t="shared" ca="1" si="2"/>
        <v>FY27NACS191</v>
      </c>
    </row>
    <row r="195" spans="1:1">
      <c r="A195" s="11" t="str">
        <f t="shared" ca="1" si="2"/>
        <v>FY27NACS192</v>
      </c>
    </row>
    <row r="196" spans="1:1">
      <c r="A196" s="11" t="str">
        <f t="shared" ref="A196:A259" ca="1" si="3">"FY"&amp;RIGHT(YEAR(TODAY())+1,2)&amp;"N"&amp;$C$1&amp;ROW(B196)-3</f>
        <v>FY27NACS193</v>
      </c>
    </row>
    <row r="197" spans="1:1">
      <c r="A197" s="11" t="str">
        <f t="shared" ca="1" si="3"/>
        <v>FY27NACS194</v>
      </c>
    </row>
    <row r="198" spans="1:1">
      <c r="A198" s="11" t="str">
        <f t="shared" ca="1" si="3"/>
        <v>FY27NACS195</v>
      </c>
    </row>
    <row r="199" spans="1:1">
      <c r="A199" s="11" t="str">
        <f t="shared" ca="1" si="3"/>
        <v>FY27NACS196</v>
      </c>
    </row>
    <row r="200" spans="1:1">
      <c r="A200" s="11" t="str">
        <f t="shared" ca="1" si="3"/>
        <v>FY27NACS197</v>
      </c>
    </row>
    <row r="201" spans="1:1">
      <c r="A201" s="11" t="str">
        <f t="shared" ca="1" si="3"/>
        <v>FY27NACS198</v>
      </c>
    </row>
    <row r="202" spans="1:1">
      <c r="A202" s="11" t="str">
        <f t="shared" ca="1" si="3"/>
        <v>FY27NACS199</v>
      </c>
    </row>
    <row r="203" spans="1:1">
      <c r="A203" s="11" t="str">
        <f t="shared" ca="1" si="3"/>
        <v>FY27NACS200</v>
      </c>
    </row>
    <row r="204" spans="1:1">
      <c r="A204" s="11" t="str">
        <f t="shared" ca="1" si="3"/>
        <v>FY27NACS201</v>
      </c>
    </row>
    <row r="205" spans="1:1">
      <c r="A205" s="11" t="str">
        <f t="shared" ca="1" si="3"/>
        <v>FY27NACS202</v>
      </c>
    </row>
    <row r="206" spans="1:1">
      <c r="A206" s="11" t="str">
        <f t="shared" ca="1" si="3"/>
        <v>FY27NACS203</v>
      </c>
    </row>
    <row r="207" spans="1:1">
      <c r="A207" s="11" t="str">
        <f t="shared" ca="1" si="3"/>
        <v>FY27NACS204</v>
      </c>
    </row>
    <row r="208" spans="1:1">
      <c r="A208" s="11" t="str">
        <f t="shared" ca="1" si="3"/>
        <v>FY27NACS205</v>
      </c>
    </row>
    <row r="209" spans="1:1">
      <c r="A209" s="11" t="str">
        <f t="shared" ca="1" si="3"/>
        <v>FY27NACS206</v>
      </c>
    </row>
    <row r="210" spans="1:1">
      <c r="A210" s="11" t="str">
        <f t="shared" ca="1" si="3"/>
        <v>FY27NACS207</v>
      </c>
    </row>
    <row r="211" spans="1:1">
      <c r="A211" s="11" t="str">
        <f t="shared" ca="1" si="3"/>
        <v>FY27NACS208</v>
      </c>
    </row>
    <row r="212" spans="1:1">
      <c r="A212" s="11" t="str">
        <f t="shared" ca="1" si="3"/>
        <v>FY27NACS209</v>
      </c>
    </row>
    <row r="213" spans="1:1">
      <c r="A213" s="11" t="str">
        <f t="shared" ca="1" si="3"/>
        <v>FY27NACS210</v>
      </c>
    </row>
    <row r="214" spans="1:1">
      <c r="A214" s="11" t="str">
        <f t="shared" ca="1" si="3"/>
        <v>FY27NACS211</v>
      </c>
    </row>
    <row r="215" spans="1:1">
      <c r="A215" s="11" t="str">
        <f t="shared" ca="1" si="3"/>
        <v>FY27NACS212</v>
      </c>
    </row>
    <row r="216" spans="1:1">
      <c r="A216" s="11" t="str">
        <f t="shared" ca="1" si="3"/>
        <v>FY27NACS213</v>
      </c>
    </row>
    <row r="217" spans="1:1">
      <c r="A217" s="11" t="str">
        <f t="shared" ca="1" si="3"/>
        <v>FY27NACS214</v>
      </c>
    </row>
    <row r="218" spans="1:1">
      <c r="A218" s="11" t="str">
        <f t="shared" ca="1" si="3"/>
        <v>FY27NACS215</v>
      </c>
    </row>
    <row r="219" spans="1:1">
      <c r="A219" s="11" t="str">
        <f t="shared" ca="1" si="3"/>
        <v>FY27NACS216</v>
      </c>
    </row>
    <row r="220" spans="1:1">
      <c r="A220" s="11" t="str">
        <f t="shared" ca="1" si="3"/>
        <v>FY27NACS217</v>
      </c>
    </row>
    <row r="221" spans="1:1">
      <c r="A221" s="11" t="str">
        <f t="shared" ca="1" si="3"/>
        <v>FY27NACS218</v>
      </c>
    </row>
    <row r="222" spans="1:1">
      <c r="A222" s="11" t="str">
        <f t="shared" ca="1" si="3"/>
        <v>FY27NACS219</v>
      </c>
    </row>
    <row r="223" spans="1:1">
      <c r="A223" s="11" t="str">
        <f t="shared" ca="1" si="3"/>
        <v>FY27NACS220</v>
      </c>
    </row>
    <row r="224" spans="1:1">
      <c r="A224" s="11" t="str">
        <f t="shared" ca="1" si="3"/>
        <v>FY27NACS221</v>
      </c>
    </row>
    <row r="225" spans="1:1">
      <c r="A225" s="11" t="str">
        <f t="shared" ca="1" si="3"/>
        <v>FY27NACS222</v>
      </c>
    </row>
    <row r="226" spans="1:1">
      <c r="A226" s="11" t="str">
        <f t="shared" ca="1" si="3"/>
        <v>FY27NACS223</v>
      </c>
    </row>
    <row r="227" spans="1:1">
      <c r="A227" s="11" t="str">
        <f t="shared" ca="1" si="3"/>
        <v>FY27NACS224</v>
      </c>
    </row>
    <row r="228" spans="1:1">
      <c r="A228" s="11" t="str">
        <f t="shared" ca="1" si="3"/>
        <v>FY27NACS225</v>
      </c>
    </row>
    <row r="229" spans="1:1">
      <c r="A229" s="11" t="str">
        <f t="shared" ca="1" si="3"/>
        <v>FY27NACS226</v>
      </c>
    </row>
    <row r="230" spans="1:1">
      <c r="A230" s="11" t="str">
        <f t="shared" ca="1" si="3"/>
        <v>FY27NACS227</v>
      </c>
    </row>
    <row r="231" spans="1:1">
      <c r="A231" s="11" t="str">
        <f t="shared" ca="1" si="3"/>
        <v>FY27NACS228</v>
      </c>
    </row>
    <row r="232" spans="1:1">
      <c r="A232" s="11" t="str">
        <f t="shared" ca="1" si="3"/>
        <v>FY27NACS229</v>
      </c>
    </row>
    <row r="233" spans="1:1">
      <c r="A233" s="11" t="str">
        <f t="shared" ca="1" si="3"/>
        <v>FY27NACS230</v>
      </c>
    </row>
    <row r="234" spans="1:1">
      <c r="A234" s="11" t="str">
        <f t="shared" ca="1" si="3"/>
        <v>FY27NACS231</v>
      </c>
    </row>
    <row r="235" spans="1:1">
      <c r="A235" s="11" t="str">
        <f t="shared" ca="1" si="3"/>
        <v>FY27NACS232</v>
      </c>
    </row>
    <row r="236" spans="1:1">
      <c r="A236" s="11" t="str">
        <f t="shared" ca="1" si="3"/>
        <v>FY27NACS233</v>
      </c>
    </row>
    <row r="237" spans="1:1">
      <c r="A237" s="11" t="str">
        <f t="shared" ca="1" si="3"/>
        <v>FY27NACS234</v>
      </c>
    </row>
    <row r="238" spans="1:1">
      <c r="A238" s="11" t="str">
        <f t="shared" ca="1" si="3"/>
        <v>FY27NACS235</v>
      </c>
    </row>
    <row r="239" spans="1:1">
      <c r="A239" s="11" t="str">
        <f t="shared" ca="1" si="3"/>
        <v>FY27NACS236</v>
      </c>
    </row>
    <row r="240" spans="1:1">
      <c r="A240" s="11" t="str">
        <f t="shared" ca="1" si="3"/>
        <v>FY27NACS237</v>
      </c>
    </row>
    <row r="241" spans="1:1">
      <c r="A241" s="11" t="str">
        <f t="shared" ca="1" si="3"/>
        <v>FY27NACS238</v>
      </c>
    </row>
    <row r="242" spans="1:1">
      <c r="A242" s="11" t="str">
        <f t="shared" ca="1" si="3"/>
        <v>FY27NACS239</v>
      </c>
    </row>
    <row r="243" spans="1:1">
      <c r="A243" s="11" t="str">
        <f t="shared" ca="1" si="3"/>
        <v>FY27NACS240</v>
      </c>
    </row>
    <row r="244" spans="1:1">
      <c r="A244" s="11" t="str">
        <f t="shared" ca="1" si="3"/>
        <v>FY27NACS241</v>
      </c>
    </row>
    <row r="245" spans="1:1">
      <c r="A245" s="11" t="str">
        <f t="shared" ca="1" si="3"/>
        <v>FY27NACS242</v>
      </c>
    </row>
    <row r="246" spans="1:1">
      <c r="A246" s="11" t="str">
        <f t="shared" ca="1" si="3"/>
        <v>FY27NACS243</v>
      </c>
    </row>
    <row r="247" spans="1:1">
      <c r="A247" s="11" t="str">
        <f t="shared" ca="1" si="3"/>
        <v>FY27NACS244</v>
      </c>
    </row>
    <row r="248" spans="1:1">
      <c r="A248" s="11" t="str">
        <f t="shared" ca="1" si="3"/>
        <v>FY27NACS245</v>
      </c>
    </row>
    <row r="249" spans="1:1">
      <c r="A249" s="11" t="str">
        <f t="shared" ca="1" si="3"/>
        <v>FY27NACS246</v>
      </c>
    </row>
    <row r="250" spans="1:1">
      <c r="A250" s="11" t="str">
        <f t="shared" ca="1" si="3"/>
        <v>FY27NACS247</v>
      </c>
    </row>
    <row r="251" spans="1:1">
      <c r="A251" s="11" t="str">
        <f t="shared" ca="1" si="3"/>
        <v>FY27NACS248</v>
      </c>
    </row>
    <row r="252" spans="1:1">
      <c r="A252" s="11" t="str">
        <f t="shared" ca="1" si="3"/>
        <v>FY27NACS249</v>
      </c>
    </row>
    <row r="253" spans="1:1">
      <c r="A253" s="11" t="str">
        <f t="shared" ca="1" si="3"/>
        <v>FY27NACS250</v>
      </c>
    </row>
    <row r="254" spans="1:1">
      <c r="A254" s="11" t="str">
        <f t="shared" ca="1" si="3"/>
        <v>FY27NACS251</v>
      </c>
    </row>
    <row r="255" spans="1:1">
      <c r="A255" s="11" t="str">
        <f t="shared" ca="1" si="3"/>
        <v>FY27NACS252</v>
      </c>
    </row>
    <row r="256" spans="1:1">
      <c r="A256" s="11" t="str">
        <f t="shared" ca="1" si="3"/>
        <v>FY27NACS253</v>
      </c>
    </row>
    <row r="257" spans="1:1">
      <c r="A257" s="11" t="str">
        <f t="shared" ca="1" si="3"/>
        <v>FY27NACS254</v>
      </c>
    </row>
    <row r="258" spans="1:1">
      <c r="A258" s="11" t="str">
        <f t="shared" ca="1" si="3"/>
        <v>FY27NACS255</v>
      </c>
    </row>
    <row r="259" spans="1:1">
      <c r="A259" s="11" t="str">
        <f t="shared" ca="1" si="3"/>
        <v>FY27NACS256</v>
      </c>
    </row>
    <row r="260" spans="1:1">
      <c r="A260" s="11" t="str">
        <f t="shared" ref="A260:A323" ca="1" si="4">"FY"&amp;RIGHT(YEAR(TODAY())+1,2)&amp;"N"&amp;$C$1&amp;ROW(B260)-3</f>
        <v>FY27NACS257</v>
      </c>
    </row>
    <row r="261" spans="1:1">
      <c r="A261" s="11" t="str">
        <f t="shared" ca="1" si="4"/>
        <v>FY27NACS258</v>
      </c>
    </row>
    <row r="262" spans="1:1">
      <c r="A262" s="11" t="str">
        <f t="shared" ca="1" si="4"/>
        <v>FY27NACS259</v>
      </c>
    </row>
    <row r="263" spans="1:1">
      <c r="A263" s="11" t="str">
        <f t="shared" ca="1" si="4"/>
        <v>FY27NACS260</v>
      </c>
    </row>
    <row r="264" spans="1:1">
      <c r="A264" s="11" t="str">
        <f t="shared" ca="1" si="4"/>
        <v>FY27NACS261</v>
      </c>
    </row>
    <row r="265" spans="1:1">
      <c r="A265" s="11" t="str">
        <f t="shared" ca="1" si="4"/>
        <v>FY27NACS262</v>
      </c>
    </row>
    <row r="266" spans="1:1">
      <c r="A266" s="11" t="str">
        <f t="shared" ca="1" si="4"/>
        <v>FY27NACS263</v>
      </c>
    </row>
    <row r="267" spans="1:1">
      <c r="A267" s="11" t="str">
        <f t="shared" ca="1" si="4"/>
        <v>FY27NACS264</v>
      </c>
    </row>
    <row r="268" spans="1:1">
      <c r="A268" s="11" t="str">
        <f t="shared" ca="1" si="4"/>
        <v>FY27NACS265</v>
      </c>
    </row>
    <row r="269" spans="1:1">
      <c r="A269" s="11" t="str">
        <f t="shared" ca="1" si="4"/>
        <v>FY27NACS266</v>
      </c>
    </row>
    <row r="270" spans="1:1">
      <c r="A270" s="11" t="str">
        <f t="shared" ca="1" si="4"/>
        <v>FY27NACS267</v>
      </c>
    </row>
    <row r="271" spans="1:1">
      <c r="A271" s="11" t="str">
        <f t="shared" ca="1" si="4"/>
        <v>FY27NACS268</v>
      </c>
    </row>
    <row r="272" spans="1:1">
      <c r="A272" s="11" t="str">
        <f t="shared" ca="1" si="4"/>
        <v>FY27NACS269</v>
      </c>
    </row>
    <row r="273" spans="1:1">
      <c r="A273" s="11" t="str">
        <f t="shared" ca="1" si="4"/>
        <v>FY27NACS270</v>
      </c>
    </row>
    <row r="274" spans="1:1">
      <c r="A274" s="11" t="str">
        <f t="shared" ca="1" si="4"/>
        <v>FY27NACS271</v>
      </c>
    </row>
    <row r="275" spans="1:1">
      <c r="A275" s="11" t="str">
        <f t="shared" ca="1" si="4"/>
        <v>FY27NACS272</v>
      </c>
    </row>
    <row r="276" spans="1:1">
      <c r="A276" s="11" t="str">
        <f t="shared" ca="1" si="4"/>
        <v>FY27NACS273</v>
      </c>
    </row>
    <row r="277" spans="1:1">
      <c r="A277" s="11" t="str">
        <f t="shared" ca="1" si="4"/>
        <v>FY27NACS274</v>
      </c>
    </row>
    <row r="278" spans="1:1">
      <c r="A278" s="11" t="str">
        <f t="shared" ca="1" si="4"/>
        <v>FY27NACS275</v>
      </c>
    </row>
    <row r="279" spans="1:1">
      <c r="A279" s="11" t="str">
        <f t="shared" ca="1" si="4"/>
        <v>FY27NACS276</v>
      </c>
    </row>
    <row r="280" spans="1:1">
      <c r="A280" s="11" t="str">
        <f t="shared" ca="1" si="4"/>
        <v>FY27NACS277</v>
      </c>
    </row>
    <row r="281" spans="1:1">
      <c r="A281" s="11" t="str">
        <f t="shared" ca="1" si="4"/>
        <v>FY27NACS278</v>
      </c>
    </row>
    <row r="282" spans="1:1">
      <c r="A282" s="11" t="str">
        <f t="shared" ca="1" si="4"/>
        <v>FY27NACS279</v>
      </c>
    </row>
    <row r="283" spans="1:1">
      <c r="A283" s="11" t="str">
        <f t="shared" ca="1" si="4"/>
        <v>FY27NACS280</v>
      </c>
    </row>
    <row r="284" spans="1:1">
      <c r="A284" s="11" t="str">
        <f t="shared" ca="1" si="4"/>
        <v>FY27NACS281</v>
      </c>
    </row>
    <row r="285" spans="1:1">
      <c r="A285" s="11" t="str">
        <f t="shared" ca="1" si="4"/>
        <v>FY27NACS282</v>
      </c>
    </row>
    <row r="286" spans="1:1">
      <c r="A286" s="11" t="str">
        <f t="shared" ca="1" si="4"/>
        <v>FY27NACS283</v>
      </c>
    </row>
    <row r="287" spans="1:1">
      <c r="A287" s="11" t="str">
        <f t="shared" ca="1" si="4"/>
        <v>FY27NACS284</v>
      </c>
    </row>
    <row r="288" spans="1:1">
      <c r="A288" s="11" t="str">
        <f t="shared" ca="1" si="4"/>
        <v>FY27NACS285</v>
      </c>
    </row>
    <row r="289" spans="1:1">
      <c r="A289" s="11" t="str">
        <f t="shared" ca="1" si="4"/>
        <v>FY27NACS286</v>
      </c>
    </row>
    <row r="290" spans="1:1">
      <c r="A290" s="11" t="str">
        <f t="shared" ca="1" si="4"/>
        <v>FY27NACS287</v>
      </c>
    </row>
    <row r="291" spans="1:1">
      <c r="A291" s="11" t="str">
        <f t="shared" ca="1" si="4"/>
        <v>FY27NACS288</v>
      </c>
    </row>
    <row r="292" spans="1:1">
      <c r="A292" s="11" t="str">
        <f t="shared" ca="1" si="4"/>
        <v>FY27NACS289</v>
      </c>
    </row>
    <row r="293" spans="1:1">
      <c r="A293" s="11" t="str">
        <f t="shared" ca="1" si="4"/>
        <v>FY27NACS290</v>
      </c>
    </row>
    <row r="294" spans="1:1">
      <c r="A294" s="11" t="str">
        <f t="shared" ca="1" si="4"/>
        <v>FY27NACS291</v>
      </c>
    </row>
    <row r="295" spans="1:1">
      <c r="A295" s="11" t="str">
        <f t="shared" ca="1" si="4"/>
        <v>FY27NACS292</v>
      </c>
    </row>
    <row r="296" spans="1:1">
      <c r="A296" s="11" t="str">
        <f t="shared" ca="1" si="4"/>
        <v>FY27NACS293</v>
      </c>
    </row>
    <row r="297" spans="1:1">
      <c r="A297" s="11" t="str">
        <f t="shared" ca="1" si="4"/>
        <v>FY27NACS294</v>
      </c>
    </row>
    <row r="298" spans="1:1">
      <c r="A298" s="11" t="str">
        <f t="shared" ca="1" si="4"/>
        <v>FY27NACS295</v>
      </c>
    </row>
    <row r="299" spans="1:1">
      <c r="A299" s="11" t="str">
        <f t="shared" ca="1" si="4"/>
        <v>FY27NACS296</v>
      </c>
    </row>
    <row r="300" spans="1:1">
      <c r="A300" s="11" t="str">
        <f t="shared" ca="1" si="4"/>
        <v>FY27NACS297</v>
      </c>
    </row>
    <row r="301" spans="1:1">
      <c r="A301" s="11" t="str">
        <f t="shared" ca="1" si="4"/>
        <v>FY27NACS298</v>
      </c>
    </row>
    <row r="302" spans="1:1">
      <c r="A302" s="11" t="str">
        <f t="shared" ca="1" si="4"/>
        <v>FY27NACS299</v>
      </c>
    </row>
    <row r="303" spans="1:1">
      <c r="A303" s="11" t="str">
        <f t="shared" ca="1" si="4"/>
        <v>FY27NACS300</v>
      </c>
    </row>
    <row r="304" spans="1:1">
      <c r="A304" s="11" t="str">
        <f t="shared" ca="1" si="4"/>
        <v>FY27NACS301</v>
      </c>
    </row>
    <row r="305" spans="1:1">
      <c r="A305" s="11" t="str">
        <f t="shared" ca="1" si="4"/>
        <v>FY27NACS302</v>
      </c>
    </row>
    <row r="306" spans="1:1">
      <c r="A306" s="11" t="str">
        <f t="shared" ca="1" si="4"/>
        <v>FY27NACS303</v>
      </c>
    </row>
    <row r="307" spans="1:1">
      <c r="A307" s="11" t="str">
        <f t="shared" ca="1" si="4"/>
        <v>FY27NACS304</v>
      </c>
    </row>
    <row r="308" spans="1:1">
      <c r="A308" s="11" t="str">
        <f t="shared" ca="1" si="4"/>
        <v>FY27NACS305</v>
      </c>
    </row>
    <row r="309" spans="1:1">
      <c r="A309" s="11" t="str">
        <f t="shared" ca="1" si="4"/>
        <v>FY27NACS306</v>
      </c>
    </row>
    <row r="310" spans="1:1">
      <c r="A310" s="11" t="str">
        <f t="shared" ca="1" si="4"/>
        <v>FY27NACS307</v>
      </c>
    </row>
    <row r="311" spans="1:1">
      <c r="A311" s="11" t="str">
        <f t="shared" ca="1" si="4"/>
        <v>FY27NACS308</v>
      </c>
    </row>
    <row r="312" spans="1:1">
      <c r="A312" s="11" t="str">
        <f t="shared" ca="1" si="4"/>
        <v>FY27NACS309</v>
      </c>
    </row>
    <row r="313" spans="1:1">
      <c r="A313" s="11" t="str">
        <f t="shared" ca="1" si="4"/>
        <v>FY27NACS310</v>
      </c>
    </row>
    <row r="314" spans="1:1">
      <c r="A314" s="11" t="str">
        <f t="shared" ca="1" si="4"/>
        <v>FY27NACS311</v>
      </c>
    </row>
    <row r="315" spans="1:1">
      <c r="A315" s="11" t="str">
        <f t="shared" ca="1" si="4"/>
        <v>FY27NACS312</v>
      </c>
    </row>
    <row r="316" spans="1:1">
      <c r="A316" s="11" t="str">
        <f t="shared" ca="1" si="4"/>
        <v>FY27NACS313</v>
      </c>
    </row>
    <row r="317" spans="1:1">
      <c r="A317" s="11" t="str">
        <f t="shared" ca="1" si="4"/>
        <v>FY27NACS314</v>
      </c>
    </row>
    <row r="318" spans="1:1">
      <c r="A318" s="11" t="str">
        <f t="shared" ca="1" si="4"/>
        <v>FY27NACS315</v>
      </c>
    </row>
    <row r="319" spans="1:1">
      <c r="A319" s="11" t="str">
        <f t="shared" ca="1" si="4"/>
        <v>FY27NACS316</v>
      </c>
    </row>
    <row r="320" spans="1:1">
      <c r="A320" s="11" t="str">
        <f t="shared" ca="1" si="4"/>
        <v>FY27NACS317</v>
      </c>
    </row>
    <row r="321" spans="1:1">
      <c r="A321" s="11" t="str">
        <f t="shared" ca="1" si="4"/>
        <v>FY27NACS318</v>
      </c>
    </row>
    <row r="322" spans="1:1">
      <c r="A322" s="11" t="str">
        <f t="shared" ca="1" si="4"/>
        <v>FY27NACS319</v>
      </c>
    </row>
    <row r="323" spans="1:1">
      <c r="A323" s="11" t="str">
        <f t="shared" ca="1" si="4"/>
        <v>FY27NACS320</v>
      </c>
    </row>
    <row r="324" spans="1:1">
      <c r="A324" s="11" t="str">
        <f t="shared" ref="A324:A387" ca="1" si="5">"FY"&amp;RIGHT(YEAR(TODAY())+1,2)&amp;"N"&amp;$C$1&amp;ROW(B324)-3</f>
        <v>FY27NACS321</v>
      </c>
    </row>
    <row r="325" spans="1:1">
      <c r="A325" s="11" t="str">
        <f t="shared" ca="1" si="5"/>
        <v>FY27NACS322</v>
      </c>
    </row>
    <row r="326" spans="1:1">
      <c r="A326" s="11" t="str">
        <f t="shared" ca="1" si="5"/>
        <v>FY27NACS323</v>
      </c>
    </row>
    <row r="327" spans="1:1">
      <c r="A327" s="11" t="str">
        <f t="shared" ca="1" si="5"/>
        <v>FY27NACS324</v>
      </c>
    </row>
    <row r="328" spans="1:1">
      <c r="A328" s="11" t="str">
        <f t="shared" ca="1" si="5"/>
        <v>FY27NACS325</v>
      </c>
    </row>
    <row r="329" spans="1:1">
      <c r="A329" s="11" t="str">
        <f t="shared" ca="1" si="5"/>
        <v>FY27NACS326</v>
      </c>
    </row>
    <row r="330" spans="1:1">
      <c r="A330" s="11" t="str">
        <f t="shared" ca="1" si="5"/>
        <v>FY27NACS327</v>
      </c>
    </row>
    <row r="331" spans="1:1">
      <c r="A331" s="11" t="str">
        <f t="shared" ca="1" si="5"/>
        <v>FY27NACS328</v>
      </c>
    </row>
    <row r="332" spans="1:1">
      <c r="A332" s="11" t="str">
        <f t="shared" ca="1" si="5"/>
        <v>FY27NACS329</v>
      </c>
    </row>
    <row r="333" spans="1:1">
      <c r="A333" s="11" t="str">
        <f t="shared" ca="1" si="5"/>
        <v>FY27NACS330</v>
      </c>
    </row>
    <row r="334" spans="1:1">
      <c r="A334" s="11" t="str">
        <f t="shared" ca="1" si="5"/>
        <v>FY27NACS331</v>
      </c>
    </row>
    <row r="335" spans="1:1">
      <c r="A335" s="11" t="str">
        <f t="shared" ca="1" si="5"/>
        <v>FY27NACS332</v>
      </c>
    </row>
    <row r="336" spans="1:1">
      <c r="A336" s="11" t="str">
        <f t="shared" ca="1" si="5"/>
        <v>FY27NACS333</v>
      </c>
    </row>
    <row r="337" spans="1:1">
      <c r="A337" s="11" t="str">
        <f t="shared" ca="1" si="5"/>
        <v>FY27NACS334</v>
      </c>
    </row>
    <row r="338" spans="1:1">
      <c r="A338" s="11" t="str">
        <f t="shared" ca="1" si="5"/>
        <v>FY27NACS335</v>
      </c>
    </row>
    <row r="339" spans="1:1">
      <c r="A339" s="11" t="str">
        <f t="shared" ca="1" si="5"/>
        <v>FY27NACS336</v>
      </c>
    </row>
    <row r="340" spans="1:1">
      <c r="A340" s="11" t="str">
        <f t="shared" ca="1" si="5"/>
        <v>FY27NACS337</v>
      </c>
    </row>
    <row r="341" spans="1:1">
      <c r="A341" s="11" t="str">
        <f t="shared" ca="1" si="5"/>
        <v>FY27NACS338</v>
      </c>
    </row>
    <row r="342" spans="1:1">
      <c r="A342" s="11" t="str">
        <f t="shared" ca="1" si="5"/>
        <v>FY27NACS339</v>
      </c>
    </row>
    <row r="343" spans="1:1">
      <c r="A343" s="11" t="str">
        <f t="shared" ca="1" si="5"/>
        <v>FY27NACS340</v>
      </c>
    </row>
    <row r="344" spans="1:1">
      <c r="A344" s="11" t="str">
        <f t="shared" ca="1" si="5"/>
        <v>FY27NACS341</v>
      </c>
    </row>
    <row r="345" spans="1:1">
      <c r="A345" s="11" t="str">
        <f t="shared" ca="1" si="5"/>
        <v>FY27NACS342</v>
      </c>
    </row>
    <row r="346" spans="1:1">
      <c r="A346" s="11" t="str">
        <f t="shared" ca="1" si="5"/>
        <v>FY27NACS343</v>
      </c>
    </row>
    <row r="347" spans="1:1">
      <c r="A347" s="11" t="str">
        <f t="shared" ca="1" si="5"/>
        <v>FY27NACS344</v>
      </c>
    </row>
    <row r="348" spans="1:1">
      <c r="A348" s="11" t="str">
        <f t="shared" ca="1" si="5"/>
        <v>FY27NACS345</v>
      </c>
    </row>
    <row r="349" spans="1:1">
      <c r="A349" s="11" t="str">
        <f t="shared" ca="1" si="5"/>
        <v>FY27NACS346</v>
      </c>
    </row>
    <row r="350" spans="1:1">
      <c r="A350" s="11" t="str">
        <f t="shared" ca="1" si="5"/>
        <v>FY27NACS347</v>
      </c>
    </row>
    <row r="351" spans="1:1">
      <c r="A351" s="11" t="str">
        <f t="shared" ca="1" si="5"/>
        <v>FY27NACS348</v>
      </c>
    </row>
    <row r="352" spans="1:1">
      <c r="A352" s="11" t="str">
        <f t="shared" ca="1" si="5"/>
        <v>FY27NACS349</v>
      </c>
    </row>
    <row r="353" spans="1:1">
      <c r="A353" s="11" t="str">
        <f t="shared" ca="1" si="5"/>
        <v>FY27NACS350</v>
      </c>
    </row>
    <row r="354" spans="1:1">
      <c r="A354" s="11" t="str">
        <f t="shared" ca="1" si="5"/>
        <v>FY27NACS351</v>
      </c>
    </row>
    <row r="355" spans="1:1">
      <c r="A355" s="11" t="str">
        <f t="shared" ca="1" si="5"/>
        <v>FY27NACS352</v>
      </c>
    </row>
    <row r="356" spans="1:1">
      <c r="A356" s="11" t="str">
        <f t="shared" ca="1" si="5"/>
        <v>FY27NACS353</v>
      </c>
    </row>
    <row r="357" spans="1:1">
      <c r="A357" s="11" t="str">
        <f t="shared" ca="1" si="5"/>
        <v>FY27NACS354</v>
      </c>
    </row>
    <row r="358" spans="1:1">
      <c r="A358" s="11" t="str">
        <f t="shared" ca="1" si="5"/>
        <v>FY27NACS355</v>
      </c>
    </row>
    <row r="359" spans="1:1">
      <c r="A359" s="11" t="str">
        <f t="shared" ca="1" si="5"/>
        <v>FY27NACS356</v>
      </c>
    </row>
    <row r="360" spans="1:1">
      <c r="A360" s="11" t="str">
        <f t="shared" ca="1" si="5"/>
        <v>FY27NACS357</v>
      </c>
    </row>
    <row r="361" spans="1:1">
      <c r="A361" s="11" t="str">
        <f t="shared" ca="1" si="5"/>
        <v>FY27NACS358</v>
      </c>
    </row>
    <row r="362" spans="1:1">
      <c r="A362" s="11" t="str">
        <f t="shared" ca="1" si="5"/>
        <v>FY27NACS359</v>
      </c>
    </row>
    <row r="363" spans="1:1">
      <c r="A363" s="11" t="str">
        <f t="shared" ca="1" si="5"/>
        <v>FY27NACS360</v>
      </c>
    </row>
    <row r="364" spans="1:1">
      <c r="A364" s="11" t="str">
        <f t="shared" ca="1" si="5"/>
        <v>FY27NACS361</v>
      </c>
    </row>
    <row r="365" spans="1:1">
      <c r="A365" s="11" t="str">
        <f t="shared" ca="1" si="5"/>
        <v>FY27NACS362</v>
      </c>
    </row>
    <row r="366" spans="1:1">
      <c r="A366" s="11" t="str">
        <f t="shared" ca="1" si="5"/>
        <v>FY27NACS363</v>
      </c>
    </row>
    <row r="367" spans="1:1">
      <c r="A367" s="11" t="str">
        <f t="shared" ca="1" si="5"/>
        <v>FY27NACS364</v>
      </c>
    </row>
    <row r="368" spans="1:1">
      <c r="A368" s="11" t="str">
        <f t="shared" ca="1" si="5"/>
        <v>FY27NACS365</v>
      </c>
    </row>
    <row r="369" spans="1:1">
      <c r="A369" s="11" t="str">
        <f t="shared" ca="1" si="5"/>
        <v>FY27NACS366</v>
      </c>
    </row>
    <row r="370" spans="1:1">
      <c r="A370" s="11" t="str">
        <f t="shared" ca="1" si="5"/>
        <v>FY27NACS367</v>
      </c>
    </row>
    <row r="371" spans="1:1">
      <c r="A371" s="11" t="str">
        <f t="shared" ca="1" si="5"/>
        <v>FY27NACS368</v>
      </c>
    </row>
    <row r="372" spans="1:1">
      <c r="A372" s="11" t="str">
        <f t="shared" ca="1" si="5"/>
        <v>FY27NACS369</v>
      </c>
    </row>
    <row r="373" spans="1:1">
      <c r="A373" s="11" t="str">
        <f t="shared" ca="1" si="5"/>
        <v>FY27NACS370</v>
      </c>
    </row>
    <row r="374" spans="1:1">
      <c r="A374" s="11" t="str">
        <f t="shared" ca="1" si="5"/>
        <v>FY27NACS371</v>
      </c>
    </row>
    <row r="375" spans="1:1">
      <c r="A375" s="11" t="str">
        <f t="shared" ca="1" si="5"/>
        <v>FY27NACS372</v>
      </c>
    </row>
    <row r="376" spans="1:1">
      <c r="A376" s="11" t="str">
        <f t="shared" ca="1" si="5"/>
        <v>FY27NACS373</v>
      </c>
    </row>
    <row r="377" spans="1:1">
      <c r="A377" s="11" t="str">
        <f t="shared" ca="1" si="5"/>
        <v>FY27NACS374</v>
      </c>
    </row>
    <row r="378" spans="1:1">
      <c r="A378" s="11" t="str">
        <f t="shared" ca="1" si="5"/>
        <v>FY27NACS375</v>
      </c>
    </row>
    <row r="379" spans="1:1">
      <c r="A379" s="11" t="str">
        <f t="shared" ca="1" si="5"/>
        <v>FY27NACS376</v>
      </c>
    </row>
    <row r="380" spans="1:1">
      <c r="A380" s="11" t="str">
        <f t="shared" ca="1" si="5"/>
        <v>FY27NACS377</v>
      </c>
    </row>
    <row r="381" spans="1:1">
      <c r="A381" s="11" t="str">
        <f t="shared" ca="1" si="5"/>
        <v>FY27NACS378</v>
      </c>
    </row>
    <row r="382" spans="1:1">
      <c r="A382" s="11" t="str">
        <f t="shared" ca="1" si="5"/>
        <v>FY27NACS379</v>
      </c>
    </row>
    <row r="383" spans="1:1">
      <c r="A383" s="11" t="str">
        <f t="shared" ca="1" si="5"/>
        <v>FY27NACS380</v>
      </c>
    </row>
    <row r="384" spans="1:1">
      <c r="A384" s="11" t="str">
        <f t="shared" ca="1" si="5"/>
        <v>FY27NACS381</v>
      </c>
    </row>
    <row r="385" spans="1:1">
      <c r="A385" s="11" t="str">
        <f t="shared" ca="1" si="5"/>
        <v>FY27NACS382</v>
      </c>
    </row>
    <row r="386" spans="1:1">
      <c r="A386" s="11" t="str">
        <f t="shared" ca="1" si="5"/>
        <v>FY27NACS383</v>
      </c>
    </row>
    <row r="387" spans="1:1">
      <c r="A387" s="11" t="str">
        <f t="shared" ca="1" si="5"/>
        <v>FY27NACS384</v>
      </c>
    </row>
    <row r="388" spans="1:1">
      <c r="A388" s="11" t="str">
        <f t="shared" ref="A388:A451" ca="1" si="6">"FY"&amp;RIGHT(YEAR(TODAY())+1,2)&amp;"N"&amp;$C$1&amp;ROW(B388)-3</f>
        <v>FY27NACS385</v>
      </c>
    </row>
    <row r="389" spans="1:1">
      <c r="A389" s="11" t="str">
        <f t="shared" ca="1" si="6"/>
        <v>FY27NACS386</v>
      </c>
    </row>
    <row r="390" spans="1:1">
      <c r="A390" s="11" t="str">
        <f t="shared" ca="1" si="6"/>
        <v>FY27NACS387</v>
      </c>
    </row>
    <row r="391" spans="1:1">
      <c r="A391" s="11" t="str">
        <f t="shared" ca="1" si="6"/>
        <v>FY27NACS388</v>
      </c>
    </row>
    <row r="392" spans="1:1">
      <c r="A392" s="11" t="str">
        <f t="shared" ca="1" si="6"/>
        <v>FY27NACS389</v>
      </c>
    </row>
    <row r="393" spans="1:1">
      <c r="A393" s="11" t="str">
        <f t="shared" ca="1" si="6"/>
        <v>FY27NACS390</v>
      </c>
    </row>
    <row r="394" spans="1:1">
      <c r="A394" s="11" t="str">
        <f t="shared" ca="1" si="6"/>
        <v>FY27NACS391</v>
      </c>
    </row>
    <row r="395" spans="1:1">
      <c r="A395" s="11" t="str">
        <f t="shared" ca="1" si="6"/>
        <v>FY27NACS392</v>
      </c>
    </row>
    <row r="396" spans="1:1">
      <c r="A396" s="11" t="str">
        <f t="shared" ca="1" si="6"/>
        <v>FY27NACS393</v>
      </c>
    </row>
    <row r="397" spans="1:1">
      <c r="A397" s="11" t="str">
        <f t="shared" ca="1" si="6"/>
        <v>FY27NACS394</v>
      </c>
    </row>
    <row r="398" spans="1:1">
      <c r="A398" s="11" t="str">
        <f t="shared" ca="1" si="6"/>
        <v>FY27NACS395</v>
      </c>
    </row>
    <row r="399" spans="1:1">
      <c r="A399" s="11" t="str">
        <f t="shared" ca="1" si="6"/>
        <v>FY27NACS396</v>
      </c>
    </row>
    <row r="400" spans="1:1">
      <c r="A400" s="11" t="str">
        <f t="shared" ca="1" si="6"/>
        <v>FY27NACS397</v>
      </c>
    </row>
    <row r="401" spans="1:1">
      <c r="A401" s="11" t="str">
        <f t="shared" ca="1" si="6"/>
        <v>FY27NACS398</v>
      </c>
    </row>
    <row r="402" spans="1:1">
      <c r="A402" s="11" t="str">
        <f t="shared" ca="1" si="6"/>
        <v>FY27NACS399</v>
      </c>
    </row>
    <row r="403" spans="1:1">
      <c r="A403" s="11" t="str">
        <f t="shared" ca="1" si="6"/>
        <v>FY27NACS400</v>
      </c>
    </row>
    <row r="404" spans="1:1">
      <c r="A404" s="11" t="str">
        <f t="shared" ca="1" si="6"/>
        <v>FY27NACS401</v>
      </c>
    </row>
    <row r="405" spans="1:1">
      <c r="A405" s="11" t="str">
        <f t="shared" ca="1" si="6"/>
        <v>FY27NACS402</v>
      </c>
    </row>
    <row r="406" spans="1:1">
      <c r="A406" s="11" t="str">
        <f t="shared" ca="1" si="6"/>
        <v>FY27NACS403</v>
      </c>
    </row>
    <row r="407" spans="1:1">
      <c r="A407" s="11" t="str">
        <f t="shared" ca="1" si="6"/>
        <v>FY27NACS404</v>
      </c>
    </row>
    <row r="408" spans="1:1">
      <c r="A408" s="11" t="str">
        <f t="shared" ca="1" si="6"/>
        <v>FY27NACS405</v>
      </c>
    </row>
    <row r="409" spans="1:1">
      <c r="A409" s="11" t="str">
        <f t="shared" ca="1" si="6"/>
        <v>FY27NACS406</v>
      </c>
    </row>
    <row r="410" spans="1:1">
      <c r="A410" s="11" t="str">
        <f t="shared" ca="1" si="6"/>
        <v>FY27NACS407</v>
      </c>
    </row>
    <row r="411" spans="1:1">
      <c r="A411" s="11" t="str">
        <f t="shared" ca="1" si="6"/>
        <v>FY27NACS408</v>
      </c>
    </row>
    <row r="412" spans="1:1">
      <c r="A412" s="11" t="str">
        <f t="shared" ca="1" si="6"/>
        <v>FY27NACS409</v>
      </c>
    </row>
    <row r="413" spans="1:1">
      <c r="A413" s="11" t="str">
        <f t="shared" ca="1" si="6"/>
        <v>FY27NACS410</v>
      </c>
    </row>
    <row r="414" spans="1:1">
      <c r="A414" s="11" t="str">
        <f t="shared" ca="1" si="6"/>
        <v>FY27NACS411</v>
      </c>
    </row>
    <row r="415" spans="1:1">
      <c r="A415" s="11" t="str">
        <f t="shared" ca="1" si="6"/>
        <v>FY27NACS412</v>
      </c>
    </row>
    <row r="416" spans="1:1">
      <c r="A416" s="11" t="str">
        <f t="shared" ca="1" si="6"/>
        <v>FY27NACS413</v>
      </c>
    </row>
    <row r="417" spans="1:1">
      <c r="A417" s="11" t="str">
        <f t="shared" ca="1" si="6"/>
        <v>FY27NACS414</v>
      </c>
    </row>
    <row r="418" spans="1:1">
      <c r="A418" s="11" t="str">
        <f t="shared" ca="1" si="6"/>
        <v>FY27NACS415</v>
      </c>
    </row>
    <row r="419" spans="1:1">
      <c r="A419" s="11" t="str">
        <f t="shared" ca="1" si="6"/>
        <v>FY27NACS416</v>
      </c>
    </row>
    <row r="420" spans="1:1">
      <c r="A420" s="11" t="str">
        <f t="shared" ca="1" si="6"/>
        <v>FY27NACS417</v>
      </c>
    </row>
    <row r="421" spans="1:1">
      <c r="A421" s="11" t="str">
        <f t="shared" ca="1" si="6"/>
        <v>FY27NACS418</v>
      </c>
    </row>
    <row r="422" spans="1:1">
      <c r="A422" s="11" t="str">
        <f t="shared" ca="1" si="6"/>
        <v>FY27NACS419</v>
      </c>
    </row>
    <row r="423" spans="1:1">
      <c r="A423" s="11" t="str">
        <f t="shared" ca="1" si="6"/>
        <v>FY27NACS420</v>
      </c>
    </row>
    <row r="424" spans="1:1">
      <c r="A424" s="11" t="str">
        <f t="shared" ca="1" si="6"/>
        <v>FY27NACS421</v>
      </c>
    </row>
    <row r="425" spans="1:1">
      <c r="A425" s="11" t="str">
        <f t="shared" ca="1" si="6"/>
        <v>FY27NACS422</v>
      </c>
    </row>
    <row r="426" spans="1:1">
      <c r="A426" s="11" t="str">
        <f t="shared" ca="1" si="6"/>
        <v>FY27NACS423</v>
      </c>
    </row>
    <row r="427" spans="1:1">
      <c r="A427" s="11" t="str">
        <f t="shared" ca="1" si="6"/>
        <v>FY27NACS424</v>
      </c>
    </row>
    <row r="428" spans="1:1">
      <c r="A428" s="11" t="str">
        <f t="shared" ca="1" si="6"/>
        <v>FY27NACS425</v>
      </c>
    </row>
    <row r="429" spans="1:1">
      <c r="A429" s="11" t="str">
        <f t="shared" ca="1" si="6"/>
        <v>FY27NACS426</v>
      </c>
    </row>
    <row r="430" spans="1:1">
      <c r="A430" s="11" t="str">
        <f t="shared" ca="1" si="6"/>
        <v>FY27NACS427</v>
      </c>
    </row>
    <row r="431" spans="1:1">
      <c r="A431" s="11" t="str">
        <f t="shared" ca="1" si="6"/>
        <v>FY27NACS428</v>
      </c>
    </row>
    <row r="432" spans="1:1">
      <c r="A432" s="11" t="str">
        <f t="shared" ca="1" si="6"/>
        <v>FY27NACS429</v>
      </c>
    </row>
    <row r="433" spans="1:1">
      <c r="A433" s="11" t="str">
        <f t="shared" ca="1" si="6"/>
        <v>FY27NACS430</v>
      </c>
    </row>
    <row r="434" spans="1:1">
      <c r="A434" s="11" t="str">
        <f t="shared" ca="1" si="6"/>
        <v>FY27NACS431</v>
      </c>
    </row>
    <row r="435" spans="1:1">
      <c r="A435" s="11" t="str">
        <f t="shared" ca="1" si="6"/>
        <v>FY27NACS432</v>
      </c>
    </row>
    <row r="436" spans="1:1">
      <c r="A436" s="11" t="str">
        <f t="shared" ca="1" si="6"/>
        <v>FY27NACS433</v>
      </c>
    </row>
    <row r="437" spans="1:1">
      <c r="A437" s="11" t="str">
        <f t="shared" ca="1" si="6"/>
        <v>FY27NACS434</v>
      </c>
    </row>
    <row r="438" spans="1:1">
      <c r="A438" s="11" t="str">
        <f t="shared" ca="1" si="6"/>
        <v>FY27NACS435</v>
      </c>
    </row>
    <row r="439" spans="1:1">
      <c r="A439" s="11" t="str">
        <f t="shared" ca="1" si="6"/>
        <v>FY27NACS436</v>
      </c>
    </row>
    <row r="440" spans="1:1">
      <c r="A440" s="11" t="str">
        <f t="shared" ca="1" si="6"/>
        <v>FY27NACS437</v>
      </c>
    </row>
    <row r="441" spans="1:1">
      <c r="A441" s="11" t="str">
        <f t="shared" ca="1" si="6"/>
        <v>FY27NACS438</v>
      </c>
    </row>
    <row r="442" spans="1:1">
      <c r="A442" s="11" t="str">
        <f t="shared" ca="1" si="6"/>
        <v>FY27NACS439</v>
      </c>
    </row>
    <row r="443" spans="1:1">
      <c r="A443" s="11" t="str">
        <f t="shared" ca="1" si="6"/>
        <v>FY27NACS440</v>
      </c>
    </row>
    <row r="444" spans="1:1">
      <c r="A444" s="11" t="str">
        <f t="shared" ca="1" si="6"/>
        <v>FY27NACS441</v>
      </c>
    </row>
    <row r="445" spans="1:1">
      <c r="A445" s="11" t="str">
        <f t="shared" ca="1" si="6"/>
        <v>FY27NACS442</v>
      </c>
    </row>
    <row r="446" spans="1:1">
      <c r="A446" s="11" t="str">
        <f t="shared" ca="1" si="6"/>
        <v>FY27NACS443</v>
      </c>
    </row>
    <row r="447" spans="1:1">
      <c r="A447" s="11" t="str">
        <f t="shared" ca="1" si="6"/>
        <v>FY27NACS444</v>
      </c>
    </row>
    <row r="448" spans="1:1">
      <c r="A448" s="11" t="str">
        <f t="shared" ca="1" si="6"/>
        <v>FY27NACS445</v>
      </c>
    </row>
    <row r="449" spans="1:1">
      <c r="A449" s="11" t="str">
        <f t="shared" ca="1" si="6"/>
        <v>FY27NACS446</v>
      </c>
    </row>
    <row r="450" spans="1:1">
      <c r="A450" s="11" t="str">
        <f t="shared" ca="1" si="6"/>
        <v>FY27NACS447</v>
      </c>
    </row>
    <row r="451" spans="1:1">
      <c r="A451" s="11" t="str">
        <f t="shared" ca="1" si="6"/>
        <v>FY27NACS448</v>
      </c>
    </row>
    <row r="452" spans="1:1">
      <c r="A452" s="11" t="str">
        <f t="shared" ref="A452:A515" ca="1" si="7">"FY"&amp;RIGHT(YEAR(TODAY())+1,2)&amp;"N"&amp;$C$1&amp;ROW(B452)-3</f>
        <v>FY27NACS449</v>
      </c>
    </row>
    <row r="453" spans="1:1">
      <c r="A453" s="11" t="str">
        <f t="shared" ca="1" si="7"/>
        <v>FY27NACS450</v>
      </c>
    </row>
    <row r="454" spans="1:1">
      <c r="A454" s="11" t="str">
        <f t="shared" ca="1" si="7"/>
        <v>FY27NACS451</v>
      </c>
    </row>
    <row r="455" spans="1:1">
      <c r="A455" s="11" t="str">
        <f t="shared" ca="1" si="7"/>
        <v>FY27NACS452</v>
      </c>
    </row>
    <row r="456" spans="1:1">
      <c r="A456" s="11" t="str">
        <f t="shared" ca="1" si="7"/>
        <v>FY27NACS453</v>
      </c>
    </row>
    <row r="457" spans="1:1">
      <c r="A457" s="11" t="str">
        <f t="shared" ca="1" si="7"/>
        <v>FY27NACS454</v>
      </c>
    </row>
    <row r="458" spans="1:1">
      <c r="A458" s="11" t="str">
        <f t="shared" ca="1" si="7"/>
        <v>FY27NACS455</v>
      </c>
    </row>
    <row r="459" spans="1:1">
      <c r="A459" s="11" t="str">
        <f t="shared" ca="1" si="7"/>
        <v>FY27NACS456</v>
      </c>
    </row>
    <row r="460" spans="1:1">
      <c r="A460" s="11" t="str">
        <f t="shared" ca="1" si="7"/>
        <v>FY27NACS457</v>
      </c>
    </row>
    <row r="461" spans="1:1">
      <c r="A461" s="11" t="str">
        <f t="shared" ca="1" si="7"/>
        <v>FY27NACS458</v>
      </c>
    </row>
    <row r="462" spans="1:1">
      <c r="A462" s="11" t="str">
        <f t="shared" ca="1" si="7"/>
        <v>FY27NACS459</v>
      </c>
    </row>
    <row r="463" spans="1:1">
      <c r="A463" s="11" t="str">
        <f t="shared" ca="1" si="7"/>
        <v>FY27NACS460</v>
      </c>
    </row>
    <row r="464" spans="1:1">
      <c r="A464" s="11" t="str">
        <f t="shared" ca="1" si="7"/>
        <v>FY27NACS461</v>
      </c>
    </row>
    <row r="465" spans="1:1">
      <c r="A465" s="11" t="str">
        <f t="shared" ca="1" si="7"/>
        <v>FY27NACS462</v>
      </c>
    </row>
    <row r="466" spans="1:1">
      <c r="A466" s="11" t="str">
        <f t="shared" ca="1" si="7"/>
        <v>FY27NACS463</v>
      </c>
    </row>
    <row r="467" spans="1:1">
      <c r="A467" s="11" t="str">
        <f t="shared" ca="1" si="7"/>
        <v>FY27NACS464</v>
      </c>
    </row>
    <row r="468" spans="1:1">
      <c r="A468" s="11" t="str">
        <f t="shared" ca="1" si="7"/>
        <v>FY27NACS465</v>
      </c>
    </row>
    <row r="469" spans="1:1">
      <c r="A469" s="11" t="str">
        <f t="shared" ca="1" si="7"/>
        <v>FY27NACS466</v>
      </c>
    </row>
    <row r="470" spans="1:1">
      <c r="A470" s="11" t="str">
        <f t="shared" ca="1" si="7"/>
        <v>FY27NACS467</v>
      </c>
    </row>
    <row r="471" spans="1:1">
      <c r="A471" s="11" t="str">
        <f t="shared" ca="1" si="7"/>
        <v>FY27NACS468</v>
      </c>
    </row>
    <row r="472" spans="1:1">
      <c r="A472" s="11" t="str">
        <f t="shared" ca="1" si="7"/>
        <v>FY27NACS469</v>
      </c>
    </row>
    <row r="473" spans="1:1">
      <c r="A473" s="11" t="str">
        <f t="shared" ca="1" si="7"/>
        <v>FY27NACS470</v>
      </c>
    </row>
    <row r="474" spans="1:1">
      <c r="A474" s="11" t="str">
        <f t="shared" ca="1" si="7"/>
        <v>FY27NACS471</v>
      </c>
    </row>
    <row r="475" spans="1:1">
      <c r="A475" s="11" t="str">
        <f t="shared" ca="1" si="7"/>
        <v>FY27NACS472</v>
      </c>
    </row>
    <row r="476" spans="1:1">
      <c r="A476" s="11" t="str">
        <f t="shared" ca="1" si="7"/>
        <v>FY27NACS473</v>
      </c>
    </row>
    <row r="477" spans="1:1">
      <c r="A477" s="11" t="str">
        <f t="shared" ca="1" si="7"/>
        <v>FY27NACS474</v>
      </c>
    </row>
    <row r="478" spans="1:1">
      <c r="A478" s="11" t="str">
        <f t="shared" ca="1" si="7"/>
        <v>FY27NACS475</v>
      </c>
    </row>
    <row r="479" spans="1:1">
      <c r="A479" s="11" t="str">
        <f t="shared" ca="1" si="7"/>
        <v>FY27NACS476</v>
      </c>
    </row>
    <row r="480" spans="1:1">
      <c r="A480" s="11" t="str">
        <f t="shared" ca="1" si="7"/>
        <v>FY27NACS477</v>
      </c>
    </row>
    <row r="481" spans="1:1">
      <c r="A481" s="11" t="str">
        <f t="shared" ca="1" si="7"/>
        <v>FY27NACS478</v>
      </c>
    </row>
    <row r="482" spans="1:1">
      <c r="A482" s="11" t="str">
        <f t="shared" ca="1" si="7"/>
        <v>FY27NACS479</v>
      </c>
    </row>
    <row r="483" spans="1:1">
      <c r="A483" s="11" t="str">
        <f t="shared" ca="1" si="7"/>
        <v>FY27NACS480</v>
      </c>
    </row>
    <row r="484" spans="1:1">
      <c r="A484" s="11" t="str">
        <f t="shared" ca="1" si="7"/>
        <v>FY27NACS481</v>
      </c>
    </row>
    <row r="485" spans="1:1">
      <c r="A485" s="11" t="str">
        <f t="shared" ca="1" si="7"/>
        <v>FY27NACS482</v>
      </c>
    </row>
    <row r="486" spans="1:1">
      <c r="A486" s="11" t="str">
        <f t="shared" ca="1" si="7"/>
        <v>FY27NACS483</v>
      </c>
    </row>
    <row r="487" spans="1:1">
      <c r="A487" s="11" t="str">
        <f t="shared" ca="1" si="7"/>
        <v>FY27NACS484</v>
      </c>
    </row>
    <row r="488" spans="1:1">
      <c r="A488" s="11" t="str">
        <f t="shared" ca="1" si="7"/>
        <v>FY27NACS485</v>
      </c>
    </row>
    <row r="489" spans="1:1">
      <c r="A489" s="11" t="str">
        <f t="shared" ca="1" si="7"/>
        <v>FY27NACS486</v>
      </c>
    </row>
    <row r="490" spans="1:1">
      <c r="A490" s="11" t="str">
        <f t="shared" ca="1" si="7"/>
        <v>FY27NACS487</v>
      </c>
    </row>
    <row r="491" spans="1:1">
      <c r="A491" s="11" t="str">
        <f t="shared" ca="1" si="7"/>
        <v>FY27NACS488</v>
      </c>
    </row>
    <row r="492" spans="1:1">
      <c r="A492" s="11" t="str">
        <f t="shared" ca="1" si="7"/>
        <v>FY27NACS489</v>
      </c>
    </row>
    <row r="493" spans="1:1">
      <c r="A493" s="11" t="str">
        <f t="shared" ca="1" si="7"/>
        <v>FY27NACS490</v>
      </c>
    </row>
    <row r="494" spans="1:1">
      <c r="A494" s="11" t="str">
        <f t="shared" ca="1" si="7"/>
        <v>FY27NACS491</v>
      </c>
    </row>
    <row r="495" spans="1:1">
      <c r="A495" s="11" t="str">
        <f t="shared" ca="1" si="7"/>
        <v>FY27NACS492</v>
      </c>
    </row>
    <row r="496" spans="1:1">
      <c r="A496" s="11" t="str">
        <f t="shared" ca="1" si="7"/>
        <v>FY27NACS493</v>
      </c>
    </row>
    <row r="497" spans="1:1">
      <c r="A497" s="11" t="str">
        <f t="shared" ca="1" si="7"/>
        <v>FY27NACS494</v>
      </c>
    </row>
    <row r="498" spans="1:1">
      <c r="A498" s="11" t="str">
        <f t="shared" ca="1" si="7"/>
        <v>FY27NACS495</v>
      </c>
    </row>
    <row r="499" spans="1:1">
      <c r="A499" s="11" t="str">
        <f t="shared" ca="1" si="7"/>
        <v>FY27NACS496</v>
      </c>
    </row>
    <row r="500" spans="1:1">
      <c r="A500" s="11" t="str">
        <f t="shared" ca="1" si="7"/>
        <v>FY27NACS497</v>
      </c>
    </row>
    <row r="501" spans="1:1">
      <c r="A501" s="11" t="str">
        <f t="shared" ca="1" si="7"/>
        <v>FY27NACS498</v>
      </c>
    </row>
    <row r="502" spans="1:1">
      <c r="A502" s="11" t="str">
        <f t="shared" ca="1" si="7"/>
        <v>FY27NACS499</v>
      </c>
    </row>
    <row r="503" spans="1:1">
      <c r="A503" s="11" t="str">
        <f t="shared" ca="1" si="7"/>
        <v>FY27NACS500</v>
      </c>
    </row>
    <row r="504" spans="1:1">
      <c r="A504" s="11" t="str">
        <f t="shared" ca="1" si="7"/>
        <v>FY27NACS501</v>
      </c>
    </row>
    <row r="505" spans="1:1">
      <c r="A505" s="11" t="str">
        <f t="shared" ca="1" si="7"/>
        <v>FY27NACS502</v>
      </c>
    </row>
    <row r="506" spans="1:1">
      <c r="A506" s="11" t="str">
        <f t="shared" ca="1" si="7"/>
        <v>FY27NACS503</v>
      </c>
    </row>
    <row r="507" spans="1:1">
      <c r="A507" s="11" t="str">
        <f t="shared" ca="1" si="7"/>
        <v>FY27NACS504</v>
      </c>
    </row>
    <row r="508" spans="1:1">
      <c r="A508" s="11" t="str">
        <f t="shared" ca="1" si="7"/>
        <v>FY27NACS505</v>
      </c>
    </row>
    <row r="509" spans="1:1">
      <c r="A509" s="11" t="str">
        <f t="shared" ca="1" si="7"/>
        <v>FY27NACS506</v>
      </c>
    </row>
    <row r="510" spans="1:1">
      <c r="A510" s="11" t="str">
        <f t="shared" ca="1" si="7"/>
        <v>FY27NACS507</v>
      </c>
    </row>
    <row r="511" spans="1:1">
      <c r="A511" s="11" t="str">
        <f t="shared" ca="1" si="7"/>
        <v>FY27NACS508</v>
      </c>
    </row>
    <row r="512" spans="1:1">
      <c r="A512" s="11" t="str">
        <f t="shared" ca="1" si="7"/>
        <v>FY27NACS509</v>
      </c>
    </row>
    <row r="513" spans="1:1">
      <c r="A513" s="11" t="str">
        <f t="shared" ca="1" si="7"/>
        <v>FY27NACS510</v>
      </c>
    </row>
    <row r="514" spans="1:1">
      <c r="A514" s="11" t="str">
        <f t="shared" ca="1" si="7"/>
        <v>FY27NACS511</v>
      </c>
    </row>
    <row r="515" spans="1:1">
      <c r="A515" s="11" t="str">
        <f t="shared" ca="1" si="7"/>
        <v>FY27NACS512</v>
      </c>
    </row>
    <row r="516" spans="1:1">
      <c r="A516" s="11" t="str">
        <f t="shared" ref="A516:A579" ca="1" si="8">"FY"&amp;RIGHT(YEAR(TODAY())+1,2)&amp;"N"&amp;$C$1&amp;ROW(B516)-3</f>
        <v>FY27NACS513</v>
      </c>
    </row>
    <row r="517" spans="1:1">
      <c r="A517" s="11" t="str">
        <f t="shared" ca="1" si="8"/>
        <v>FY27NACS514</v>
      </c>
    </row>
    <row r="518" spans="1:1">
      <c r="A518" s="11" t="str">
        <f t="shared" ca="1" si="8"/>
        <v>FY27NACS515</v>
      </c>
    </row>
    <row r="519" spans="1:1">
      <c r="A519" s="11" t="str">
        <f t="shared" ca="1" si="8"/>
        <v>FY27NACS516</v>
      </c>
    </row>
    <row r="520" spans="1:1">
      <c r="A520" s="11" t="str">
        <f t="shared" ca="1" si="8"/>
        <v>FY27NACS517</v>
      </c>
    </row>
    <row r="521" spans="1:1">
      <c r="A521" s="11" t="str">
        <f t="shared" ca="1" si="8"/>
        <v>FY27NACS518</v>
      </c>
    </row>
    <row r="522" spans="1:1">
      <c r="A522" s="11" t="str">
        <f t="shared" ca="1" si="8"/>
        <v>FY27NACS519</v>
      </c>
    </row>
    <row r="523" spans="1:1">
      <c r="A523" s="11" t="str">
        <f t="shared" ca="1" si="8"/>
        <v>FY27NACS520</v>
      </c>
    </row>
    <row r="524" spans="1:1">
      <c r="A524" s="11" t="str">
        <f t="shared" ca="1" si="8"/>
        <v>FY27NACS521</v>
      </c>
    </row>
    <row r="525" spans="1:1">
      <c r="A525" s="11" t="str">
        <f t="shared" ca="1" si="8"/>
        <v>FY27NACS522</v>
      </c>
    </row>
    <row r="526" spans="1:1">
      <c r="A526" s="11" t="str">
        <f t="shared" ca="1" si="8"/>
        <v>FY27NACS523</v>
      </c>
    </row>
    <row r="527" spans="1:1">
      <c r="A527" s="11" t="str">
        <f t="shared" ca="1" si="8"/>
        <v>FY27NACS524</v>
      </c>
    </row>
    <row r="528" spans="1:1">
      <c r="A528" s="11" t="str">
        <f t="shared" ca="1" si="8"/>
        <v>FY27NACS525</v>
      </c>
    </row>
    <row r="529" spans="1:1">
      <c r="A529" s="11" t="str">
        <f t="shared" ca="1" si="8"/>
        <v>FY27NACS526</v>
      </c>
    </row>
    <row r="530" spans="1:1">
      <c r="A530" s="11" t="str">
        <f t="shared" ca="1" si="8"/>
        <v>FY27NACS527</v>
      </c>
    </row>
    <row r="531" spans="1:1">
      <c r="A531" s="11" t="str">
        <f t="shared" ca="1" si="8"/>
        <v>FY27NACS528</v>
      </c>
    </row>
    <row r="532" spans="1:1">
      <c r="A532" s="11" t="str">
        <f t="shared" ca="1" si="8"/>
        <v>FY27NACS529</v>
      </c>
    </row>
    <row r="533" spans="1:1">
      <c r="A533" s="11" t="str">
        <f t="shared" ca="1" si="8"/>
        <v>FY27NACS530</v>
      </c>
    </row>
    <row r="534" spans="1:1">
      <c r="A534" s="11" t="str">
        <f t="shared" ca="1" si="8"/>
        <v>FY27NACS531</v>
      </c>
    </row>
    <row r="535" spans="1:1">
      <c r="A535" s="11" t="str">
        <f t="shared" ca="1" si="8"/>
        <v>FY27NACS532</v>
      </c>
    </row>
    <row r="536" spans="1:1">
      <c r="A536" s="11" t="str">
        <f t="shared" ca="1" si="8"/>
        <v>FY27NACS533</v>
      </c>
    </row>
    <row r="537" spans="1:1">
      <c r="A537" s="11" t="str">
        <f t="shared" ca="1" si="8"/>
        <v>FY27NACS534</v>
      </c>
    </row>
    <row r="538" spans="1:1">
      <c r="A538" s="11" t="str">
        <f t="shared" ca="1" si="8"/>
        <v>FY27NACS535</v>
      </c>
    </row>
    <row r="539" spans="1:1">
      <c r="A539" s="11" t="str">
        <f t="shared" ca="1" si="8"/>
        <v>FY27NACS536</v>
      </c>
    </row>
    <row r="540" spans="1:1">
      <c r="A540" s="11" t="str">
        <f t="shared" ca="1" si="8"/>
        <v>FY27NACS537</v>
      </c>
    </row>
    <row r="541" spans="1:1">
      <c r="A541" s="11" t="str">
        <f t="shared" ca="1" si="8"/>
        <v>FY27NACS538</v>
      </c>
    </row>
    <row r="542" spans="1:1">
      <c r="A542" s="11" t="str">
        <f t="shared" ca="1" si="8"/>
        <v>FY27NACS539</v>
      </c>
    </row>
    <row r="543" spans="1:1">
      <c r="A543" s="11" t="str">
        <f t="shared" ca="1" si="8"/>
        <v>FY27NACS540</v>
      </c>
    </row>
    <row r="544" spans="1:1">
      <c r="A544" s="11" t="str">
        <f t="shared" ca="1" si="8"/>
        <v>FY27NACS541</v>
      </c>
    </row>
    <row r="545" spans="1:1">
      <c r="A545" s="11" t="str">
        <f t="shared" ca="1" si="8"/>
        <v>FY27NACS542</v>
      </c>
    </row>
    <row r="546" spans="1:1">
      <c r="A546" s="11" t="str">
        <f t="shared" ca="1" si="8"/>
        <v>FY27NACS543</v>
      </c>
    </row>
    <row r="547" spans="1:1">
      <c r="A547" s="11" t="str">
        <f t="shared" ca="1" si="8"/>
        <v>FY27NACS544</v>
      </c>
    </row>
    <row r="548" spans="1:1">
      <c r="A548" s="11" t="str">
        <f t="shared" ca="1" si="8"/>
        <v>FY27NACS545</v>
      </c>
    </row>
    <row r="549" spans="1:1">
      <c r="A549" s="11" t="str">
        <f t="shared" ca="1" si="8"/>
        <v>FY27NACS546</v>
      </c>
    </row>
    <row r="550" spans="1:1">
      <c r="A550" s="11" t="str">
        <f t="shared" ca="1" si="8"/>
        <v>FY27NACS547</v>
      </c>
    </row>
    <row r="551" spans="1:1">
      <c r="A551" s="11" t="str">
        <f t="shared" ca="1" si="8"/>
        <v>FY27NACS548</v>
      </c>
    </row>
    <row r="552" spans="1:1">
      <c r="A552" s="11" t="str">
        <f t="shared" ca="1" si="8"/>
        <v>FY27NACS549</v>
      </c>
    </row>
    <row r="553" spans="1:1">
      <c r="A553" s="11" t="str">
        <f t="shared" ca="1" si="8"/>
        <v>FY27NACS550</v>
      </c>
    </row>
    <row r="554" spans="1:1">
      <c r="A554" s="11" t="str">
        <f t="shared" ca="1" si="8"/>
        <v>FY27NACS551</v>
      </c>
    </row>
    <row r="555" spans="1:1">
      <c r="A555" s="11" t="str">
        <f t="shared" ca="1" si="8"/>
        <v>FY27NACS552</v>
      </c>
    </row>
    <row r="556" spans="1:1">
      <c r="A556" s="11" t="str">
        <f t="shared" ca="1" si="8"/>
        <v>FY27NACS553</v>
      </c>
    </row>
    <row r="557" spans="1:1">
      <c r="A557" s="11" t="str">
        <f t="shared" ca="1" si="8"/>
        <v>FY27NACS554</v>
      </c>
    </row>
    <row r="558" spans="1:1">
      <c r="A558" s="11" t="str">
        <f t="shared" ca="1" si="8"/>
        <v>FY27NACS555</v>
      </c>
    </row>
    <row r="559" spans="1:1">
      <c r="A559" s="11" t="str">
        <f t="shared" ca="1" si="8"/>
        <v>FY27NACS556</v>
      </c>
    </row>
    <row r="560" spans="1:1">
      <c r="A560" s="11" t="str">
        <f t="shared" ca="1" si="8"/>
        <v>FY27NACS557</v>
      </c>
    </row>
    <row r="561" spans="1:1">
      <c r="A561" s="11" t="str">
        <f t="shared" ca="1" si="8"/>
        <v>FY27NACS558</v>
      </c>
    </row>
    <row r="562" spans="1:1">
      <c r="A562" s="11" t="str">
        <f t="shared" ca="1" si="8"/>
        <v>FY27NACS559</v>
      </c>
    </row>
    <row r="563" spans="1:1">
      <c r="A563" s="11" t="str">
        <f t="shared" ca="1" si="8"/>
        <v>FY27NACS560</v>
      </c>
    </row>
    <row r="564" spans="1:1">
      <c r="A564" s="11" t="str">
        <f t="shared" ca="1" si="8"/>
        <v>FY27NACS561</v>
      </c>
    </row>
    <row r="565" spans="1:1">
      <c r="A565" s="11" t="str">
        <f t="shared" ca="1" si="8"/>
        <v>FY27NACS562</v>
      </c>
    </row>
    <row r="566" spans="1:1">
      <c r="A566" s="11" t="str">
        <f t="shared" ca="1" si="8"/>
        <v>FY27NACS563</v>
      </c>
    </row>
    <row r="567" spans="1:1">
      <c r="A567" s="11" t="str">
        <f t="shared" ca="1" si="8"/>
        <v>FY27NACS564</v>
      </c>
    </row>
    <row r="568" spans="1:1">
      <c r="A568" s="11" t="str">
        <f t="shared" ca="1" si="8"/>
        <v>FY27NACS565</v>
      </c>
    </row>
    <row r="569" spans="1:1">
      <c r="A569" s="11" t="str">
        <f t="shared" ca="1" si="8"/>
        <v>FY27NACS566</v>
      </c>
    </row>
    <row r="570" spans="1:1">
      <c r="A570" s="11" t="str">
        <f t="shared" ca="1" si="8"/>
        <v>FY27NACS567</v>
      </c>
    </row>
    <row r="571" spans="1:1">
      <c r="A571" s="11" t="str">
        <f t="shared" ca="1" si="8"/>
        <v>FY27NACS568</v>
      </c>
    </row>
    <row r="572" spans="1:1">
      <c r="A572" s="11" t="str">
        <f t="shared" ca="1" si="8"/>
        <v>FY27NACS569</v>
      </c>
    </row>
    <row r="573" spans="1:1">
      <c r="A573" s="11" t="str">
        <f t="shared" ca="1" si="8"/>
        <v>FY27NACS570</v>
      </c>
    </row>
    <row r="574" spans="1:1">
      <c r="A574" s="11" t="str">
        <f t="shared" ca="1" si="8"/>
        <v>FY27NACS571</v>
      </c>
    </row>
    <row r="575" spans="1:1">
      <c r="A575" s="11" t="str">
        <f t="shared" ca="1" si="8"/>
        <v>FY27NACS572</v>
      </c>
    </row>
    <row r="576" spans="1:1">
      <c r="A576" s="11" t="str">
        <f t="shared" ca="1" si="8"/>
        <v>FY27NACS573</v>
      </c>
    </row>
    <row r="577" spans="1:1">
      <c r="A577" s="11" t="str">
        <f t="shared" ca="1" si="8"/>
        <v>FY27NACS574</v>
      </c>
    </row>
    <row r="578" spans="1:1">
      <c r="A578" s="11" t="str">
        <f t="shared" ca="1" si="8"/>
        <v>FY27NACS575</v>
      </c>
    </row>
    <row r="579" spans="1:1">
      <c r="A579" s="11" t="str">
        <f t="shared" ca="1" si="8"/>
        <v>FY27NACS576</v>
      </c>
    </row>
    <row r="580" spans="1:1">
      <c r="A580" s="11" t="str">
        <f t="shared" ref="A580:A643" ca="1" si="9">"FY"&amp;RIGHT(YEAR(TODAY())+1,2)&amp;"N"&amp;$C$1&amp;ROW(B580)-3</f>
        <v>FY27NACS577</v>
      </c>
    </row>
    <row r="581" spans="1:1">
      <c r="A581" s="11" t="str">
        <f t="shared" ca="1" si="9"/>
        <v>FY27NACS578</v>
      </c>
    </row>
    <row r="582" spans="1:1">
      <c r="A582" s="11" t="str">
        <f t="shared" ca="1" si="9"/>
        <v>FY27NACS579</v>
      </c>
    </row>
    <row r="583" spans="1:1">
      <c r="A583" s="11" t="str">
        <f t="shared" ca="1" si="9"/>
        <v>FY27NACS580</v>
      </c>
    </row>
    <row r="584" spans="1:1">
      <c r="A584" s="11" t="str">
        <f t="shared" ca="1" si="9"/>
        <v>FY27NACS581</v>
      </c>
    </row>
    <row r="585" spans="1:1">
      <c r="A585" s="11" t="str">
        <f t="shared" ca="1" si="9"/>
        <v>FY27NACS582</v>
      </c>
    </row>
    <row r="586" spans="1:1">
      <c r="A586" s="11" t="str">
        <f t="shared" ca="1" si="9"/>
        <v>FY27NACS583</v>
      </c>
    </row>
    <row r="587" spans="1:1">
      <c r="A587" s="11" t="str">
        <f t="shared" ca="1" si="9"/>
        <v>FY27NACS584</v>
      </c>
    </row>
    <row r="588" spans="1:1">
      <c r="A588" s="11" t="str">
        <f t="shared" ca="1" si="9"/>
        <v>FY27NACS585</v>
      </c>
    </row>
    <row r="589" spans="1:1">
      <c r="A589" s="11" t="str">
        <f t="shared" ca="1" si="9"/>
        <v>FY27NACS586</v>
      </c>
    </row>
    <row r="590" spans="1:1">
      <c r="A590" s="11" t="str">
        <f t="shared" ca="1" si="9"/>
        <v>FY27NACS587</v>
      </c>
    </row>
    <row r="591" spans="1:1">
      <c r="A591" s="11" t="str">
        <f t="shared" ca="1" si="9"/>
        <v>FY27NACS588</v>
      </c>
    </row>
    <row r="592" spans="1:1">
      <c r="A592" s="11" t="str">
        <f t="shared" ca="1" si="9"/>
        <v>FY27NACS589</v>
      </c>
    </row>
    <row r="593" spans="1:1">
      <c r="A593" s="11" t="str">
        <f t="shared" ca="1" si="9"/>
        <v>FY27NACS590</v>
      </c>
    </row>
    <row r="594" spans="1:1">
      <c r="A594" s="11" t="str">
        <f t="shared" ca="1" si="9"/>
        <v>FY27NACS591</v>
      </c>
    </row>
    <row r="595" spans="1:1">
      <c r="A595" s="11" t="str">
        <f t="shared" ca="1" si="9"/>
        <v>FY27NACS592</v>
      </c>
    </row>
    <row r="596" spans="1:1">
      <c r="A596" s="11" t="str">
        <f t="shared" ca="1" si="9"/>
        <v>FY27NACS593</v>
      </c>
    </row>
    <row r="597" spans="1:1">
      <c r="A597" s="11" t="str">
        <f t="shared" ca="1" si="9"/>
        <v>FY27NACS594</v>
      </c>
    </row>
    <row r="598" spans="1:1">
      <c r="A598" s="11" t="str">
        <f t="shared" ca="1" si="9"/>
        <v>FY27NACS595</v>
      </c>
    </row>
    <row r="599" spans="1:1">
      <c r="A599" s="11" t="str">
        <f t="shared" ca="1" si="9"/>
        <v>FY27NACS596</v>
      </c>
    </row>
    <row r="600" spans="1:1">
      <c r="A600" s="11" t="str">
        <f t="shared" ca="1" si="9"/>
        <v>FY27NACS597</v>
      </c>
    </row>
    <row r="601" spans="1:1">
      <c r="A601" s="11" t="str">
        <f t="shared" ca="1" si="9"/>
        <v>FY27NACS598</v>
      </c>
    </row>
    <row r="602" spans="1:1">
      <c r="A602" s="11" t="str">
        <f t="shared" ca="1" si="9"/>
        <v>FY27NACS599</v>
      </c>
    </row>
    <row r="603" spans="1:1">
      <c r="A603" s="11" t="str">
        <f t="shared" ca="1" si="9"/>
        <v>FY27NACS600</v>
      </c>
    </row>
    <row r="604" spans="1:1">
      <c r="A604" s="11" t="str">
        <f t="shared" ca="1" si="9"/>
        <v>FY27NACS601</v>
      </c>
    </row>
    <row r="605" spans="1:1">
      <c r="A605" s="11" t="str">
        <f t="shared" ca="1" si="9"/>
        <v>FY27NACS602</v>
      </c>
    </row>
    <row r="606" spans="1:1">
      <c r="A606" s="11" t="str">
        <f t="shared" ca="1" si="9"/>
        <v>FY27NACS603</v>
      </c>
    </row>
    <row r="607" spans="1:1">
      <c r="A607" s="11" t="str">
        <f t="shared" ca="1" si="9"/>
        <v>FY27NACS604</v>
      </c>
    </row>
    <row r="608" spans="1:1">
      <c r="A608" s="11" t="str">
        <f t="shared" ca="1" si="9"/>
        <v>FY27NACS605</v>
      </c>
    </row>
    <row r="609" spans="1:1">
      <c r="A609" s="11" t="str">
        <f t="shared" ca="1" si="9"/>
        <v>FY27NACS606</v>
      </c>
    </row>
    <row r="610" spans="1:1">
      <c r="A610" s="11" t="str">
        <f t="shared" ca="1" si="9"/>
        <v>FY27NACS607</v>
      </c>
    </row>
    <row r="611" spans="1:1">
      <c r="A611" s="11" t="str">
        <f t="shared" ca="1" si="9"/>
        <v>FY27NACS608</v>
      </c>
    </row>
    <row r="612" spans="1:1">
      <c r="A612" s="11" t="str">
        <f t="shared" ca="1" si="9"/>
        <v>FY27NACS609</v>
      </c>
    </row>
    <row r="613" spans="1:1">
      <c r="A613" s="11" t="str">
        <f t="shared" ca="1" si="9"/>
        <v>FY27NACS610</v>
      </c>
    </row>
    <row r="614" spans="1:1">
      <c r="A614" s="11" t="str">
        <f t="shared" ca="1" si="9"/>
        <v>FY27NACS611</v>
      </c>
    </row>
    <row r="615" spans="1:1">
      <c r="A615" s="11" t="str">
        <f t="shared" ca="1" si="9"/>
        <v>FY27NACS612</v>
      </c>
    </row>
    <row r="616" spans="1:1">
      <c r="A616" s="11" t="str">
        <f t="shared" ca="1" si="9"/>
        <v>FY27NACS613</v>
      </c>
    </row>
    <row r="617" spans="1:1">
      <c r="A617" s="11" t="str">
        <f t="shared" ca="1" si="9"/>
        <v>FY27NACS614</v>
      </c>
    </row>
    <row r="618" spans="1:1">
      <c r="A618" s="11" t="str">
        <f t="shared" ca="1" si="9"/>
        <v>FY27NACS615</v>
      </c>
    </row>
    <row r="619" spans="1:1">
      <c r="A619" s="11" t="str">
        <f t="shared" ca="1" si="9"/>
        <v>FY27NACS616</v>
      </c>
    </row>
    <row r="620" spans="1:1">
      <c r="A620" s="11" t="str">
        <f t="shared" ca="1" si="9"/>
        <v>FY27NACS617</v>
      </c>
    </row>
    <row r="621" spans="1:1">
      <c r="A621" s="11" t="str">
        <f t="shared" ca="1" si="9"/>
        <v>FY27NACS618</v>
      </c>
    </row>
    <row r="622" spans="1:1">
      <c r="A622" s="11" t="str">
        <f t="shared" ca="1" si="9"/>
        <v>FY27NACS619</v>
      </c>
    </row>
    <row r="623" spans="1:1">
      <c r="A623" s="11" t="str">
        <f t="shared" ca="1" si="9"/>
        <v>FY27NACS620</v>
      </c>
    </row>
    <row r="624" spans="1:1">
      <c r="A624" s="11" t="str">
        <f t="shared" ca="1" si="9"/>
        <v>FY27NACS621</v>
      </c>
    </row>
    <row r="625" spans="1:1">
      <c r="A625" s="11" t="str">
        <f t="shared" ca="1" si="9"/>
        <v>FY27NACS622</v>
      </c>
    </row>
    <row r="626" spans="1:1">
      <c r="A626" s="11" t="str">
        <f t="shared" ca="1" si="9"/>
        <v>FY27NACS623</v>
      </c>
    </row>
    <row r="627" spans="1:1">
      <c r="A627" s="11" t="str">
        <f t="shared" ca="1" si="9"/>
        <v>FY27NACS624</v>
      </c>
    </row>
    <row r="628" spans="1:1">
      <c r="A628" s="11" t="str">
        <f t="shared" ca="1" si="9"/>
        <v>FY27NACS625</v>
      </c>
    </row>
    <row r="629" spans="1:1">
      <c r="A629" s="11" t="str">
        <f t="shared" ca="1" si="9"/>
        <v>FY27NACS626</v>
      </c>
    </row>
    <row r="630" spans="1:1">
      <c r="A630" s="11" t="str">
        <f t="shared" ca="1" si="9"/>
        <v>FY27NACS627</v>
      </c>
    </row>
    <row r="631" spans="1:1">
      <c r="A631" s="11" t="str">
        <f t="shared" ca="1" si="9"/>
        <v>FY27NACS628</v>
      </c>
    </row>
    <row r="632" spans="1:1">
      <c r="A632" s="11" t="str">
        <f t="shared" ca="1" si="9"/>
        <v>FY27NACS629</v>
      </c>
    </row>
    <row r="633" spans="1:1">
      <c r="A633" s="11" t="str">
        <f t="shared" ca="1" si="9"/>
        <v>FY27NACS630</v>
      </c>
    </row>
    <row r="634" spans="1:1">
      <c r="A634" s="11" t="str">
        <f t="shared" ca="1" si="9"/>
        <v>FY27NACS631</v>
      </c>
    </row>
    <row r="635" spans="1:1">
      <c r="A635" s="11" t="str">
        <f t="shared" ca="1" si="9"/>
        <v>FY27NACS632</v>
      </c>
    </row>
    <row r="636" spans="1:1">
      <c r="A636" s="11" t="str">
        <f t="shared" ca="1" si="9"/>
        <v>FY27NACS633</v>
      </c>
    </row>
    <row r="637" spans="1:1">
      <c r="A637" s="11" t="str">
        <f t="shared" ca="1" si="9"/>
        <v>FY27NACS634</v>
      </c>
    </row>
    <row r="638" spans="1:1">
      <c r="A638" s="11" t="str">
        <f t="shared" ca="1" si="9"/>
        <v>FY27NACS635</v>
      </c>
    </row>
    <row r="639" spans="1:1">
      <c r="A639" s="11" t="str">
        <f t="shared" ca="1" si="9"/>
        <v>FY27NACS636</v>
      </c>
    </row>
    <row r="640" spans="1:1">
      <c r="A640" s="11" t="str">
        <f t="shared" ca="1" si="9"/>
        <v>FY27NACS637</v>
      </c>
    </row>
    <row r="641" spans="1:1">
      <c r="A641" s="11" t="str">
        <f t="shared" ca="1" si="9"/>
        <v>FY27NACS638</v>
      </c>
    </row>
    <row r="642" spans="1:1">
      <c r="A642" s="11" t="str">
        <f t="shared" ca="1" si="9"/>
        <v>FY27NACS639</v>
      </c>
    </row>
    <row r="643" spans="1:1">
      <c r="A643" s="11" t="str">
        <f t="shared" ca="1" si="9"/>
        <v>FY27NACS640</v>
      </c>
    </row>
    <row r="644" spans="1:1">
      <c r="A644" s="11" t="str">
        <f t="shared" ref="A644:A707" ca="1" si="10">"FY"&amp;RIGHT(YEAR(TODAY())+1,2)&amp;"N"&amp;$C$1&amp;ROW(B644)-3</f>
        <v>FY27NACS641</v>
      </c>
    </row>
    <row r="645" spans="1:1">
      <c r="A645" s="11" t="str">
        <f t="shared" ca="1" si="10"/>
        <v>FY27NACS642</v>
      </c>
    </row>
    <row r="646" spans="1:1">
      <c r="A646" s="11" t="str">
        <f t="shared" ca="1" si="10"/>
        <v>FY27NACS643</v>
      </c>
    </row>
    <row r="647" spans="1:1">
      <c r="A647" s="11" t="str">
        <f t="shared" ca="1" si="10"/>
        <v>FY27NACS644</v>
      </c>
    </row>
    <row r="648" spans="1:1">
      <c r="A648" s="11" t="str">
        <f t="shared" ca="1" si="10"/>
        <v>FY27NACS645</v>
      </c>
    </row>
    <row r="649" spans="1:1">
      <c r="A649" s="11" t="str">
        <f t="shared" ca="1" si="10"/>
        <v>FY27NACS646</v>
      </c>
    </row>
    <row r="650" spans="1:1">
      <c r="A650" s="11" t="str">
        <f t="shared" ca="1" si="10"/>
        <v>FY27NACS647</v>
      </c>
    </row>
    <row r="651" spans="1:1">
      <c r="A651" s="11" t="str">
        <f t="shared" ca="1" si="10"/>
        <v>FY27NACS648</v>
      </c>
    </row>
    <row r="652" spans="1:1">
      <c r="A652" s="11" t="str">
        <f t="shared" ca="1" si="10"/>
        <v>FY27NACS649</v>
      </c>
    </row>
    <row r="653" spans="1:1">
      <c r="A653" s="11" t="str">
        <f t="shared" ca="1" si="10"/>
        <v>FY27NACS650</v>
      </c>
    </row>
    <row r="654" spans="1:1">
      <c r="A654" s="11" t="str">
        <f t="shared" ca="1" si="10"/>
        <v>FY27NACS651</v>
      </c>
    </row>
    <row r="655" spans="1:1">
      <c r="A655" s="11" t="str">
        <f t="shared" ca="1" si="10"/>
        <v>FY27NACS652</v>
      </c>
    </row>
    <row r="656" spans="1:1">
      <c r="A656" s="11" t="str">
        <f t="shared" ca="1" si="10"/>
        <v>FY27NACS653</v>
      </c>
    </row>
    <row r="657" spans="1:1">
      <c r="A657" s="11" t="str">
        <f t="shared" ca="1" si="10"/>
        <v>FY27NACS654</v>
      </c>
    </row>
    <row r="658" spans="1:1">
      <c r="A658" s="11" t="str">
        <f t="shared" ca="1" si="10"/>
        <v>FY27NACS655</v>
      </c>
    </row>
    <row r="659" spans="1:1">
      <c r="A659" s="11" t="str">
        <f t="shared" ca="1" si="10"/>
        <v>FY27NACS656</v>
      </c>
    </row>
    <row r="660" spans="1:1">
      <c r="A660" s="11" t="str">
        <f t="shared" ca="1" si="10"/>
        <v>FY27NACS657</v>
      </c>
    </row>
    <row r="661" spans="1:1">
      <c r="A661" s="11" t="str">
        <f t="shared" ca="1" si="10"/>
        <v>FY27NACS658</v>
      </c>
    </row>
    <row r="662" spans="1:1">
      <c r="A662" s="11" t="str">
        <f t="shared" ca="1" si="10"/>
        <v>FY27NACS659</v>
      </c>
    </row>
    <row r="663" spans="1:1">
      <c r="A663" s="11" t="str">
        <f t="shared" ca="1" si="10"/>
        <v>FY27NACS660</v>
      </c>
    </row>
    <row r="664" spans="1:1">
      <c r="A664" s="11" t="str">
        <f t="shared" ca="1" si="10"/>
        <v>FY27NACS661</v>
      </c>
    </row>
    <row r="665" spans="1:1">
      <c r="A665" s="11" t="str">
        <f t="shared" ca="1" si="10"/>
        <v>FY27NACS662</v>
      </c>
    </row>
    <row r="666" spans="1:1">
      <c r="A666" s="11" t="str">
        <f t="shared" ca="1" si="10"/>
        <v>FY27NACS663</v>
      </c>
    </row>
    <row r="667" spans="1:1">
      <c r="A667" s="11" t="str">
        <f t="shared" ca="1" si="10"/>
        <v>FY27NACS664</v>
      </c>
    </row>
    <row r="668" spans="1:1">
      <c r="A668" s="11" t="str">
        <f t="shared" ca="1" si="10"/>
        <v>FY27NACS665</v>
      </c>
    </row>
    <row r="669" spans="1:1">
      <c r="A669" s="11" t="str">
        <f t="shared" ca="1" si="10"/>
        <v>FY27NACS666</v>
      </c>
    </row>
    <row r="670" spans="1:1">
      <c r="A670" s="11" t="str">
        <f t="shared" ca="1" si="10"/>
        <v>FY27NACS667</v>
      </c>
    </row>
    <row r="671" spans="1:1">
      <c r="A671" s="11" t="str">
        <f t="shared" ca="1" si="10"/>
        <v>FY27NACS668</v>
      </c>
    </row>
    <row r="672" spans="1:1">
      <c r="A672" s="11" t="str">
        <f t="shared" ca="1" si="10"/>
        <v>FY27NACS669</v>
      </c>
    </row>
    <row r="673" spans="1:1">
      <c r="A673" s="11" t="str">
        <f t="shared" ca="1" si="10"/>
        <v>FY27NACS670</v>
      </c>
    </row>
    <row r="674" spans="1:1">
      <c r="A674" s="11" t="str">
        <f t="shared" ca="1" si="10"/>
        <v>FY27NACS671</v>
      </c>
    </row>
    <row r="675" spans="1:1">
      <c r="A675" s="11" t="str">
        <f t="shared" ca="1" si="10"/>
        <v>FY27NACS672</v>
      </c>
    </row>
    <row r="676" spans="1:1">
      <c r="A676" s="11" t="str">
        <f t="shared" ca="1" si="10"/>
        <v>FY27NACS673</v>
      </c>
    </row>
    <row r="677" spans="1:1">
      <c r="A677" s="11" t="str">
        <f t="shared" ca="1" si="10"/>
        <v>FY27NACS674</v>
      </c>
    </row>
    <row r="678" spans="1:1">
      <c r="A678" s="11" t="str">
        <f t="shared" ca="1" si="10"/>
        <v>FY27NACS675</v>
      </c>
    </row>
    <row r="679" spans="1:1">
      <c r="A679" s="11" t="str">
        <f t="shared" ca="1" si="10"/>
        <v>FY27NACS676</v>
      </c>
    </row>
    <row r="680" spans="1:1">
      <c r="A680" s="11" t="str">
        <f t="shared" ca="1" si="10"/>
        <v>FY27NACS677</v>
      </c>
    </row>
    <row r="681" spans="1:1">
      <c r="A681" s="11" t="str">
        <f t="shared" ca="1" si="10"/>
        <v>FY27NACS678</v>
      </c>
    </row>
    <row r="682" spans="1:1">
      <c r="A682" s="11" t="str">
        <f t="shared" ca="1" si="10"/>
        <v>FY27NACS679</v>
      </c>
    </row>
    <row r="683" spans="1:1">
      <c r="A683" s="11" t="str">
        <f t="shared" ca="1" si="10"/>
        <v>FY27NACS680</v>
      </c>
    </row>
    <row r="684" spans="1:1">
      <c r="A684" s="11" t="str">
        <f t="shared" ca="1" si="10"/>
        <v>FY27NACS681</v>
      </c>
    </row>
    <row r="685" spans="1:1">
      <c r="A685" s="11" t="str">
        <f t="shared" ca="1" si="10"/>
        <v>FY27NACS682</v>
      </c>
    </row>
    <row r="686" spans="1:1">
      <c r="A686" s="11" t="str">
        <f t="shared" ca="1" si="10"/>
        <v>FY27NACS683</v>
      </c>
    </row>
    <row r="687" spans="1:1">
      <c r="A687" s="11" t="str">
        <f t="shared" ca="1" si="10"/>
        <v>FY27NACS684</v>
      </c>
    </row>
    <row r="688" spans="1:1">
      <c r="A688" s="11" t="str">
        <f t="shared" ca="1" si="10"/>
        <v>FY27NACS685</v>
      </c>
    </row>
    <row r="689" spans="1:1">
      <c r="A689" s="11" t="str">
        <f t="shared" ca="1" si="10"/>
        <v>FY27NACS686</v>
      </c>
    </row>
    <row r="690" spans="1:1">
      <c r="A690" s="11" t="str">
        <f t="shared" ca="1" si="10"/>
        <v>FY27NACS687</v>
      </c>
    </row>
    <row r="691" spans="1:1">
      <c r="A691" s="11" t="str">
        <f t="shared" ca="1" si="10"/>
        <v>FY27NACS688</v>
      </c>
    </row>
    <row r="692" spans="1:1">
      <c r="A692" s="11" t="str">
        <f t="shared" ca="1" si="10"/>
        <v>FY27NACS689</v>
      </c>
    </row>
    <row r="693" spans="1:1">
      <c r="A693" s="11" t="str">
        <f t="shared" ca="1" si="10"/>
        <v>FY27NACS690</v>
      </c>
    </row>
    <row r="694" spans="1:1">
      <c r="A694" s="11" t="str">
        <f t="shared" ca="1" si="10"/>
        <v>FY27NACS691</v>
      </c>
    </row>
    <row r="695" spans="1:1">
      <c r="A695" s="11" t="str">
        <f t="shared" ca="1" si="10"/>
        <v>FY27NACS692</v>
      </c>
    </row>
    <row r="696" spans="1:1">
      <c r="A696" s="11" t="str">
        <f t="shared" ca="1" si="10"/>
        <v>FY27NACS693</v>
      </c>
    </row>
    <row r="697" spans="1:1">
      <c r="A697" s="11" t="str">
        <f t="shared" ca="1" si="10"/>
        <v>FY27NACS694</v>
      </c>
    </row>
    <row r="698" spans="1:1">
      <c r="A698" s="11" t="str">
        <f t="shared" ca="1" si="10"/>
        <v>FY27NACS695</v>
      </c>
    </row>
    <row r="699" spans="1:1">
      <c r="A699" s="11" t="str">
        <f t="shared" ca="1" si="10"/>
        <v>FY27NACS696</v>
      </c>
    </row>
    <row r="700" spans="1:1">
      <c r="A700" s="11" t="str">
        <f t="shared" ca="1" si="10"/>
        <v>FY27NACS697</v>
      </c>
    </row>
    <row r="701" spans="1:1">
      <c r="A701" s="11" t="str">
        <f t="shared" ca="1" si="10"/>
        <v>FY27NACS698</v>
      </c>
    </row>
    <row r="702" spans="1:1">
      <c r="A702" s="11" t="str">
        <f t="shared" ca="1" si="10"/>
        <v>FY27NACS699</v>
      </c>
    </row>
    <row r="703" spans="1:1">
      <c r="A703" s="11" t="str">
        <f t="shared" ca="1" si="10"/>
        <v>FY27NACS700</v>
      </c>
    </row>
    <row r="704" spans="1:1">
      <c r="A704" s="11" t="str">
        <f t="shared" ca="1" si="10"/>
        <v>FY27NACS701</v>
      </c>
    </row>
    <row r="705" spans="1:1">
      <c r="A705" s="11" t="str">
        <f t="shared" ca="1" si="10"/>
        <v>FY27NACS702</v>
      </c>
    </row>
    <row r="706" spans="1:1">
      <c r="A706" s="11" t="str">
        <f t="shared" ca="1" si="10"/>
        <v>FY27NACS703</v>
      </c>
    </row>
    <row r="707" spans="1:1">
      <c r="A707" s="11" t="str">
        <f t="shared" ca="1" si="10"/>
        <v>FY27NACS704</v>
      </c>
    </row>
    <row r="708" spans="1:1">
      <c r="A708" s="11" t="str">
        <f t="shared" ref="A708:A771" ca="1" si="11">"FY"&amp;RIGHT(YEAR(TODAY())+1,2)&amp;"N"&amp;$C$1&amp;ROW(B708)-3</f>
        <v>FY27NACS705</v>
      </c>
    </row>
    <row r="709" spans="1:1">
      <c r="A709" s="11" t="str">
        <f t="shared" ca="1" si="11"/>
        <v>FY27NACS706</v>
      </c>
    </row>
    <row r="710" spans="1:1">
      <c r="A710" s="11" t="str">
        <f t="shared" ca="1" si="11"/>
        <v>FY27NACS707</v>
      </c>
    </row>
    <row r="711" spans="1:1">
      <c r="A711" s="11" t="str">
        <f t="shared" ca="1" si="11"/>
        <v>FY27NACS708</v>
      </c>
    </row>
    <row r="712" spans="1:1">
      <c r="A712" s="11" t="str">
        <f t="shared" ca="1" si="11"/>
        <v>FY27NACS709</v>
      </c>
    </row>
    <row r="713" spans="1:1">
      <c r="A713" s="11" t="str">
        <f t="shared" ca="1" si="11"/>
        <v>FY27NACS710</v>
      </c>
    </row>
    <row r="714" spans="1:1">
      <c r="A714" s="11" t="str">
        <f t="shared" ca="1" si="11"/>
        <v>FY27NACS711</v>
      </c>
    </row>
    <row r="715" spans="1:1">
      <c r="A715" s="11" t="str">
        <f t="shared" ca="1" si="11"/>
        <v>FY27NACS712</v>
      </c>
    </row>
    <row r="716" spans="1:1">
      <c r="A716" s="11" t="str">
        <f t="shared" ca="1" si="11"/>
        <v>FY27NACS713</v>
      </c>
    </row>
    <row r="717" spans="1:1">
      <c r="A717" s="11" t="str">
        <f t="shared" ca="1" si="11"/>
        <v>FY27NACS714</v>
      </c>
    </row>
    <row r="718" spans="1:1">
      <c r="A718" s="11" t="str">
        <f t="shared" ca="1" si="11"/>
        <v>FY27NACS715</v>
      </c>
    </row>
    <row r="719" spans="1:1">
      <c r="A719" s="11" t="str">
        <f t="shared" ca="1" si="11"/>
        <v>FY27NACS716</v>
      </c>
    </row>
    <row r="720" spans="1:1">
      <c r="A720" s="11" t="str">
        <f t="shared" ca="1" si="11"/>
        <v>FY27NACS717</v>
      </c>
    </row>
    <row r="721" spans="1:1">
      <c r="A721" s="11" t="str">
        <f t="shared" ca="1" si="11"/>
        <v>FY27NACS718</v>
      </c>
    </row>
    <row r="722" spans="1:1">
      <c r="A722" s="11" t="str">
        <f t="shared" ca="1" si="11"/>
        <v>FY27NACS719</v>
      </c>
    </row>
    <row r="723" spans="1:1">
      <c r="A723" s="11" t="str">
        <f t="shared" ca="1" si="11"/>
        <v>FY27NACS720</v>
      </c>
    </row>
    <row r="724" spans="1:1">
      <c r="A724" s="11" t="str">
        <f t="shared" ca="1" si="11"/>
        <v>FY27NACS721</v>
      </c>
    </row>
    <row r="725" spans="1:1">
      <c r="A725" s="11" t="str">
        <f t="shared" ca="1" si="11"/>
        <v>FY27NACS722</v>
      </c>
    </row>
    <row r="726" spans="1:1">
      <c r="A726" s="11" t="str">
        <f t="shared" ca="1" si="11"/>
        <v>FY27NACS723</v>
      </c>
    </row>
    <row r="727" spans="1:1">
      <c r="A727" s="11" t="str">
        <f t="shared" ca="1" si="11"/>
        <v>FY27NACS724</v>
      </c>
    </row>
    <row r="728" spans="1:1">
      <c r="A728" s="11" t="str">
        <f t="shared" ca="1" si="11"/>
        <v>FY27NACS725</v>
      </c>
    </row>
    <row r="729" spans="1:1">
      <c r="A729" s="11" t="str">
        <f t="shared" ca="1" si="11"/>
        <v>FY27NACS726</v>
      </c>
    </row>
    <row r="730" spans="1:1">
      <c r="A730" s="11" t="str">
        <f t="shared" ca="1" si="11"/>
        <v>FY27NACS727</v>
      </c>
    </row>
    <row r="731" spans="1:1">
      <c r="A731" s="11" t="str">
        <f t="shared" ca="1" si="11"/>
        <v>FY27NACS728</v>
      </c>
    </row>
    <row r="732" spans="1:1">
      <c r="A732" s="11" t="str">
        <f t="shared" ca="1" si="11"/>
        <v>FY27NACS729</v>
      </c>
    </row>
    <row r="733" spans="1:1">
      <c r="A733" s="11" t="str">
        <f t="shared" ca="1" si="11"/>
        <v>FY27NACS730</v>
      </c>
    </row>
    <row r="734" spans="1:1">
      <c r="A734" s="11" t="str">
        <f t="shared" ca="1" si="11"/>
        <v>FY27NACS731</v>
      </c>
    </row>
    <row r="735" spans="1:1">
      <c r="A735" s="11" t="str">
        <f t="shared" ca="1" si="11"/>
        <v>FY27NACS732</v>
      </c>
    </row>
    <row r="736" spans="1:1">
      <c r="A736" s="11" t="str">
        <f t="shared" ca="1" si="11"/>
        <v>FY27NACS733</v>
      </c>
    </row>
    <row r="737" spans="1:1">
      <c r="A737" s="11" t="str">
        <f t="shared" ca="1" si="11"/>
        <v>FY27NACS734</v>
      </c>
    </row>
    <row r="738" spans="1:1">
      <c r="A738" s="11" t="str">
        <f t="shared" ca="1" si="11"/>
        <v>FY27NACS735</v>
      </c>
    </row>
    <row r="739" spans="1:1">
      <c r="A739" s="11" t="str">
        <f t="shared" ca="1" si="11"/>
        <v>FY27NACS736</v>
      </c>
    </row>
    <row r="740" spans="1:1">
      <c r="A740" s="11" t="str">
        <f t="shared" ca="1" si="11"/>
        <v>FY27NACS737</v>
      </c>
    </row>
    <row r="741" spans="1:1">
      <c r="A741" s="11" t="str">
        <f t="shared" ca="1" si="11"/>
        <v>FY27NACS738</v>
      </c>
    </row>
    <row r="742" spans="1:1">
      <c r="A742" s="11" t="str">
        <f t="shared" ca="1" si="11"/>
        <v>FY27NACS739</v>
      </c>
    </row>
    <row r="743" spans="1:1">
      <c r="A743" s="11" t="str">
        <f t="shared" ca="1" si="11"/>
        <v>FY27NACS740</v>
      </c>
    </row>
    <row r="744" spans="1:1">
      <c r="A744" s="11" t="str">
        <f t="shared" ca="1" si="11"/>
        <v>FY27NACS741</v>
      </c>
    </row>
    <row r="745" spans="1:1">
      <c r="A745" s="11" t="str">
        <f t="shared" ca="1" si="11"/>
        <v>FY27NACS742</v>
      </c>
    </row>
    <row r="746" spans="1:1">
      <c r="A746" s="11" t="str">
        <f t="shared" ca="1" si="11"/>
        <v>FY27NACS743</v>
      </c>
    </row>
    <row r="747" spans="1:1">
      <c r="A747" s="11" t="str">
        <f t="shared" ca="1" si="11"/>
        <v>FY27NACS744</v>
      </c>
    </row>
    <row r="748" spans="1:1">
      <c r="A748" s="11" t="str">
        <f t="shared" ca="1" si="11"/>
        <v>FY27NACS745</v>
      </c>
    </row>
    <row r="749" spans="1:1">
      <c r="A749" s="11" t="str">
        <f t="shared" ca="1" si="11"/>
        <v>FY27NACS746</v>
      </c>
    </row>
    <row r="750" spans="1:1">
      <c r="A750" s="11" t="str">
        <f t="shared" ca="1" si="11"/>
        <v>FY27NACS747</v>
      </c>
    </row>
    <row r="751" spans="1:1">
      <c r="A751" s="11" t="str">
        <f t="shared" ca="1" si="11"/>
        <v>FY27NACS748</v>
      </c>
    </row>
    <row r="752" spans="1:1">
      <c r="A752" s="11" t="str">
        <f t="shared" ca="1" si="11"/>
        <v>FY27NACS749</v>
      </c>
    </row>
    <row r="753" spans="1:1">
      <c r="A753" s="11" t="str">
        <f t="shared" ca="1" si="11"/>
        <v>FY27NACS750</v>
      </c>
    </row>
    <row r="754" spans="1:1">
      <c r="A754" s="11" t="str">
        <f t="shared" ca="1" si="11"/>
        <v>FY27NACS751</v>
      </c>
    </row>
    <row r="755" spans="1:1">
      <c r="A755" s="11" t="str">
        <f t="shared" ca="1" si="11"/>
        <v>FY27NACS752</v>
      </c>
    </row>
    <row r="756" spans="1:1">
      <c r="A756" s="11" t="str">
        <f t="shared" ca="1" si="11"/>
        <v>FY27NACS753</v>
      </c>
    </row>
    <row r="757" spans="1:1">
      <c r="A757" s="11" t="str">
        <f t="shared" ca="1" si="11"/>
        <v>FY27NACS754</v>
      </c>
    </row>
    <row r="758" spans="1:1">
      <c r="A758" s="11" t="str">
        <f t="shared" ca="1" si="11"/>
        <v>FY27NACS755</v>
      </c>
    </row>
    <row r="759" spans="1:1">
      <c r="A759" s="11" t="str">
        <f t="shared" ca="1" si="11"/>
        <v>FY27NACS756</v>
      </c>
    </row>
    <row r="760" spans="1:1">
      <c r="A760" s="11" t="str">
        <f t="shared" ca="1" si="11"/>
        <v>FY27NACS757</v>
      </c>
    </row>
    <row r="761" spans="1:1">
      <c r="A761" s="11" t="str">
        <f t="shared" ca="1" si="11"/>
        <v>FY27NACS758</v>
      </c>
    </row>
    <row r="762" spans="1:1">
      <c r="A762" s="11" t="str">
        <f t="shared" ca="1" si="11"/>
        <v>FY27NACS759</v>
      </c>
    </row>
    <row r="763" spans="1:1">
      <c r="A763" s="11" t="str">
        <f t="shared" ca="1" si="11"/>
        <v>FY27NACS760</v>
      </c>
    </row>
    <row r="764" spans="1:1">
      <c r="A764" s="11" t="str">
        <f t="shared" ca="1" si="11"/>
        <v>FY27NACS761</v>
      </c>
    </row>
    <row r="765" spans="1:1">
      <c r="A765" s="11" t="str">
        <f t="shared" ca="1" si="11"/>
        <v>FY27NACS762</v>
      </c>
    </row>
    <row r="766" spans="1:1">
      <c r="A766" s="11" t="str">
        <f t="shared" ca="1" si="11"/>
        <v>FY27NACS763</v>
      </c>
    </row>
    <row r="767" spans="1:1">
      <c r="A767" s="11" t="str">
        <f t="shared" ca="1" si="11"/>
        <v>FY27NACS764</v>
      </c>
    </row>
    <row r="768" spans="1:1">
      <c r="A768" s="11" t="str">
        <f t="shared" ca="1" si="11"/>
        <v>FY27NACS765</v>
      </c>
    </row>
    <row r="769" spans="1:1">
      <c r="A769" s="11" t="str">
        <f t="shared" ca="1" si="11"/>
        <v>FY27NACS766</v>
      </c>
    </row>
    <row r="770" spans="1:1">
      <c r="A770" s="11" t="str">
        <f t="shared" ca="1" si="11"/>
        <v>FY27NACS767</v>
      </c>
    </row>
    <row r="771" spans="1:1">
      <c r="A771" s="11" t="str">
        <f t="shared" ca="1" si="11"/>
        <v>FY27NACS768</v>
      </c>
    </row>
    <row r="772" spans="1:1">
      <c r="A772" s="11" t="str">
        <f t="shared" ref="A772:A835" ca="1" si="12">"FY"&amp;RIGHT(YEAR(TODAY())+1,2)&amp;"N"&amp;$C$1&amp;ROW(B772)-3</f>
        <v>FY27NACS769</v>
      </c>
    </row>
    <row r="773" spans="1:1">
      <c r="A773" s="11" t="str">
        <f t="shared" ca="1" si="12"/>
        <v>FY27NACS770</v>
      </c>
    </row>
    <row r="774" spans="1:1">
      <c r="A774" s="11" t="str">
        <f t="shared" ca="1" si="12"/>
        <v>FY27NACS771</v>
      </c>
    </row>
    <row r="775" spans="1:1">
      <c r="A775" s="11" t="str">
        <f t="shared" ca="1" si="12"/>
        <v>FY27NACS772</v>
      </c>
    </row>
    <row r="776" spans="1:1">
      <c r="A776" s="11" t="str">
        <f t="shared" ca="1" si="12"/>
        <v>FY27NACS773</v>
      </c>
    </row>
    <row r="777" spans="1:1">
      <c r="A777" s="11" t="str">
        <f t="shared" ca="1" si="12"/>
        <v>FY27NACS774</v>
      </c>
    </row>
    <row r="778" spans="1:1">
      <c r="A778" s="11" t="str">
        <f t="shared" ca="1" si="12"/>
        <v>FY27NACS775</v>
      </c>
    </row>
    <row r="779" spans="1:1">
      <c r="A779" s="11" t="str">
        <f t="shared" ca="1" si="12"/>
        <v>FY27NACS776</v>
      </c>
    </row>
    <row r="780" spans="1:1">
      <c r="A780" s="11" t="str">
        <f t="shared" ca="1" si="12"/>
        <v>FY27NACS777</v>
      </c>
    </row>
    <row r="781" spans="1:1">
      <c r="A781" s="11" t="str">
        <f t="shared" ca="1" si="12"/>
        <v>FY27NACS778</v>
      </c>
    </row>
    <row r="782" spans="1:1">
      <c r="A782" s="11" t="str">
        <f t="shared" ca="1" si="12"/>
        <v>FY27NACS779</v>
      </c>
    </row>
    <row r="783" spans="1:1">
      <c r="A783" s="11" t="str">
        <f t="shared" ca="1" si="12"/>
        <v>FY27NACS780</v>
      </c>
    </row>
    <row r="784" spans="1:1">
      <c r="A784" s="11" t="str">
        <f t="shared" ca="1" si="12"/>
        <v>FY27NACS781</v>
      </c>
    </row>
    <row r="785" spans="1:1">
      <c r="A785" s="11" t="str">
        <f t="shared" ca="1" si="12"/>
        <v>FY27NACS782</v>
      </c>
    </row>
    <row r="786" spans="1:1">
      <c r="A786" s="11" t="str">
        <f t="shared" ca="1" si="12"/>
        <v>FY27NACS783</v>
      </c>
    </row>
    <row r="787" spans="1:1">
      <c r="A787" s="11" t="str">
        <f t="shared" ca="1" si="12"/>
        <v>FY27NACS784</v>
      </c>
    </row>
    <row r="788" spans="1:1">
      <c r="A788" s="11" t="str">
        <f t="shared" ca="1" si="12"/>
        <v>FY27NACS785</v>
      </c>
    </row>
    <row r="789" spans="1:1">
      <c r="A789" s="11" t="str">
        <f t="shared" ca="1" si="12"/>
        <v>FY27NACS786</v>
      </c>
    </row>
    <row r="790" spans="1:1">
      <c r="A790" s="11" t="str">
        <f t="shared" ca="1" si="12"/>
        <v>FY27NACS787</v>
      </c>
    </row>
    <row r="791" spans="1:1">
      <c r="A791" s="11" t="str">
        <f t="shared" ca="1" si="12"/>
        <v>FY27NACS788</v>
      </c>
    </row>
    <row r="792" spans="1:1">
      <c r="A792" s="11" t="str">
        <f t="shared" ca="1" si="12"/>
        <v>FY27NACS789</v>
      </c>
    </row>
    <row r="793" spans="1:1">
      <c r="A793" s="11" t="str">
        <f t="shared" ca="1" si="12"/>
        <v>FY27NACS790</v>
      </c>
    </row>
    <row r="794" spans="1:1">
      <c r="A794" s="11" t="str">
        <f t="shared" ca="1" si="12"/>
        <v>FY27NACS791</v>
      </c>
    </row>
    <row r="795" spans="1:1">
      <c r="A795" s="11" t="str">
        <f t="shared" ca="1" si="12"/>
        <v>FY27NACS792</v>
      </c>
    </row>
    <row r="796" spans="1:1">
      <c r="A796" s="11" t="str">
        <f t="shared" ca="1" si="12"/>
        <v>FY27NACS793</v>
      </c>
    </row>
    <row r="797" spans="1:1">
      <c r="A797" s="11" t="str">
        <f t="shared" ca="1" si="12"/>
        <v>FY27NACS794</v>
      </c>
    </row>
    <row r="798" spans="1:1">
      <c r="A798" s="11" t="str">
        <f t="shared" ca="1" si="12"/>
        <v>FY27NACS795</v>
      </c>
    </row>
    <row r="799" spans="1:1">
      <c r="A799" s="11" t="str">
        <f t="shared" ca="1" si="12"/>
        <v>FY27NACS796</v>
      </c>
    </row>
    <row r="800" spans="1:1">
      <c r="A800" s="11" t="str">
        <f t="shared" ca="1" si="12"/>
        <v>FY27NACS797</v>
      </c>
    </row>
    <row r="801" spans="1:1">
      <c r="A801" s="11" t="str">
        <f t="shared" ca="1" si="12"/>
        <v>FY27NACS798</v>
      </c>
    </row>
    <row r="802" spans="1:1">
      <c r="A802" s="11" t="str">
        <f t="shared" ca="1" si="12"/>
        <v>FY27NACS799</v>
      </c>
    </row>
    <row r="803" spans="1:1">
      <c r="A803" s="11" t="str">
        <f t="shared" ca="1" si="12"/>
        <v>FY27NACS800</v>
      </c>
    </row>
    <row r="804" spans="1:1">
      <c r="A804" s="11" t="str">
        <f t="shared" ca="1" si="12"/>
        <v>FY27NACS801</v>
      </c>
    </row>
    <row r="805" spans="1:1">
      <c r="A805" s="11" t="str">
        <f t="shared" ca="1" si="12"/>
        <v>FY27NACS802</v>
      </c>
    </row>
    <row r="806" spans="1:1">
      <c r="A806" s="11" t="str">
        <f t="shared" ca="1" si="12"/>
        <v>FY27NACS803</v>
      </c>
    </row>
    <row r="807" spans="1:1">
      <c r="A807" s="11" t="str">
        <f t="shared" ca="1" si="12"/>
        <v>FY27NACS804</v>
      </c>
    </row>
    <row r="808" spans="1:1">
      <c r="A808" s="11" t="str">
        <f t="shared" ca="1" si="12"/>
        <v>FY27NACS805</v>
      </c>
    </row>
    <row r="809" spans="1:1">
      <c r="A809" s="11" t="str">
        <f t="shared" ca="1" si="12"/>
        <v>FY27NACS806</v>
      </c>
    </row>
    <row r="810" spans="1:1">
      <c r="A810" s="11" t="str">
        <f t="shared" ca="1" si="12"/>
        <v>FY27NACS807</v>
      </c>
    </row>
    <row r="811" spans="1:1">
      <c r="A811" s="11" t="str">
        <f t="shared" ca="1" si="12"/>
        <v>FY27NACS808</v>
      </c>
    </row>
    <row r="812" spans="1:1">
      <c r="A812" s="11" t="str">
        <f t="shared" ca="1" si="12"/>
        <v>FY27NACS809</v>
      </c>
    </row>
    <row r="813" spans="1:1">
      <c r="A813" s="11" t="str">
        <f t="shared" ca="1" si="12"/>
        <v>FY27NACS810</v>
      </c>
    </row>
    <row r="814" spans="1:1">
      <c r="A814" s="11" t="str">
        <f t="shared" ca="1" si="12"/>
        <v>FY27NACS811</v>
      </c>
    </row>
    <row r="815" spans="1:1">
      <c r="A815" s="11" t="str">
        <f t="shared" ca="1" si="12"/>
        <v>FY27NACS812</v>
      </c>
    </row>
    <row r="816" spans="1:1">
      <c r="A816" s="11" t="str">
        <f t="shared" ca="1" si="12"/>
        <v>FY27NACS813</v>
      </c>
    </row>
    <row r="817" spans="1:1">
      <c r="A817" s="11" t="str">
        <f t="shared" ca="1" si="12"/>
        <v>FY27NACS814</v>
      </c>
    </row>
    <row r="818" spans="1:1">
      <c r="A818" s="11" t="str">
        <f t="shared" ca="1" si="12"/>
        <v>FY27NACS815</v>
      </c>
    </row>
    <row r="819" spans="1:1">
      <c r="A819" s="11" t="str">
        <f t="shared" ca="1" si="12"/>
        <v>FY27NACS816</v>
      </c>
    </row>
    <row r="820" spans="1:1">
      <c r="A820" s="11" t="str">
        <f t="shared" ca="1" si="12"/>
        <v>FY27NACS817</v>
      </c>
    </row>
    <row r="821" spans="1:1">
      <c r="A821" s="11" t="str">
        <f t="shared" ca="1" si="12"/>
        <v>FY27NACS818</v>
      </c>
    </row>
    <row r="822" spans="1:1">
      <c r="A822" s="11" t="str">
        <f t="shared" ca="1" si="12"/>
        <v>FY27NACS819</v>
      </c>
    </row>
    <row r="823" spans="1:1">
      <c r="A823" s="11" t="str">
        <f t="shared" ca="1" si="12"/>
        <v>FY27NACS820</v>
      </c>
    </row>
    <row r="824" spans="1:1">
      <c r="A824" s="11" t="str">
        <f t="shared" ca="1" si="12"/>
        <v>FY27NACS821</v>
      </c>
    </row>
    <row r="825" spans="1:1">
      <c r="A825" s="11" t="str">
        <f t="shared" ca="1" si="12"/>
        <v>FY27NACS822</v>
      </c>
    </row>
    <row r="826" spans="1:1">
      <c r="A826" s="11" t="str">
        <f t="shared" ca="1" si="12"/>
        <v>FY27NACS823</v>
      </c>
    </row>
    <row r="827" spans="1:1">
      <c r="A827" s="11" t="str">
        <f t="shared" ca="1" si="12"/>
        <v>FY27NACS824</v>
      </c>
    </row>
    <row r="828" spans="1:1">
      <c r="A828" s="11" t="str">
        <f t="shared" ca="1" si="12"/>
        <v>FY27NACS825</v>
      </c>
    </row>
    <row r="829" spans="1:1">
      <c r="A829" s="11" t="str">
        <f t="shared" ca="1" si="12"/>
        <v>FY27NACS826</v>
      </c>
    </row>
    <row r="830" spans="1:1">
      <c r="A830" s="11" t="str">
        <f t="shared" ca="1" si="12"/>
        <v>FY27NACS827</v>
      </c>
    </row>
    <row r="831" spans="1:1">
      <c r="A831" s="11" t="str">
        <f t="shared" ca="1" si="12"/>
        <v>FY27NACS828</v>
      </c>
    </row>
    <row r="832" spans="1:1">
      <c r="A832" s="11" t="str">
        <f t="shared" ca="1" si="12"/>
        <v>FY27NACS829</v>
      </c>
    </row>
    <row r="833" spans="1:1">
      <c r="A833" s="11" t="str">
        <f t="shared" ca="1" si="12"/>
        <v>FY27NACS830</v>
      </c>
    </row>
    <row r="834" spans="1:1">
      <c r="A834" s="11" t="str">
        <f t="shared" ca="1" si="12"/>
        <v>FY27NACS831</v>
      </c>
    </row>
    <row r="835" spans="1:1">
      <c r="A835" s="11" t="str">
        <f t="shared" ca="1" si="12"/>
        <v>FY27NACS832</v>
      </c>
    </row>
    <row r="836" spans="1:1">
      <c r="A836" s="11" t="str">
        <f t="shared" ref="A836:A899" ca="1" si="13">"FY"&amp;RIGHT(YEAR(TODAY())+1,2)&amp;"N"&amp;$C$1&amp;ROW(B836)-3</f>
        <v>FY27NACS833</v>
      </c>
    </row>
    <row r="837" spans="1:1">
      <c r="A837" s="11" t="str">
        <f t="shared" ca="1" si="13"/>
        <v>FY27NACS834</v>
      </c>
    </row>
    <row r="838" spans="1:1">
      <c r="A838" s="11" t="str">
        <f t="shared" ca="1" si="13"/>
        <v>FY27NACS835</v>
      </c>
    </row>
    <row r="839" spans="1:1">
      <c r="A839" s="11" t="str">
        <f t="shared" ca="1" si="13"/>
        <v>FY27NACS836</v>
      </c>
    </row>
    <row r="840" spans="1:1">
      <c r="A840" s="11" t="str">
        <f t="shared" ca="1" si="13"/>
        <v>FY27NACS837</v>
      </c>
    </row>
    <row r="841" spans="1:1">
      <c r="A841" s="11" t="str">
        <f t="shared" ca="1" si="13"/>
        <v>FY27NACS838</v>
      </c>
    </row>
    <row r="842" spans="1:1">
      <c r="A842" s="11" t="str">
        <f t="shared" ca="1" si="13"/>
        <v>FY27NACS839</v>
      </c>
    </row>
    <row r="843" spans="1:1">
      <c r="A843" s="11" t="str">
        <f t="shared" ca="1" si="13"/>
        <v>FY27NACS840</v>
      </c>
    </row>
    <row r="844" spans="1:1">
      <c r="A844" s="11" t="str">
        <f t="shared" ca="1" si="13"/>
        <v>FY27NACS841</v>
      </c>
    </row>
    <row r="845" spans="1:1">
      <c r="A845" s="11" t="str">
        <f t="shared" ca="1" si="13"/>
        <v>FY27NACS842</v>
      </c>
    </row>
    <row r="846" spans="1:1">
      <c r="A846" s="11" t="str">
        <f t="shared" ca="1" si="13"/>
        <v>FY27NACS843</v>
      </c>
    </row>
    <row r="847" spans="1:1">
      <c r="A847" s="11" t="str">
        <f t="shared" ca="1" si="13"/>
        <v>FY27NACS844</v>
      </c>
    </row>
    <row r="848" spans="1:1">
      <c r="A848" s="11" t="str">
        <f t="shared" ca="1" si="13"/>
        <v>FY27NACS845</v>
      </c>
    </row>
    <row r="849" spans="1:1">
      <c r="A849" s="11" t="str">
        <f t="shared" ca="1" si="13"/>
        <v>FY27NACS846</v>
      </c>
    </row>
    <row r="850" spans="1:1">
      <c r="A850" s="11" t="str">
        <f t="shared" ca="1" si="13"/>
        <v>FY27NACS847</v>
      </c>
    </row>
    <row r="851" spans="1:1">
      <c r="A851" s="11" t="str">
        <f t="shared" ca="1" si="13"/>
        <v>FY27NACS848</v>
      </c>
    </row>
    <row r="852" spans="1:1">
      <c r="A852" s="11" t="str">
        <f t="shared" ca="1" si="13"/>
        <v>FY27NACS849</v>
      </c>
    </row>
    <row r="853" spans="1:1">
      <c r="A853" s="11" t="str">
        <f t="shared" ca="1" si="13"/>
        <v>FY27NACS850</v>
      </c>
    </row>
    <row r="854" spans="1:1">
      <c r="A854" s="11" t="str">
        <f t="shared" ca="1" si="13"/>
        <v>FY27NACS851</v>
      </c>
    </row>
    <row r="855" spans="1:1">
      <c r="A855" s="11" t="str">
        <f t="shared" ca="1" si="13"/>
        <v>FY27NACS852</v>
      </c>
    </row>
    <row r="856" spans="1:1">
      <c r="A856" s="11" t="str">
        <f t="shared" ca="1" si="13"/>
        <v>FY27NACS853</v>
      </c>
    </row>
    <row r="857" spans="1:1">
      <c r="A857" s="11" t="str">
        <f t="shared" ca="1" si="13"/>
        <v>FY27NACS854</v>
      </c>
    </row>
    <row r="858" spans="1:1">
      <c r="A858" s="11" t="str">
        <f t="shared" ca="1" si="13"/>
        <v>FY27NACS855</v>
      </c>
    </row>
    <row r="859" spans="1:1">
      <c r="A859" s="11" t="str">
        <f t="shared" ca="1" si="13"/>
        <v>FY27NACS856</v>
      </c>
    </row>
    <row r="860" spans="1:1">
      <c r="A860" s="11" t="str">
        <f t="shared" ca="1" si="13"/>
        <v>FY27NACS857</v>
      </c>
    </row>
    <row r="861" spans="1:1">
      <c r="A861" s="11" t="str">
        <f t="shared" ca="1" si="13"/>
        <v>FY27NACS858</v>
      </c>
    </row>
    <row r="862" spans="1:1">
      <c r="A862" s="11" t="str">
        <f t="shared" ca="1" si="13"/>
        <v>FY27NACS859</v>
      </c>
    </row>
    <row r="863" spans="1:1">
      <c r="A863" s="11" t="str">
        <f t="shared" ca="1" si="13"/>
        <v>FY27NACS860</v>
      </c>
    </row>
    <row r="864" spans="1:1">
      <c r="A864" s="11" t="str">
        <f t="shared" ca="1" si="13"/>
        <v>FY27NACS861</v>
      </c>
    </row>
    <row r="865" spans="1:1">
      <c r="A865" s="11" t="str">
        <f t="shared" ca="1" si="13"/>
        <v>FY27NACS862</v>
      </c>
    </row>
    <row r="866" spans="1:1">
      <c r="A866" s="11" t="str">
        <f t="shared" ca="1" si="13"/>
        <v>FY27NACS863</v>
      </c>
    </row>
    <row r="867" spans="1:1">
      <c r="A867" s="11" t="str">
        <f t="shared" ca="1" si="13"/>
        <v>FY27NACS864</v>
      </c>
    </row>
    <row r="868" spans="1:1">
      <c r="A868" s="11" t="str">
        <f t="shared" ca="1" si="13"/>
        <v>FY27NACS865</v>
      </c>
    </row>
    <row r="869" spans="1:1">
      <c r="A869" s="11" t="str">
        <f t="shared" ca="1" si="13"/>
        <v>FY27NACS866</v>
      </c>
    </row>
    <row r="870" spans="1:1">
      <c r="A870" s="11" t="str">
        <f t="shared" ca="1" si="13"/>
        <v>FY27NACS867</v>
      </c>
    </row>
    <row r="871" spans="1:1">
      <c r="A871" s="11" t="str">
        <f t="shared" ca="1" si="13"/>
        <v>FY27NACS868</v>
      </c>
    </row>
    <row r="872" spans="1:1">
      <c r="A872" s="11" t="str">
        <f t="shared" ca="1" si="13"/>
        <v>FY27NACS869</v>
      </c>
    </row>
    <row r="873" spans="1:1">
      <c r="A873" s="11" t="str">
        <f t="shared" ca="1" si="13"/>
        <v>FY27NACS870</v>
      </c>
    </row>
    <row r="874" spans="1:1">
      <c r="A874" s="11" t="str">
        <f t="shared" ca="1" si="13"/>
        <v>FY27NACS871</v>
      </c>
    </row>
    <row r="875" spans="1:1">
      <c r="A875" s="11" t="str">
        <f t="shared" ca="1" si="13"/>
        <v>FY27NACS872</v>
      </c>
    </row>
    <row r="876" spans="1:1">
      <c r="A876" s="11" t="str">
        <f t="shared" ca="1" si="13"/>
        <v>FY27NACS873</v>
      </c>
    </row>
    <row r="877" spans="1:1">
      <c r="A877" s="11" t="str">
        <f t="shared" ca="1" si="13"/>
        <v>FY27NACS874</v>
      </c>
    </row>
    <row r="878" spans="1:1">
      <c r="A878" s="11" t="str">
        <f t="shared" ca="1" si="13"/>
        <v>FY27NACS875</v>
      </c>
    </row>
    <row r="879" spans="1:1">
      <c r="A879" s="11" t="str">
        <f t="shared" ca="1" si="13"/>
        <v>FY27NACS876</v>
      </c>
    </row>
    <row r="880" spans="1:1">
      <c r="A880" s="11" t="str">
        <f t="shared" ca="1" si="13"/>
        <v>FY27NACS877</v>
      </c>
    </row>
    <row r="881" spans="1:1">
      <c r="A881" s="11" t="str">
        <f t="shared" ca="1" si="13"/>
        <v>FY27NACS878</v>
      </c>
    </row>
    <row r="882" spans="1:1">
      <c r="A882" s="11" t="str">
        <f t="shared" ca="1" si="13"/>
        <v>FY27NACS879</v>
      </c>
    </row>
    <row r="883" spans="1:1">
      <c r="A883" s="11" t="str">
        <f t="shared" ca="1" si="13"/>
        <v>FY27NACS880</v>
      </c>
    </row>
    <row r="884" spans="1:1">
      <c r="A884" s="11" t="str">
        <f t="shared" ca="1" si="13"/>
        <v>FY27NACS881</v>
      </c>
    </row>
    <row r="885" spans="1:1">
      <c r="A885" s="11" t="str">
        <f t="shared" ca="1" si="13"/>
        <v>FY27NACS882</v>
      </c>
    </row>
    <row r="886" spans="1:1">
      <c r="A886" s="11" t="str">
        <f t="shared" ca="1" si="13"/>
        <v>FY27NACS883</v>
      </c>
    </row>
    <row r="887" spans="1:1">
      <c r="A887" s="11" t="str">
        <f t="shared" ca="1" si="13"/>
        <v>FY27NACS884</v>
      </c>
    </row>
    <row r="888" spans="1:1">
      <c r="A888" s="11" t="str">
        <f t="shared" ca="1" si="13"/>
        <v>FY27NACS885</v>
      </c>
    </row>
    <row r="889" spans="1:1">
      <c r="A889" s="11" t="str">
        <f t="shared" ca="1" si="13"/>
        <v>FY27NACS886</v>
      </c>
    </row>
    <row r="890" spans="1:1">
      <c r="A890" s="11" t="str">
        <f t="shared" ca="1" si="13"/>
        <v>FY27NACS887</v>
      </c>
    </row>
    <row r="891" spans="1:1">
      <c r="A891" s="11" t="str">
        <f t="shared" ca="1" si="13"/>
        <v>FY27NACS888</v>
      </c>
    </row>
    <row r="892" spans="1:1">
      <c r="A892" s="11" t="str">
        <f t="shared" ca="1" si="13"/>
        <v>FY27NACS889</v>
      </c>
    </row>
    <row r="893" spans="1:1">
      <c r="A893" s="11" t="str">
        <f t="shared" ca="1" si="13"/>
        <v>FY27NACS890</v>
      </c>
    </row>
    <row r="894" spans="1:1">
      <c r="A894" s="11" t="str">
        <f t="shared" ca="1" si="13"/>
        <v>FY27NACS891</v>
      </c>
    </row>
    <row r="895" spans="1:1">
      <c r="A895" s="11" t="str">
        <f t="shared" ca="1" si="13"/>
        <v>FY27NACS892</v>
      </c>
    </row>
    <row r="896" spans="1:1">
      <c r="A896" s="11" t="str">
        <f t="shared" ca="1" si="13"/>
        <v>FY27NACS893</v>
      </c>
    </row>
    <row r="897" spans="1:1">
      <c r="A897" s="11" t="str">
        <f t="shared" ca="1" si="13"/>
        <v>FY27NACS894</v>
      </c>
    </row>
    <row r="898" spans="1:1">
      <c r="A898" s="11" t="str">
        <f t="shared" ca="1" si="13"/>
        <v>FY27NACS895</v>
      </c>
    </row>
    <row r="899" spans="1:1">
      <c r="A899" s="11" t="str">
        <f t="shared" ca="1" si="13"/>
        <v>FY27NACS896</v>
      </c>
    </row>
    <row r="900" spans="1:1">
      <c r="A900" s="11" t="str">
        <f t="shared" ref="A900:A963" ca="1" si="14">"FY"&amp;RIGHT(YEAR(TODAY())+1,2)&amp;"N"&amp;$C$1&amp;ROW(B900)-3</f>
        <v>FY27NACS897</v>
      </c>
    </row>
    <row r="901" spans="1:1">
      <c r="A901" s="11" t="str">
        <f t="shared" ca="1" si="14"/>
        <v>FY27NACS898</v>
      </c>
    </row>
    <row r="902" spans="1:1">
      <c r="A902" s="11" t="str">
        <f t="shared" ca="1" si="14"/>
        <v>FY27NACS899</v>
      </c>
    </row>
    <row r="903" spans="1:1">
      <c r="A903" s="11" t="str">
        <f t="shared" ca="1" si="14"/>
        <v>FY27NACS900</v>
      </c>
    </row>
    <row r="904" spans="1:1">
      <c r="A904" s="11" t="str">
        <f t="shared" ca="1" si="14"/>
        <v>FY27NACS901</v>
      </c>
    </row>
    <row r="905" spans="1:1">
      <c r="A905" s="11" t="str">
        <f t="shared" ca="1" si="14"/>
        <v>FY27NACS902</v>
      </c>
    </row>
    <row r="906" spans="1:1">
      <c r="A906" s="11" t="str">
        <f t="shared" ca="1" si="14"/>
        <v>FY27NACS903</v>
      </c>
    </row>
    <row r="907" spans="1:1">
      <c r="A907" s="11" t="str">
        <f t="shared" ca="1" si="14"/>
        <v>FY27NACS904</v>
      </c>
    </row>
    <row r="908" spans="1:1">
      <c r="A908" s="11" t="str">
        <f t="shared" ca="1" si="14"/>
        <v>FY27NACS905</v>
      </c>
    </row>
    <row r="909" spans="1:1">
      <c r="A909" s="11" t="str">
        <f t="shared" ca="1" si="14"/>
        <v>FY27NACS906</v>
      </c>
    </row>
    <row r="910" spans="1:1">
      <c r="A910" s="11" t="str">
        <f t="shared" ca="1" si="14"/>
        <v>FY27NACS907</v>
      </c>
    </row>
    <row r="911" spans="1:1">
      <c r="A911" s="11" t="str">
        <f t="shared" ca="1" si="14"/>
        <v>FY27NACS908</v>
      </c>
    </row>
    <row r="912" spans="1:1">
      <c r="A912" s="11" t="str">
        <f t="shared" ca="1" si="14"/>
        <v>FY27NACS909</v>
      </c>
    </row>
    <row r="913" spans="1:1">
      <c r="A913" s="11" t="str">
        <f t="shared" ca="1" si="14"/>
        <v>FY27NACS910</v>
      </c>
    </row>
    <row r="914" spans="1:1">
      <c r="A914" s="11" t="str">
        <f t="shared" ca="1" si="14"/>
        <v>FY27NACS911</v>
      </c>
    </row>
    <row r="915" spans="1:1">
      <c r="A915" s="11" t="str">
        <f t="shared" ca="1" si="14"/>
        <v>FY27NACS912</v>
      </c>
    </row>
    <row r="916" spans="1:1">
      <c r="A916" s="11" t="str">
        <f t="shared" ca="1" si="14"/>
        <v>FY27NACS913</v>
      </c>
    </row>
    <row r="917" spans="1:1">
      <c r="A917" s="11" t="str">
        <f t="shared" ca="1" si="14"/>
        <v>FY27NACS914</v>
      </c>
    </row>
    <row r="918" spans="1:1">
      <c r="A918" s="11" t="str">
        <f t="shared" ca="1" si="14"/>
        <v>FY27NACS915</v>
      </c>
    </row>
    <row r="919" spans="1:1">
      <c r="A919" s="11" t="str">
        <f t="shared" ca="1" si="14"/>
        <v>FY27NACS916</v>
      </c>
    </row>
    <row r="920" spans="1:1">
      <c r="A920" s="11" t="str">
        <f t="shared" ca="1" si="14"/>
        <v>FY27NACS917</v>
      </c>
    </row>
    <row r="921" spans="1:1">
      <c r="A921" s="11" t="str">
        <f t="shared" ca="1" si="14"/>
        <v>FY27NACS918</v>
      </c>
    </row>
    <row r="922" spans="1:1">
      <c r="A922" s="11" t="str">
        <f t="shared" ca="1" si="14"/>
        <v>FY27NACS919</v>
      </c>
    </row>
    <row r="923" spans="1:1">
      <c r="A923" s="11" t="str">
        <f t="shared" ca="1" si="14"/>
        <v>FY27NACS920</v>
      </c>
    </row>
    <row r="924" spans="1:1">
      <c r="A924" s="11" t="str">
        <f t="shared" ca="1" si="14"/>
        <v>FY27NACS921</v>
      </c>
    </row>
    <row r="925" spans="1:1">
      <c r="A925" s="11" t="str">
        <f t="shared" ca="1" si="14"/>
        <v>FY27NACS922</v>
      </c>
    </row>
    <row r="926" spans="1:1">
      <c r="A926" s="11" t="str">
        <f t="shared" ca="1" si="14"/>
        <v>FY27NACS923</v>
      </c>
    </row>
    <row r="927" spans="1:1">
      <c r="A927" s="11" t="str">
        <f t="shared" ca="1" si="14"/>
        <v>FY27NACS924</v>
      </c>
    </row>
    <row r="928" spans="1:1">
      <c r="A928" s="11" t="str">
        <f t="shared" ca="1" si="14"/>
        <v>FY27NACS925</v>
      </c>
    </row>
    <row r="929" spans="1:1">
      <c r="A929" s="11" t="str">
        <f t="shared" ca="1" si="14"/>
        <v>FY27NACS926</v>
      </c>
    </row>
    <row r="930" spans="1:1">
      <c r="A930" s="11" t="str">
        <f t="shared" ca="1" si="14"/>
        <v>FY27NACS927</v>
      </c>
    </row>
    <row r="931" spans="1:1">
      <c r="A931" s="11" t="str">
        <f t="shared" ca="1" si="14"/>
        <v>FY27NACS928</v>
      </c>
    </row>
    <row r="932" spans="1:1">
      <c r="A932" s="11" t="str">
        <f t="shared" ca="1" si="14"/>
        <v>FY27NACS929</v>
      </c>
    </row>
    <row r="933" spans="1:1">
      <c r="A933" s="11" t="str">
        <f t="shared" ca="1" si="14"/>
        <v>FY27NACS930</v>
      </c>
    </row>
    <row r="934" spans="1:1">
      <c r="A934" s="11" t="str">
        <f t="shared" ca="1" si="14"/>
        <v>FY27NACS931</v>
      </c>
    </row>
    <row r="935" spans="1:1">
      <c r="A935" s="11" t="str">
        <f t="shared" ca="1" si="14"/>
        <v>FY27NACS932</v>
      </c>
    </row>
    <row r="936" spans="1:1">
      <c r="A936" s="11" t="str">
        <f t="shared" ca="1" si="14"/>
        <v>FY27NACS933</v>
      </c>
    </row>
    <row r="937" spans="1:1">
      <c r="A937" s="11" t="str">
        <f t="shared" ca="1" si="14"/>
        <v>FY27NACS934</v>
      </c>
    </row>
    <row r="938" spans="1:1">
      <c r="A938" s="11" t="str">
        <f t="shared" ca="1" si="14"/>
        <v>FY27NACS935</v>
      </c>
    </row>
    <row r="939" spans="1:1">
      <c r="A939" s="11" t="str">
        <f t="shared" ca="1" si="14"/>
        <v>FY27NACS936</v>
      </c>
    </row>
    <row r="940" spans="1:1">
      <c r="A940" s="11" t="str">
        <f t="shared" ca="1" si="14"/>
        <v>FY27NACS937</v>
      </c>
    </row>
    <row r="941" spans="1:1">
      <c r="A941" s="11" t="str">
        <f t="shared" ca="1" si="14"/>
        <v>FY27NACS938</v>
      </c>
    </row>
    <row r="942" spans="1:1">
      <c r="A942" s="11" t="str">
        <f t="shared" ca="1" si="14"/>
        <v>FY27NACS939</v>
      </c>
    </row>
    <row r="943" spans="1:1">
      <c r="A943" s="11" t="str">
        <f t="shared" ca="1" si="14"/>
        <v>FY27NACS940</v>
      </c>
    </row>
    <row r="944" spans="1:1">
      <c r="A944" s="11" t="str">
        <f t="shared" ca="1" si="14"/>
        <v>FY27NACS941</v>
      </c>
    </row>
    <row r="945" spans="1:1">
      <c r="A945" s="11" t="str">
        <f t="shared" ca="1" si="14"/>
        <v>FY27NACS942</v>
      </c>
    </row>
    <row r="946" spans="1:1">
      <c r="A946" s="11" t="str">
        <f t="shared" ca="1" si="14"/>
        <v>FY27NACS943</v>
      </c>
    </row>
    <row r="947" spans="1:1">
      <c r="A947" s="11" t="str">
        <f t="shared" ca="1" si="14"/>
        <v>FY27NACS944</v>
      </c>
    </row>
    <row r="948" spans="1:1">
      <c r="A948" s="11" t="str">
        <f t="shared" ca="1" si="14"/>
        <v>FY27NACS945</v>
      </c>
    </row>
    <row r="949" spans="1:1">
      <c r="A949" s="11" t="str">
        <f t="shared" ca="1" si="14"/>
        <v>FY27NACS946</v>
      </c>
    </row>
    <row r="950" spans="1:1">
      <c r="A950" s="11" t="str">
        <f t="shared" ca="1" si="14"/>
        <v>FY27NACS947</v>
      </c>
    </row>
    <row r="951" spans="1:1">
      <c r="A951" s="11" t="str">
        <f t="shared" ca="1" si="14"/>
        <v>FY27NACS948</v>
      </c>
    </row>
    <row r="952" spans="1:1">
      <c r="A952" s="11" t="str">
        <f t="shared" ca="1" si="14"/>
        <v>FY27NACS949</v>
      </c>
    </row>
    <row r="953" spans="1:1">
      <c r="A953" s="11" t="str">
        <f t="shared" ca="1" si="14"/>
        <v>FY27NACS950</v>
      </c>
    </row>
    <row r="954" spans="1:1">
      <c r="A954" s="11" t="str">
        <f t="shared" ca="1" si="14"/>
        <v>FY27NACS951</v>
      </c>
    </row>
    <row r="955" spans="1:1">
      <c r="A955" s="11" t="str">
        <f t="shared" ca="1" si="14"/>
        <v>FY27NACS952</v>
      </c>
    </row>
    <row r="956" spans="1:1">
      <c r="A956" s="11" t="str">
        <f t="shared" ca="1" si="14"/>
        <v>FY27NACS953</v>
      </c>
    </row>
    <row r="957" spans="1:1">
      <c r="A957" s="11" t="str">
        <f t="shared" ca="1" si="14"/>
        <v>FY27NACS954</v>
      </c>
    </row>
    <row r="958" spans="1:1">
      <c r="A958" s="11" t="str">
        <f t="shared" ca="1" si="14"/>
        <v>FY27NACS955</v>
      </c>
    </row>
    <row r="959" spans="1:1">
      <c r="A959" s="11" t="str">
        <f t="shared" ca="1" si="14"/>
        <v>FY27NACS956</v>
      </c>
    </row>
    <row r="960" spans="1:1">
      <c r="A960" s="11" t="str">
        <f t="shared" ca="1" si="14"/>
        <v>FY27NACS957</v>
      </c>
    </row>
    <row r="961" spans="1:1">
      <c r="A961" s="11" t="str">
        <f t="shared" ca="1" si="14"/>
        <v>FY27NACS958</v>
      </c>
    </row>
    <row r="962" spans="1:1">
      <c r="A962" s="11" t="str">
        <f t="shared" ca="1" si="14"/>
        <v>FY27NACS959</v>
      </c>
    </row>
    <row r="963" spans="1:1">
      <c r="A963" s="11" t="str">
        <f t="shared" ca="1" si="14"/>
        <v>FY27NACS960</v>
      </c>
    </row>
    <row r="964" spans="1:1">
      <c r="A964" s="11" t="str">
        <f t="shared" ref="A964:A1027" ca="1" si="15">"FY"&amp;RIGHT(YEAR(TODAY())+1,2)&amp;"N"&amp;$C$1&amp;ROW(B964)-3</f>
        <v>FY27NACS961</v>
      </c>
    </row>
    <row r="965" spans="1:1">
      <c r="A965" s="11" t="str">
        <f t="shared" ca="1" si="15"/>
        <v>FY27NACS962</v>
      </c>
    </row>
    <row r="966" spans="1:1">
      <c r="A966" s="11" t="str">
        <f t="shared" ca="1" si="15"/>
        <v>FY27NACS963</v>
      </c>
    </row>
    <row r="967" spans="1:1">
      <c r="A967" s="11" t="str">
        <f t="shared" ca="1" si="15"/>
        <v>FY27NACS964</v>
      </c>
    </row>
    <row r="968" spans="1:1">
      <c r="A968" s="11" t="str">
        <f t="shared" ca="1" si="15"/>
        <v>FY27NACS965</v>
      </c>
    </row>
    <row r="969" spans="1:1">
      <c r="A969" s="11" t="str">
        <f t="shared" ca="1" si="15"/>
        <v>FY27NACS966</v>
      </c>
    </row>
    <row r="970" spans="1:1">
      <c r="A970" s="11" t="str">
        <f t="shared" ca="1" si="15"/>
        <v>FY27NACS967</v>
      </c>
    </row>
    <row r="971" spans="1:1">
      <c r="A971" s="11" t="str">
        <f t="shared" ca="1" si="15"/>
        <v>FY27NACS968</v>
      </c>
    </row>
    <row r="972" spans="1:1">
      <c r="A972" s="11" t="str">
        <f t="shared" ca="1" si="15"/>
        <v>FY27NACS969</v>
      </c>
    </row>
    <row r="973" spans="1:1">
      <c r="A973" s="11" t="str">
        <f t="shared" ca="1" si="15"/>
        <v>FY27NACS970</v>
      </c>
    </row>
    <row r="974" spans="1:1">
      <c r="A974" s="11" t="str">
        <f t="shared" ca="1" si="15"/>
        <v>FY27NACS971</v>
      </c>
    </row>
    <row r="975" spans="1:1">
      <c r="A975" s="11" t="str">
        <f t="shared" ca="1" si="15"/>
        <v>FY27NACS972</v>
      </c>
    </row>
    <row r="976" spans="1:1">
      <c r="A976" s="11" t="str">
        <f t="shared" ca="1" si="15"/>
        <v>FY27NACS973</v>
      </c>
    </row>
    <row r="977" spans="1:1">
      <c r="A977" s="11" t="str">
        <f t="shared" ca="1" si="15"/>
        <v>FY27NACS974</v>
      </c>
    </row>
    <row r="978" spans="1:1">
      <c r="A978" s="11" t="str">
        <f t="shared" ca="1" si="15"/>
        <v>FY27NACS975</v>
      </c>
    </row>
    <row r="979" spans="1:1">
      <c r="A979" s="11" t="str">
        <f t="shared" ca="1" si="15"/>
        <v>FY27NACS976</v>
      </c>
    </row>
    <row r="980" spans="1:1">
      <c r="A980" s="11" t="str">
        <f t="shared" ca="1" si="15"/>
        <v>FY27NACS977</v>
      </c>
    </row>
    <row r="981" spans="1:1">
      <c r="A981" s="11" t="str">
        <f t="shared" ca="1" si="15"/>
        <v>FY27NACS978</v>
      </c>
    </row>
    <row r="982" spans="1:1">
      <c r="A982" s="11" t="str">
        <f t="shared" ca="1" si="15"/>
        <v>FY27NACS979</v>
      </c>
    </row>
    <row r="983" spans="1:1">
      <c r="A983" s="11" t="str">
        <f t="shared" ca="1" si="15"/>
        <v>FY27NACS980</v>
      </c>
    </row>
    <row r="984" spans="1:1">
      <c r="A984" s="11" t="str">
        <f t="shared" ca="1" si="15"/>
        <v>FY27NACS981</v>
      </c>
    </row>
    <row r="985" spans="1:1">
      <c r="A985" s="11" t="str">
        <f t="shared" ca="1" si="15"/>
        <v>FY27NACS982</v>
      </c>
    </row>
    <row r="986" spans="1:1">
      <c r="A986" s="11" t="str">
        <f t="shared" ca="1" si="15"/>
        <v>FY27NACS983</v>
      </c>
    </row>
    <row r="987" spans="1:1">
      <c r="A987" s="11" t="str">
        <f t="shared" ca="1" si="15"/>
        <v>FY27NACS984</v>
      </c>
    </row>
    <row r="988" spans="1:1">
      <c r="A988" s="11" t="str">
        <f t="shared" ca="1" si="15"/>
        <v>FY27NACS985</v>
      </c>
    </row>
    <row r="989" spans="1:1">
      <c r="A989" s="11" t="str">
        <f t="shared" ca="1" si="15"/>
        <v>FY27NACS986</v>
      </c>
    </row>
    <row r="990" spans="1:1">
      <c r="A990" s="11" t="str">
        <f t="shared" ca="1" si="15"/>
        <v>FY27NACS987</v>
      </c>
    </row>
    <row r="991" spans="1:1">
      <c r="A991" s="11" t="str">
        <f t="shared" ca="1" si="15"/>
        <v>FY27NACS988</v>
      </c>
    </row>
    <row r="992" spans="1:1">
      <c r="A992" s="11" t="str">
        <f t="shared" ca="1" si="15"/>
        <v>FY27NACS989</v>
      </c>
    </row>
    <row r="993" spans="1:1">
      <c r="A993" s="11" t="str">
        <f t="shared" ca="1" si="15"/>
        <v>FY27NACS990</v>
      </c>
    </row>
    <row r="994" spans="1:1">
      <c r="A994" s="11" t="str">
        <f t="shared" ca="1" si="15"/>
        <v>FY27NACS991</v>
      </c>
    </row>
    <row r="995" spans="1:1">
      <c r="A995" s="11" t="str">
        <f t="shared" ca="1" si="15"/>
        <v>FY27NACS992</v>
      </c>
    </row>
    <row r="996" spans="1:1">
      <c r="A996" s="11" t="str">
        <f t="shared" ca="1" si="15"/>
        <v>FY27NACS993</v>
      </c>
    </row>
    <row r="997" spans="1:1">
      <c r="A997" s="11" t="str">
        <f t="shared" ca="1" si="15"/>
        <v>FY27NACS994</v>
      </c>
    </row>
    <row r="998" spans="1:1">
      <c r="A998" s="11" t="str">
        <f t="shared" ca="1" si="15"/>
        <v>FY27NACS995</v>
      </c>
    </row>
    <row r="999" spans="1:1">
      <c r="A999" s="11" t="str">
        <f t="shared" ca="1" si="15"/>
        <v>FY27NACS996</v>
      </c>
    </row>
    <row r="1000" spans="1:1">
      <c r="A1000" s="11" t="str">
        <f t="shared" ca="1" si="15"/>
        <v>FY27NACS997</v>
      </c>
    </row>
    <row r="1001" spans="1:1">
      <c r="A1001" s="11" t="str">
        <f t="shared" ca="1" si="15"/>
        <v>FY27NACS998</v>
      </c>
    </row>
    <row r="1002" spans="1:1">
      <c r="A1002" s="11" t="str">
        <f t="shared" ca="1" si="15"/>
        <v>FY27NACS999</v>
      </c>
    </row>
    <row r="1003" spans="1:1" ht="30">
      <c r="A1003" s="11" t="str">
        <f t="shared" ca="1" si="15"/>
        <v>FY27NACS1000</v>
      </c>
    </row>
    <row r="1004" spans="1:1" ht="30">
      <c r="A1004" s="11" t="str">
        <f t="shared" ca="1" si="15"/>
        <v>FY27NACS1001</v>
      </c>
    </row>
    <row r="1005" spans="1:1" ht="30">
      <c r="A1005" s="11" t="str">
        <f t="shared" ca="1" si="15"/>
        <v>FY27NACS1002</v>
      </c>
    </row>
    <row r="1006" spans="1:1" ht="30">
      <c r="A1006" s="11" t="str">
        <f t="shared" ca="1" si="15"/>
        <v>FY27NACS1003</v>
      </c>
    </row>
    <row r="1007" spans="1:1" ht="30">
      <c r="A1007" s="11" t="str">
        <f t="shared" ca="1" si="15"/>
        <v>FY27NACS1004</v>
      </c>
    </row>
    <row r="1008" spans="1:1" ht="30">
      <c r="A1008" s="11" t="str">
        <f t="shared" ca="1" si="15"/>
        <v>FY27NACS1005</v>
      </c>
    </row>
    <row r="1009" spans="1:1" ht="30">
      <c r="A1009" s="11" t="str">
        <f t="shared" ca="1" si="15"/>
        <v>FY27NACS1006</v>
      </c>
    </row>
    <row r="1010" spans="1:1" ht="30">
      <c r="A1010" s="11" t="str">
        <f t="shared" ca="1" si="15"/>
        <v>FY27NACS1007</v>
      </c>
    </row>
    <row r="1011" spans="1:1" ht="30">
      <c r="A1011" s="11" t="str">
        <f t="shared" ca="1" si="15"/>
        <v>FY27NACS1008</v>
      </c>
    </row>
    <row r="1012" spans="1:1" ht="30">
      <c r="A1012" s="11" t="str">
        <f t="shared" ca="1" si="15"/>
        <v>FY27NACS1009</v>
      </c>
    </row>
    <row r="1013" spans="1:1" ht="30">
      <c r="A1013" s="11" t="str">
        <f t="shared" ca="1" si="15"/>
        <v>FY27NACS1010</v>
      </c>
    </row>
    <row r="1014" spans="1:1" ht="30">
      <c r="A1014" s="11" t="str">
        <f t="shared" ca="1" si="15"/>
        <v>FY27NACS1011</v>
      </c>
    </row>
    <row r="1015" spans="1:1" ht="30">
      <c r="A1015" s="11" t="str">
        <f t="shared" ca="1" si="15"/>
        <v>FY27NACS1012</v>
      </c>
    </row>
    <row r="1016" spans="1:1" ht="30">
      <c r="A1016" s="11" t="str">
        <f t="shared" ca="1" si="15"/>
        <v>FY27NACS1013</v>
      </c>
    </row>
    <row r="1017" spans="1:1" ht="30">
      <c r="A1017" s="11" t="str">
        <f t="shared" ca="1" si="15"/>
        <v>FY27NACS1014</v>
      </c>
    </row>
    <row r="1018" spans="1:1" ht="30">
      <c r="A1018" s="11" t="str">
        <f t="shared" ca="1" si="15"/>
        <v>FY27NACS1015</v>
      </c>
    </row>
    <row r="1019" spans="1:1" ht="30">
      <c r="A1019" s="11" t="str">
        <f t="shared" ca="1" si="15"/>
        <v>FY27NACS1016</v>
      </c>
    </row>
    <row r="1020" spans="1:1" ht="30">
      <c r="A1020" s="11" t="str">
        <f t="shared" ca="1" si="15"/>
        <v>FY27NACS1017</v>
      </c>
    </row>
    <row r="1021" spans="1:1" ht="30">
      <c r="A1021" s="11" t="str">
        <f t="shared" ca="1" si="15"/>
        <v>FY27NACS1018</v>
      </c>
    </row>
    <row r="1022" spans="1:1" ht="30">
      <c r="A1022" s="11" t="str">
        <f t="shared" ca="1" si="15"/>
        <v>FY27NACS1019</v>
      </c>
    </row>
    <row r="1023" spans="1:1" ht="30">
      <c r="A1023" s="11" t="str">
        <f t="shared" ca="1" si="15"/>
        <v>FY27NACS1020</v>
      </c>
    </row>
    <row r="1024" spans="1:1" ht="30">
      <c r="A1024" s="11" t="str">
        <f t="shared" ca="1" si="15"/>
        <v>FY27NACS1021</v>
      </c>
    </row>
    <row r="1025" spans="1:1" ht="30">
      <c r="A1025" s="11" t="str">
        <f t="shared" ca="1" si="15"/>
        <v>FY27NACS1022</v>
      </c>
    </row>
    <row r="1026" spans="1:1" ht="30">
      <c r="A1026" s="11" t="str">
        <f t="shared" ca="1" si="15"/>
        <v>FY27NACS1023</v>
      </c>
    </row>
    <row r="1027" spans="1:1" ht="30">
      <c r="A1027" s="11" t="str">
        <f t="shared" ca="1" si="15"/>
        <v>FY27NACS1024</v>
      </c>
    </row>
    <row r="1028" spans="1:1" ht="30">
      <c r="A1028" s="11" t="str">
        <f t="shared" ref="A1028:A1091" ca="1" si="16">"FY"&amp;RIGHT(YEAR(TODAY())+1,2)&amp;"N"&amp;$C$1&amp;ROW(B1028)-3</f>
        <v>FY27NACS1025</v>
      </c>
    </row>
    <row r="1029" spans="1:1" ht="30">
      <c r="A1029" s="11" t="str">
        <f t="shared" ca="1" si="16"/>
        <v>FY27NACS1026</v>
      </c>
    </row>
    <row r="1030" spans="1:1" ht="30">
      <c r="A1030" s="11" t="str">
        <f t="shared" ca="1" si="16"/>
        <v>FY27NACS1027</v>
      </c>
    </row>
    <row r="1031" spans="1:1" ht="30">
      <c r="A1031" s="11" t="str">
        <f t="shared" ca="1" si="16"/>
        <v>FY27NACS1028</v>
      </c>
    </row>
    <row r="1032" spans="1:1" ht="30">
      <c r="A1032" s="11" t="str">
        <f t="shared" ca="1" si="16"/>
        <v>FY27NACS1029</v>
      </c>
    </row>
    <row r="1033" spans="1:1" ht="30">
      <c r="A1033" s="11" t="str">
        <f t="shared" ca="1" si="16"/>
        <v>FY27NACS1030</v>
      </c>
    </row>
    <row r="1034" spans="1:1" ht="30">
      <c r="A1034" s="11" t="str">
        <f t="shared" ca="1" si="16"/>
        <v>FY27NACS1031</v>
      </c>
    </row>
    <row r="1035" spans="1:1" ht="30">
      <c r="A1035" s="11" t="str">
        <f t="shared" ca="1" si="16"/>
        <v>FY27NACS1032</v>
      </c>
    </row>
    <row r="1036" spans="1:1" ht="30">
      <c r="A1036" s="11" t="str">
        <f t="shared" ca="1" si="16"/>
        <v>FY27NACS1033</v>
      </c>
    </row>
    <row r="1037" spans="1:1" ht="30">
      <c r="A1037" s="11" t="str">
        <f t="shared" ca="1" si="16"/>
        <v>FY27NACS1034</v>
      </c>
    </row>
    <row r="1038" spans="1:1" ht="30">
      <c r="A1038" s="11" t="str">
        <f t="shared" ca="1" si="16"/>
        <v>FY27NACS1035</v>
      </c>
    </row>
    <row r="1039" spans="1:1" ht="30">
      <c r="A1039" s="11" t="str">
        <f t="shared" ca="1" si="16"/>
        <v>FY27NACS1036</v>
      </c>
    </row>
    <row r="1040" spans="1:1" ht="30">
      <c r="A1040" s="11" t="str">
        <f t="shared" ca="1" si="16"/>
        <v>FY27NACS1037</v>
      </c>
    </row>
    <row r="1041" spans="1:1" ht="30">
      <c r="A1041" s="11" t="str">
        <f t="shared" ca="1" si="16"/>
        <v>FY27NACS1038</v>
      </c>
    </row>
    <row r="1042" spans="1:1" ht="30">
      <c r="A1042" s="11" t="str">
        <f t="shared" ca="1" si="16"/>
        <v>FY27NACS1039</v>
      </c>
    </row>
    <row r="1043" spans="1:1" ht="30">
      <c r="A1043" s="11" t="str">
        <f t="shared" ca="1" si="16"/>
        <v>FY27NACS1040</v>
      </c>
    </row>
    <row r="1044" spans="1:1" ht="30">
      <c r="A1044" s="11" t="str">
        <f t="shared" ca="1" si="16"/>
        <v>FY27NACS1041</v>
      </c>
    </row>
    <row r="1045" spans="1:1" ht="30">
      <c r="A1045" s="11" t="str">
        <f t="shared" ca="1" si="16"/>
        <v>FY27NACS1042</v>
      </c>
    </row>
    <row r="1046" spans="1:1" ht="30">
      <c r="A1046" s="11" t="str">
        <f t="shared" ca="1" si="16"/>
        <v>FY27NACS1043</v>
      </c>
    </row>
    <row r="1047" spans="1:1" ht="30">
      <c r="A1047" s="11" t="str">
        <f t="shared" ca="1" si="16"/>
        <v>FY27NACS1044</v>
      </c>
    </row>
    <row r="1048" spans="1:1" ht="30">
      <c r="A1048" s="11" t="str">
        <f t="shared" ca="1" si="16"/>
        <v>FY27NACS1045</v>
      </c>
    </row>
    <row r="1049" spans="1:1" ht="30">
      <c r="A1049" s="11" t="str">
        <f t="shared" ca="1" si="16"/>
        <v>FY27NACS1046</v>
      </c>
    </row>
    <row r="1050" spans="1:1" ht="30">
      <c r="A1050" s="11" t="str">
        <f t="shared" ca="1" si="16"/>
        <v>FY27NACS1047</v>
      </c>
    </row>
    <row r="1051" spans="1:1" ht="30">
      <c r="A1051" s="11" t="str">
        <f t="shared" ca="1" si="16"/>
        <v>FY27NACS1048</v>
      </c>
    </row>
    <row r="1052" spans="1:1" ht="30">
      <c r="A1052" s="11" t="str">
        <f t="shared" ca="1" si="16"/>
        <v>FY27NACS1049</v>
      </c>
    </row>
    <row r="1053" spans="1:1" ht="30">
      <c r="A1053" s="11" t="str">
        <f t="shared" ca="1" si="16"/>
        <v>FY27NACS1050</v>
      </c>
    </row>
    <row r="1054" spans="1:1" ht="30">
      <c r="A1054" s="11" t="str">
        <f t="shared" ca="1" si="16"/>
        <v>FY27NACS1051</v>
      </c>
    </row>
    <row r="1055" spans="1:1" ht="30">
      <c r="A1055" s="11" t="str">
        <f t="shared" ca="1" si="16"/>
        <v>FY27NACS1052</v>
      </c>
    </row>
    <row r="1056" spans="1:1" ht="30">
      <c r="A1056" s="11" t="str">
        <f t="shared" ca="1" si="16"/>
        <v>FY27NACS1053</v>
      </c>
    </row>
    <row r="1057" spans="1:1" ht="30">
      <c r="A1057" s="11" t="str">
        <f t="shared" ca="1" si="16"/>
        <v>FY27NACS1054</v>
      </c>
    </row>
    <row r="1058" spans="1:1" ht="30">
      <c r="A1058" s="11" t="str">
        <f t="shared" ca="1" si="16"/>
        <v>FY27NACS1055</v>
      </c>
    </row>
    <row r="1059" spans="1:1" ht="30">
      <c r="A1059" s="11" t="str">
        <f t="shared" ca="1" si="16"/>
        <v>FY27NACS1056</v>
      </c>
    </row>
    <row r="1060" spans="1:1" ht="30">
      <c r="A1060" s="11" t="str">
        <f t="shared" ca="1" si="16"/>
        <v>FY27NACS1057</v>
      </c>
    </row>
    <row r="1061" spans="1:1" ht="30">
      <c r="A1061" s="11" t="str">
        <f t="shared" ca="1" si="16"/>
        <v>FY27NACS1058</v>
      </c>
    </row>
    <row r="1062" spans="1:1" ht="30">
      <c r="A1062" s="11" t="str">
        <f t="shared" ca="1" si="16"/>
        <v>FY27NACS1059</v>
      </c>
    </row>
    <row r="1063" spans="1:1" ht="30">
      <c r="A1063" s="11" t="str">
        <f t="shared" ca="1" si="16"/>
        <v>FY27NACS1060</v>
      </c>
    </row>
    <row r="1064" spans="1:1" ht="30">
      <c r="A1064" s="11" t="str">
        <f t="shared" ca="1" si="16"/>
        <v>FY27NACS1061</v>
      </c>
    </row>
    <row r="1065" spans="1:1" ht="30">
      <c r="A1065" s="11" t="str">
        <f t="shared" ca="1" si="16"/>
        <v>FY27NACS1062</v>
      </c>
    </row>
    <row r="1066" spans="1:1" ht="30">
      <c r="A1066" s="11" t="str">
        <f t="shared" ca="1" si="16"/>
        <v>FY27NACS1063</v>
      </c>
    </row>
    <row r="1067" spans="1:1" ht="30">
      <c r="A1067" s="11" t="str">
        <f t="shared" ca="1" si="16"/>
        <v>FY27NACS1064</v>
      </c>
    </row>
    <row r="1068" spans="1:1" ht="30">
      <c r="A1068" s="11" t="str">
        <f t="shared" ca="1" si="16"/>
        <v>FY27NACS1065</v>
      </c>
    </row>
    <row r="1069" spans="1:1" ht="30">
      <c r="A1069" s="11" t="str">
        <f t="shared" ca="1" si="16"/>
        <v>FY27NACS1066</v>
      </c>
    </row>
    <row r="1070" spans="1:1" ht="30">
      <c r="A1070" s="11" t="str">
        <f t="shared" ca="1" si="16"/>
        <v>FY27NACS1067</v>
      </c>
    </row>
    <row r="1071" spans="1:1" ht="30">
      <c r="A1071" s="11" t="str">
        <f t="shared" ca="1" si="16"/>
        <v>FY27NACS1068</v>
      </c>
    </row>
    <row r="1072" spans="1:1" ht="30">
      <c r="A1072" s="11" t="str">
        <f t="shared" ca="1" si="16"/>
        <v>FY27NACS1069</v>
      </c>
    </row>
    <row r="1073" spans="1:1" ht="30">
      <c r="A1073" s="11" t="str">
        <f t="shared" ca="1" si="16"/>
        <v>FY27NACS1070</v>
      </c>
    </row>
    <row r="1074" spans="1:1" ht="30">
      <c r="A1074" s="11" t="str">
        <f t="shared" ca="1" si="16"/>
        <v>FY27NACS1071</v>
      </c>
    </row>
    <row r="1075" spans="1:1" ht="30">
      <c r="A1075" s="11" t="str">
        <f t="shared" ca="1" si="16"/>
        <v>FY27NACS1072</v>
      </c>
    </row>
    <row r="1076" spans="1:1" ht="30">
      <c r="A1076" s="11" t="str">
        <f t="shared" ca="1" si="16"/>
        <v>FY27NACS1073</v>
      </c>
    </row>
    <row r="1077" spans="1:1" ht="30">
      <c r="A1077" s="11" t="str">
        <f t="shared" ca="1" si="16"/>
        <v>FY27NACS1074</v>
      </c>
    </row>
    <row r="1078" spans="1:1" ht="30">
      <c r="A1078" s="11" t="str">
        <f t="shared" ca="1" si="16"/>
        <v>FY27NACS1075</v>
      </c>
    </row>
    <row r="1079" spans="1:1" ht="30">
      <c r="A1079" s="11" t="str">
        <f t="shared" ca="1" si="16"/>
        <v>FY27NACS1076</v>
      </c>
    </row>
    <row r="1080" spans="1:1" ht="30">
      <c r="A1080" s="11" t="str">
        <f t="shared" ca="1" si="16"/>
        <v>FY27NACS1077</v>
      </c>
    </row>
    <row r="1081" spans="1:1" ht="30">
      <c r="A1081" s="11" t="str">
        <f t="shared" ca="1" si="16"/>
        <v>FY27NACS1078</v>
      </c>
    </row>
    <row r="1082" spans="1:1" ht="30">
      <c r="A1082" s="11" t="str">
        <f t="shared" ca="1" si="16"/>
        <v>FY27NACS1079</v>
      </c>
    </row>
    <row r="1083" spans="1:1" ht="30">
      <c r="A1083" s="11" t="str">
        <f t="shared" ca="1" si="16"/>
        <v>FY27NACS1080</v>
      </c>
    </row>
    <row r="1084" spans="1:1" ht="30">
      <c r="A1084" s="11" t="str">
        <f t="shared" ca="1" si="16"/>
        <v>FY27NACS1081</v>
      </c>
    </row>
    <row r="1085" spans="1:1" ht="30">
      <c r="A1085" s="11" t="str">
        <f t="shared" ca="1" si="16"/>
        <v>FY27NACS1082</v>
      </c>
    </row>
    <row r="1086" spans="1:1" ht="30">
      <c r="A1086" s="11" t="str">
        <f t="shared" ca="1" si="16"/>
        <v>FY27NACS1083</v>
      </c>
    </row>
    <row r="1087" spans="1:1" ht="30">
      <c r="A1087" s="11" t="str">
        <f t="shared" ca="1" si="16"/>
        <v>FY27NACS1084</v>
      </c>
    </row>
    <row r="1088" spans="1:1" ht="30">
      <c r="A1088" s="11" t="str">
        <f t="shared" ca="1" si="16"/>
        <v>FY27NACS1085</v>
      </c>
    </row>
    <row r="1089" spans="1:1" ht="30">
      <c r="A1089" s="11" t="str">
        <f t="shared" ca="1" si="16"/>
        <v>FY27NACS1086</v>
      </c>
    </row>
    <row r="1090" spans="1:1" ht="30">
      <c r="A1090" s="11" t="str">
        <f t="shared" ca="1" si="16"/>
        <v>FY27NACS1087</v>
      </c>
    </row>
    <row r="1091" spans="1:1" ht="30">
      <c r="A1091" s="11" t="str">
        <f t="shared" ca="1" si="16"/>
        <v>FY27NACS1088</v>
      </c>
    </row>
    <row r="1092" spans="1:1" ht="30">
      <c r="A1092" s="11" t="str">
        <f t="shared" ref="A1092:A1155" ca="1" si="17">"FY"&amp;RIGHT(YEAR(TODAY())+1,2)&amp;"N"&amp;$C$1&amp;ROW(B1092)-3</f>
        <v>FY27NACS1089</v>
      </c>
    </row>
    <row r="1093" spans="1:1" ht="30">
      <c r="A1093" s="11" t="str">
        <f t="shared" ca="1" si="17"/>
        <v>FY27NACS1090</v>
      </c>
    </row>
    <row r="1094" spans="1:1" ht="30">
      <c r="A1094" s="11" t="str">
        <f t="shared" ca="1" si="17"/>
        <v>FY27NACS1091</v>
      </c>
    </row>
    <row r="1095" spans="1:1" ht="30">
      <c r="A1095" s="11" t="str">
        <f t="shared" ca="1" si="17"/>
        <v>FY27NACS1092</v>
      </c>
    </row>
    <row r="1096" spans="1:1" ht="30">
      <c r="A1096" s="11" t="str">
        <f t="shared" ca="1" si="17"/>
        <v>FY27NACS1093</v>
      </c>
    </row>
    <row r="1097" spans="1:1" ht="30">
      <c r="A1097" s="11" t="str">
        <f t="shared" ca="1" si="17"/>
        <v>FY27NACS1094</v>
      </c>
    </row>
    <row r="1098" spans="1:1" ht="30">
      <c r="A1098" s="11" t="str">
        <f t="shared" ca="1" si="17"/>
        <v>FY27NACS1095</v>
      </c>
    </row>
    <row r="1099" spans="1:1" ht="30">
      <c r="A1099" s="11" t="str">
        <f t="shared" ca="1" si="17"/>
        <v>FY27NACS1096</v>
      </c>
    </row>
    <row r="1100" spans="1:1" ht="30">
      <c r="A1100" s="11" t="str">
        <f t="shared" ca="1" si="17"/>
        <v>FY27NACS1097</v>
      </c>
    </row>
    <row r="1101" spans="1:1" ht="30">
      <c r="A1101" s="11" t="str">
        <f t="shared" ca="1" si="17"/>
        <v>FY27NACS1098</v>
      </c>
    </row>
    <row r="1102" spans="1:1" ht="30">
      <c r="A1102" s="11" t="str">
        <f t="shared" ca="1" si="17"/>
        <v>FY27NACS1099</v>
      </c>
    </row>
    <row r="1103" spans="1:1" ht="30">
      <c r="A1103" s="11" t="str">
        <f t="shared" ca="1" si="17"/>
        <v>FY27NACS1100</v>
      </c>
    </row>
    <row r="1104" spans="1:1" ht="30">
      <c r="A1104" s="11" t="str">
        <f t="shared" ca="1" si="17"/>
        <v>FY27NACS1101</v>
      </c>
    </row>
    <row r="1105" spans="1:1" ht="30">
      <c r="A1105" s="11" t="str">
        <f t="shared" ca="1" si="17"/>
        <v>FY27NACS1102</v>
      </c>
    </row>
    <row r="1106" spans="1:1" ht="30">
      <c r="A1106" s="11" t="str">
        <f t="shared" ca="1" si="17"/>
        <v>FY27NACS1103</v>
      </c>
    </row>
    <row r="1107" spans="1:1" ht="30">
      <c r="A1107" s="11" t="str">
        <f t="shared" ca="1" si="17"/>
        <v>FY27NACS1104</v>
      </c>
    </row>
    <row r="1108" spans="1:1" ht="30">
      <c r="A1108" s="11" t="str">
        <f t="shared" ca="1" si="17"/>
        <v>FY27NACS1105</v>
      </c>
    </row>
    <row r="1109" spans="1:1" ht="30">
      <c r="A1109" s="11" t="str">
        <f t="shared" ca="1" si="17"/>
        <v>FY27NACS1106</v>
      </c>
    </row>
    <row r="1110" spans="1:1" ht="30">
      <c r="A1110" s="11" t="str">
        <f t="shared" ca="1" si="17"/>
        <v>FY27NACS1107</v>
      </c>
    </row>
    <row r="1111" spans="1:1" ht="30">
      <c r="A1111" s="11" t="str">
        <f t="shared" ca="1" si="17"/>
        <v>FY27NACS1108</v>
      </c>
    </row>
    <row r="1112" spans="1:1" ht="30">
      <c r="A1112" s="11" t="str">
        <f t="shared" ca="1" si="17"/>
        <v>FY27NACS1109</v>
      </c>
    </row>
    <row r="1113" spans="1:1" ht="30">
      <c r="A1113" s="11" t="str">
        <f t="shared" ca="1" si="17"/>
        <v>FY27NACS1110</v>
      </c>
    </row>
    <row r="1114" spans="1:1" ht="30">
      <c r="A1114" s="11" t="str">
        <f t="shared" ca="1" si="17"/>
        <v>FY27NACS1111</v>
      </c>
    </row>
    <row r="1115" spans="1:1" ht="30">
      <c r="A1115" s="11" t="str">
        <f t="shared" ca="1" si="17"/>
        <v>FY27NACS1112</v>
      </c>
    </row>
    <row r="1116" spans="1:1" ht="30">
      <c r="A1116" s="11" t="str">
        <f t="shared" ca="1" si="17"/>
        <v>FY27NACS1113</v>
      </c>
    </row>
    <row r="1117" spans="1:1" ht="30">
      <c r="A1117" s="11" t="str">
        <f t="shared" ca="1" si="17"/>
        <v>FY27NACS1114</v>
      </c>
    </row>
    <row r="1118" spans="1:1" ht="30">
      <c r="A1118" s="11" t="str">
        <f t="shared" ca="1" si="17"/>
        <v>FY27NACS1115</v>
      </c>
    </row>
    <row r="1119" spans="1:1" ht="30">
      <c r="A1119" s="11" t="str">
        <f t="shared" ca="1" si="17"/>
        <v>FY27NACS1116</v>
      </c>
    </row>
    <row r="1120" spans="1:1" ht="30">
      <c r="A1120" s="11" t="str">
        <f t="shared" ca="1" si="17"/>
        <v>FY27NACS1117</v>
      </c>
    </row>
    <row r="1121" spans="1:1" ht="30">
      <c r="A1121" s="11" t="str">
        <f t="shared" ca="1" si="17"/>
        <v>FY27NACS1118</v>
      </c>
    </row>
    <row r="1122" spans="1:1" ht="30">
      <c r="A1122" s="11" t="str">
        <f t="shared" ca="1" si="17"/>
        <v>FY27NACS1119</v>
      </c>
    </row>
    <row r="1123" spans="1:1" ht="30">
      <c r="A1123" s="11" t="str">
        <f t="shared" ca="1" si="17"/>
        <v>FY27NACS1120</v>
      </c>
    </row>
    <row r="1124" spans="1:1" ht="30">
      <c r="A1124" s="11" t="str">
        <f t="shared" ca="1" si="17"/>
        <v>FY27NACS1121</v>
      </c>
    </row>
    <row r="1125" spans="1:1" ht="30">
      <c r="A1125" s="11" t="str">
        <f t="shared" ca="1" si="17"/>
        <v>FY27NACS1122</v>
      </c>
    </row>
    <row r="1126" spans="1:1" ht="30">
      <c r="A1126" s="11" t="str">
        <f t="shared" ca="1" si="17"/>
        <v>FY27NACS1123</v>
      </c>
    </row>
    <row r="1127" spans="1:1" ht="30">
      <c r="A1127" s="11" t="str">
        <f t="shared" ca="1" si="17"/>
        <v>FY27NACS1124</v>
      </c>
    </row>
    <row r="1128" spans="1:1" ht="30">
      <c r="A1128" s="11" t="str">
        <f t="shared" ca="1" si="17"/>
        <v>FY27NACS1125</v>
      </c>
    </row>
    <row r="1129" spans="1:1" ht="30">
      <c r="A1129" s="11" t="str">
        <f t="shared" ca="1" si="17"/>
        <v>FY27NACS1126</v>
      </c>
    </row>
    <row r="1130" spans="1:1" ht="30">
      <c r="A1130" s="11" t="str">
        <f t="shared" ca="1" si="17"/>
        <v>FY27NACS1127</v>
      </c>
    </row>
    <row r="1131" spans="1:1" ht="30">
      <c r="A1131" s="11" t="str">
        <f t="shared" ca="1" si="17"/>
        <v>FY27NACS1128</v>
      </c>
    </row>
    <row r="1132" spans="1:1" ht="30">
      <c r="A1132" s="11" t="str">
        <f t="shared" ca="1" si="17"/>
        <v>FY27NACS1129</v>
      </c>
    </row>
    <row r="1133" spans="1:1" ht="30">
      <c r="A1133" s="11" t="str">
        <f t="shared" ca="1" si="17"/>
        <v>FY27NACS1130</v>
      </c>
    </row>
    <row r="1134" spans="1:1" ht="30">
      <c r="A1134" s="11" t="str">
        <f t="shared" ca="1" si="17"/>
        <v>FY27NACS1131</v>
      </c>
    </row>
    <row r="1135" spans="1:1" ht="30">
      <c r="A1135" s="11" t="str">
        <f t="shared" ca="1" si="17"/>
        <v>FY27NACS1132</v>
      </c>
    </row>
    <row r="1136" spans="1:1" ht="30">
      <c r="A1136" s="11" t="str">
        <f t="shared" ca="1" si="17"/>
        <v>FY27NACS1133</v>
      </c>
    </row>
    <row r="1137" spans="1:1" ht="30">
      <c r="A1137" s="11" t="str">
        <f t="shared" ca="1" si="17"/>
        <v>FY27NACS1134</v>
      </c>
    </row>
    <row r="1138" spans="1:1" ht="30">
      <c r="A1138" s="11" t="str">
        <f t="shared" ca="1" si="17"/>
        <v>FY27NACS1135</v>
      </c>
    </row>
    <row r="1139" spans="1:1" ht="30">
      <c r="A1139" s="11" t="str">
        <f t="shared" ca="1" si="17"/>
        <v>FY27NACS1136</v>
      </c>
    </row>
    <row r="1140" spans="1:1" ht="30">
      <c r="A1140" s="11" t="str">
        <f t="shared" ca="1" si="17"/>
        <v>FY27NACS1137</v>
      </c>
    </row>
    <row r="1141" spans="1:1" ht="30">
      <c r="A1141" s="11" t="str">
        <f t="shared" ca="1" si="17"/>
        <v>FY27NACS1138</v>
      </c>
    </row>
    <row r="1142" spans="1:1" ht="30">
      <c r="A1142" s="11" t="str">
        <f t="shared" ca="1" si="17"/>
        <v>FY27NACS1139</v>
      </c>
    </row>
    <row r="1143" spans="1:1" ht="30">
      <c r="A1143" s="11" t="str">
        <f t="shared" ca="1" si="17"/>
        <v>FY27NACS1140</v>
      </c>
    </row>
    <row r="1144" spans="1:1" ht="30">
      <c r="A1144" s="11" t="str">
        <f t="shared" ca="1" si="17"/>
        <v>FY27NACS1141</v>
      </c>
    </row>
    <row r="1145" spans="1:1" ht="30">
      <c r="A1145" s="11" t="str">
        <f t="shared" ca="1" si="17"/>
        <v>FY27NACS1142</v>
      </c>
    </row>
    <row r="1146" spans="1:1" ht="30">
      <c r="A1146" s="11" t="str">
        <f t="shared" ca="1" si="17"/>
        <v>FY27NACS1143</v>
      </c>
    </row>
    <row r="1147" spans="1:1" ht="30">
      <c r="A1147" s="11" t="str">
        <f t="shared" ca="1" si="17"/>
        <v>FY27NACS1144</v>
      </c>
    </row>
    <row r="1148" spans="1:1" ht="30">
      <c r="A1148" s="11" t="str">
        <f t="shared" ca="1" si="17"/>
        <v>FY27NACS1145</v>
      </c>
    </row>
    <row r="1149" spans="1:1" ht="30">
      <c r="A1149" s="11" t="str">
        <f t="shared" ca="1" si="17"/>
        <v>FY27NACS1146</v>
      </c>
    </row>
    <row r="1150" spans="1:1" ht="30">
      <c r="A1150" s="11" t="str">
        <f t="shared" ca="1" si="17"/>
        <v>FY27NACS1147</v>
      </c>
    </row>
    <row r="1151" spans="1:1" ht="30">
      <c r="A1151" s="11" t="str">
        <f t="shared" ca="1" si="17"/>
        <v>FY27NACS1148</v>
      </c>
    </row>
    <row r="1152" spans="1:1" ht="30">
      <c r="A1152" s="11" t="str">
        <f t="shared" ca="1" si="17"/>
        <v>FY27NACS1149</v>
      </c>
    </row>
    <row r="1153" spans="1:1" ht="30">
      <c r="A1153" s="11" t="str">
        <f t="shared" ca="1" si="17"/>
        <v>FY27NACS1150</v>
      </c>
    </row>
    <row r="1154" spans="1:1" ht="30">
      <c r="A1154" s="11" t="str">
        <f t="shared" ca="1" si="17"/>
        <v>FY27NACS1151</v>
      </c>
    </row>
    <row r="1155" spans="1:1" ht="30">
      <c r="A1155" s="11" t="str">
        <f t="shared" ca="1" si="17"/>
        <v>FY27NACS1152</v>
      </c>
    </row>
    <row r="1156" spans="1:1" ht="30">
      <c r="A1156" s="11" t="str">
        <f t="shared" ref="A1156:A1219" ca="1" si="18">"FY"&amp;RIGHT(YEAR(TODAY())+1,2)&amp;"N"&amp;$C$1&amp;ROW(B1156)-3</f>
        <v>FY27NACS1153</v>
      </c>
    </row>
    <row r="1157" spans="1:1" ht="30">
      <c r="A1157" s="11" t="str">
        <f t="shared" ca="1" si="18"/>
        <v>FY27NACS1154</v>
      </c>
    </row>
    <row r="1158" spans="1:1" ht="30">
      <c r="A1158" s="11" t="str">
        <f t="shared" ca="1" si="18"/>
        <v>FY27NACS1155</v>
      </c>
    </row>
    <row r="1159" spans="1:1" ht="30">
      <c r="A1159" s="11" t="str">
        <f t="shared" ca="1" si="18"/>
        <v>FY27NACS1156</v>
      </c>
    </row>
    <row r="1160" spans="1:1" ht="30">
      <c r="A1160" s="11" t="str">
        <f t="shared" ca="1" si="18"/>
        <v>FY27NACS1157</v>
      </c>
    </row>
    <row r="1161" spans="1:1" ht="30">
      <c r="A1161" s="11" t="str">
        <f t="shared" ca="1" si="18"/>
        <v>FY27NACS1158</v>
      </c>
    </row>
    <row r="1162" spans="1:1" ht="30">
      <c r="A1162" s="11" t="str">
        <f t="shared" ca="1" si="18"/>
        <v>FY27NACS1159</v>
      </c>
    </row>
    <row r="1163" spans="1:1" ht="30">
      <c r="A1163" s="11" t="str">
        <f t="shared" ca="1" si="18"/>
        <v>FY27NACS1160</v>
      </c>
    </row>
    <row r="1164" spans="1:1" ht="30">
      <c r="A1164" s="11" t="str">
        <f t="shared" ca="1" si="18"/>
        <v>FY27NACS1161</v>
      </c>
    </row>
    <row r="1165" spans="1:1" ht="30">
      <c r="A1165" s="11" t="str">
        <f t="shared" ca="1" si="18"/>
        <v>FY27NACS1162</v>
      </c>
    </row>
    <row r="1166" spans="1:1" ht="30">
      <c r="A1166" s="11" t="str">
        <f t="shared" ca="1" si="18"/>
        <v>FY27NACS1163</v>
      </c>
    </row>
    <row r="1167" spans="1:1" ht="30">
      <c r="A1167" s="11" t="str">
        <f t="shared" ca="1" si="18"/>
        <v>FY27NACS1164</v>
      </c>
    </row>
    <row r="1168" spans="1:1" ht="30">
      <c r="A1168" s="11" t="str">
        <f t="shared" ca="1" si="18"/>
        <v>FY27NACS1165</v>
      </c>
    </row>
    <row r="1169" spans="1:1" ht="30">
      <c r="A1169" s="11" t="str">
        <f t="shared" ca="1" si="18"/>
        <v>FY27NACS1166</v>
      </c>
    </row>
    <row r="1170" spans="1:1" ht="30">
      <c r="A1170" s="11" t="str">
        <f t="shared" ca="1" si="18"/>
        <v>FY27NACS1167</v>
      </c>
    </row>
    <row r="1171" spans="1:1" ht="30">
      <c r="A1171" s="11" t="str">
        <f t="shared" ca="1" si="18"/>
        <v>FY27NACS1168</v>
      </c>
    </row>
    <row r="1172" spans="1:1" ht="30">
      <c r="A1172" s="11" t="str">
        <f t="shared" ca="1" si="18"/>
        <v>FY27NACS1169</v>
      </c>
    </row>
    <row r="1173" spans="1:1" ht="30">
      <c r="A1173" s="11" t="str">
        <f t="shared" ca="1" si="18"/>
        <v>FY27NACS1170</v>
      </c>
    </row>
    <row r="1174" spans="1:1" ht="30">
      <c r="A1174" s="11" t="str">
        <f t="shared" ca="1" si="18"/>
        <v>FY27NACS1171</v>
      </c>
    </row>
    <row r="1175" spans="1:1" ht="30">
      <c r="A1175" s="11" t="str">
        <f t="shared" ca="1" si="18"/>
        <v>FY27NACS1172</v>
      </c>
    </row>
    <row r="1176" spans="1:1" ht="30">
      <c r="A1176" s="11" t="str">
        <f t="shared" ca="1" si="18"/>
        <v>FY27NACS1173</v>
      </c>
    </row>
    <row r="1177" spans="1:1" ht="30">
      <c r="A1177" s="11" t="str">
        <f t="shared" ca="1" si="18"/>
        <v>FY27NACS1174</v>
      </c>
    </row>
    <row r="1178" spans="1:1" ht="30">
      <c r="A1178" s="11" t="str">
        <f t="shared" ca="1" si="18"/>
        <v>FY27NACS1175</v>
      </c>
    </row>
    <row r="1179" spans="1:1" ht="30">
      <c r="A1179" s="11" t="str">
        <f t="shared" ca="1" si="18"/>
        <v>FY27NACS1176</v>
      </c>
    </row>
    <row r="1180" spans="1:1" ht="30">
      <c r="A1180" s="11" t="str">
        <f t="shared" ca="1" si="18"/>
        <v>FY27NACS1177</v>
      </c>
    </row>
    <row r="1181" spans="1:1" ht="30">
      <c r="A1181" s="11" t="str">
        <f t="shared" ca="1" si="18"/>
        <v>FY27NACS1178</v>
      </c>
    </row>
    <row r="1182" spans="1:1" ht="30">
      <c r="A1182" s="11" t="str">
        <f t="shared" ca="1" si="18"/>
        <v>FY27NACS1179</v>
      </c>
    </row>
    <row r="1183" spans="1:1" ht="30">
      <c r="A1183" s="11" t="str">
        <f t="shared" ca="1" si="18"/>
        <v>FY27NACS1180</v>
      </c>
    </row>
    <row r="1184" spans="1:1" ht="30">
      <c r="A1184" s="11" t="str">
        <f t="shared" ca="1" si="18"/>
        <v>FY27NACS1181</v>
      </c>
    </row>
    <row r="1185" spans="1:1" ht="30">
      <c r="A1185" s="11" t="str">
        <f t="shared" ca="1" si="18"/>
        <v>FY27NACS1182</v>
      </c>
    </row>
    <row r="1186" spans="1:1" ht="30">
      <c r="A1186" s="11" t="str">
        <f t="shared" ca="1" si="18"/>
        <v>FY27NACS1183</v>
      </c>
    </row>
    <row r="1187" spans="1:1" ht="30">
      <c r="A1187" s="11" t="str">
        <f t="shared" ca="1" si="18"/>
        <v>FY27NACS1184</v>
      </c>
    </row>
    <row r="1188" spans="1:1" ht="30">
      <c r="A1188" s="11" t="str">
        <f t="shared" ca="1" si="18"/>
        <v>FY27NACS1185</v>
      </c>
    </row>
    <row r="1189" spans="1:1" ht="30">
      <c r="A1189" s="11" t="str">
        <f t="shared" ca="1" si="18"/>
        <v>FY27NACS1186</v>
      </c>
    </row>
    <row r="1190" spans="1:1" ht="30">
      <c r="A1190" s="11" t="str">
        <f t="shared" ca="1" si="18"/>
        <v>FY27NACS1187</v>
      </c>
    </row>
    <row r="1191" spans="1:1" ht="30">
      <c r="A1191" s="11" t="str">
        <f t="shared" ca="1" si="18"/>
        <v>FY27NACS1188</v>
      </c>
    </row>
    <row r="1192" spans="1:1" ht="30">
      <c r="A1192" s="11" t="str">
        <f t="shared" ca="1" si="18"/>
        <v>FY27NACS1189</v>
      </c>
    </row>
    <row r="1193" spans="1:1" ht="30">
      <c r="A1193" s="11" t="str">
        <f t="shared" ca="1" si="18"/>
        <v>FY27NACS1190</v>
      </c>
    </row>
    <row r="1194" spans="1:1" ht="30">
      <c r="A1194" s="11" t="str">
        <f t="shared" ca="1" si="18"/>
        <v>FY27NACS1191</v>
      </c>
    </row>
    <row r="1195" spans="1:1" ht="30">
      <c r="A1195" s="11" t="str">
        <f t="shared" ca="1" si="18"/>
        <v>FY27NACS1192</v>
      </c>
    </row>
    <row r="1196" spans="1:1" ht="30">
      <c r="A1196" s="11" t="str">
        <f t="shared" ca="1" si="18"/>
        <v>FY27NACS1193</v>
      </c>
    </row>
    <row r="1197" spans="1:1" ht="30">
      <c r="A1197" s="11" t="str">
        <f t="shared" ca="1" si="18"/>
        <v>FY27NACS1194</v>
      </c>
    </row>
    <row r="1198" spans="1:1" ht="30">
      <c r="A1198" s="11" t="str">
        <f t="shared" ca="1" si="18"/>
        <v>FY27NACS1195</v>
      </c>
    </row>
    <row r="1199" spans="1:1" ht="30">
      <c r="A1199" s="11" t="str">
        <f t="shared" ca="1" si="18"/>
        <v>FY27NACS1196</v>
      </c>
    </row>
    <row r="1200" spans="1:1" ht="30">
      <c r="A1200" s="11" t="str">
        <f t="shared" ca="1" si="18"/>
        <v>FY27NACS1197</v>
      </c>
    </row>
    <row r="1201" spans="1:1" ht="30">
      <c r="A1201" s="11" t="str">
        <f t="shared" ca="1" si="18"/>
        <v>FY27NACS1198</v>
      </c>
    </row>
    <row r="1202" spans="1:1" ht="30">
      <c r="A1202" s="11" t="str">
        <f t="shared" ca="1" si="18"/>
        <v>FY27NACS1199</v>
      </c>
    </row>
    <row r="1203" spans="1:1" ht="30">
      <c r="A1203" s="11" t="str">
        <f t="shared" ca="1" si="18"/>
        <v>FY27NACS1200</v>
      </c>
    </row>
    <row r="1204" spans="1:1" ht="30">
      <c r="A1204" s="11" t="str">
        <f t="shared" ca="1" si="18"/>
        <v>FY27NACS1201</v>
      </c>
    </row>
    <row r="1205" spans="1:1" ht="30">
      <c r="A1205" s="11" t="str">
        <f t="shared" ca="1" si="18"/>
        <v>FY27NACS1202</v>
      </c>
    </row>
    <row r="1206" spans="1:1" ht="30">
      <c r="A1206" s="11" t="str">
        <f t="shared" ca="1" si="18"/>
        <v>FY27NACS1203</v>
      </c>
    </row>
    <row r="1207" spans="1:1" ht="30">
      <c r="A1207" s="11" t="str">
        <f t="shared" ca="1" si="18"/>
        <v>FY27NACS1204</v>
      </c>
    </row>
    <row r="1208" spans="1:1" ht="30">
      <c r="A1208" s="11" t="str">
        <f t="shared" ca="1" si="18"/>
        <v>FY27NACS1205</v>
      </c>
    </row>
    <row r="1209" spans="1:1" ht="30">
      <c r="A1209" s="11" t="str">
        <f t="shared" ca="1" si="18"/>
        <v>FY27NACS1206</v>
      </c>
    </row>
    <row r="1210" spans="1:1" ht="30">
      <c r="A1210" s="11" t="str">
        <f t="shared" ca="1" si="18"/>
        <v>FY27NACS1207</v>
      </c>
    </row>
    <row r="1211" spans="1:1" ht="30">
      <c r="A1211" s="11" t="str">
        <f t="shared" ca="1" si="18"/>
        <v>FY27NACS1208</v>
      </c>
    </row>
    <row r="1212" spans="1:1" ht="30">
      <c r="A1212" s="11" t="str">
        <f t="shared" ca="1" si="18"/>
        <v>FY27NACS1209</v>
      </c>
    </row>
    <row r="1213" spans="1:1" ht="30">
      <c r="A1213" s="11" t="str">
        <f t="shared" ca="1" si="18"/>
        <v>FY27NACS1210</v>
      </c>
    </row>
    <row r="1214" spans="1:1" ht="30">
      <c r="A1214" s="11" t="str">
        <f t="shared" ca="1" si="18"/>
        <v>FY27NACS1211</v>
      </c>
    </row>
    <row r="1215" spans="1:1" ht="30">
      <c r="A1215" s="11" t="str">
        <f t="shared" ca="1" si="18"/>
        <v>FY27NACS1212</v>
      </c>
    </row>
    <row r="1216" spans="1:1" ht="30">
      <c r="A1216" s="11" t="str">
        <f t="shared" ca="1" si="18"/>
        <v>FY27NACS1213</v>
      </c>
    </row>
    <row r="1217" spans="1:1" ht="30">
      <c r="A1217" s="11" t="str">
        <f t="shared" ca="1" si="18"/>
        <v>FY27NACS1214</v>
      </c>
    </row>
    <row r="1218" spans="1:1" ht="30">
      <c r="A1218" s="11" t="str">
        <f t="shared" ca="1" si="18"/>
        <v>FY27NACS1215</v>
      </c>
    </row>
    <row r="1219" spans="1:1" ht="30">
      <c r="A1219" s="11" t="str">
        <f t="shared" ca="1" si="18"/>
        <v>FY27NACS1216</v>
      </c>
    </row>
    <row r="1220" spans="1:1" ht="30">
      <c r="A1220" s="11" t="str">
        <f t="shared" ref="A1220:A1283" ca="1" si="19">"FY"&amp;RIGHT(YEAR(TODAY())+1,2)&amp;"N"&amp;$C$1&amp;ROW(B1220)-3</f>
        <v>FY27NACS1217</v>
      </c>
    </row>
    <row r="1221" spans="1:1" ht="30">
      <c r="A1221" s="11" t="str">
        <f t="shared" ca="1" si="19"/>
        <v>FY27NACS1218</v>
      </c>
    </row>
    <row r="1222" spans="1:1" ht="30">
      <c r="A1222" s="11" t="str">
        <f t="shared" ca="1" si="19"/>
        <v>FY27NACS1219</v>
      </c>
    </row>
    <row r="1223" spans="1:1" ht="30">
      <c r="A1223" s="11" t="str">
        <f t="shared" ca="1" si="19"/>
        <v>FY27NACS1220</v>
      </c>
    </row>
    <row r="1224" spans="1:1" ht="30">
      <c r="A1224" s="11" t="str">
        <f t="shared" ca="1" si="19"/>
        <v>FY27NACS1221</v>
      </c>
    </row>
    <row r="1225" spans="1:1" ht="30">
      <c r="A1225" s="11" t="str">
        <f t="shared" ca="1" si="19"/>
        <v>FY27NACS1222</v>
      </c>
    </row>
    <row r="1226" spans="1:1" ht="30">
      <c r="A1226" s="11" t="str">
        <f t="shared" ca="1" si="19"/>
        <v>FY27NACS1223</v>
      </c>
    </row>
    <row r="1227" spans="1:1" ht="30">
      <c r="A1227" s="11" t="str">
        <f t="shared" ca="1" si="19"/>
        <v>FY27NACS1224</v>
      </c>
    </row>
    <row r="1228" spans="1:1" ht="30">
      <c r="A1228" s="11" t="str">
        <f t="shared" ca="1" si="19"/>
        <v>FY27NACS1225</v>
      </c>
    </row>
    <row r="1229" spans="1:1" ht="30">
      <c r="A1229" s="11" t="str">
        <f t="shared" ca="1" si="19"/>
        <v>FY27NACS1226</v>
      </c>
    </row>
    <row r="1230" spans="1:1" ht="30">
      <c r="A1230" s="11" t="str">
        <f t="shared" ca="1" si="19"/>
        <v>FY27NACS1227</v>
      </c>
    </row>
    <row r="1231" spans="1:1" ht="30">
      <c r="A1231" s="11" t="str">
        <f t="shared" ca="1" si="19"/>
        <v>FY27NACS1228</v>
      </c>
    </row>
    <row r="1232" spans="1:1" ht="30">
      <c r="A1232" s="11" t="str">
        <f t="shared" ca="1" si="19"/>
        <v>FY27NACS1229</v>
      </c>
    </row>
    <row r="1233" spans="1:1" ht="30">
      <c r="A1233" s="11" t="str">
        <f t="shared" ca="1" si="19"/>
        <v>FY27NACS1230</v>
      </c>
    </row>
    <row r="1234" spans="1:1" ht="30">
      <c r="A1234" s="11" t="str">
        <f t="shared" ca="1" si="19"/>
        <v>FY27NACS1231</v>
      </c>
    </row>
    <row r="1235" spans="1:1" ht="30">
      <c r="A1235" s="11" t="str">
        <f t="shared" ca="1" si="19"/>
        <v>FY27NACS1232</v>
      </c>
    </row>
    <row r="1236" spans="1:1" ht="30">
      <c r="A1236" s="11" t="str">
        <f t="shared" ca="1" si="19"/>
        <v>FY27NACS1233</v>
      </c>
    </row>
    <row r="1237" spans="1:1" ht="30">
      <c r="A1237" s="11" t="str">
        <f t="shared" ca="1" si="19"/>
        <v>FY27NACS1234</v>
      </c>
    </row>
    <row r="1238" spans="1:1" ht="30">
      <c r="A1238" s="11" t="str">
        <f t="shared" ca="1" si="19"/>
        <v>FY27NACS1235</v>
      </c>
    </row>
    <row r="1239" spans="1:1" ht="30">
      <c r="A1239" s="11" t="str">
        <f t="shared" ca="1" si="19"/>
        <v>FY27NACS1236</v>
      </c>
    </row>
    <row r="1240" spans="1:1" ht="30">
      <c r="A1240" s="11" t="str">
        <f t="shared" ca="1" si="19"/>
        <v>FY27NACS1237</v>
      </c>
    </row>
    <row r="1241" spans="1:1" ht="30">
      <c r="A1241" s="11" t="str">
        <f t="shared" ca="1" si="19"/>
        <v>FY27NACS1238</v>
      </c>
    </row>
    <row r="1242" spans="1:1" ht="30">
      <c r="A1242" s="11" t="str">
        <f t="shared" ca="1" si="19"/>
        <v>FY27NACS1239</v>
      </c>
    </row>
    <row r="1243" spans="1:1" ht="30">
      <c r="A1243" s="11" t="str">
        <f t="shared" ca="1" si="19"/>
        <v>FY27NACS1240</v>
      </c>
    </row>
    <row r="1244" spans="1:1" ht="30">
      <c r="A1244" s="11" t="str">
        <f t="shared" ca="1" si="19"/>
        <v>FY27NACS1241</v>
      </c>
    </row>
    <row r="1245" spans="1:1" ht="30">
      <c r="A1245" s="11" t="str">
        <f t="shared" ca="1" si="19"/>
        <v>FY27NACS1242</v>
      </c>
    </row>
    <row r="1246" spans="1:1" ht="30">
      <c r="A1246" s="11" t="str">
        <f t="shared" ca="1" si="19"/>
        <v>FY27NACS1243</v>
      </c>
    </row>
    <row r="1247" spans="1:1" ht="30">
      <c r="A1247" s="11" t="str">
        <f t="shared" ca="1" si="19"/>
        <v>FY27NACS1244</v>
      </c>
    </row>
    <row r="1248" spans="1:1" ht="30">
      <c r="A1248" s="11" t="str">
        <f t="shared" ca="1" si="19"/>
        <v>FY27NACS1245</v>
      </c>
    </row>
    <row r="1249" spans="1:1" ht="30">
      <c r="A1249" s="11" t="str">
        <f t="shared" ca="1" si="19"/>
        <v>FY27NACS1246</v>
      </c>
    </row>
    <row r="1250" spans="1:1" ht="30">
      <c r="A1250" s="11" t="str">
        <f t="shared" ca="1" si="19"/>
        <v>FY27NACS1247</v>
      </c>
    </row>
    <row r="1251" spans="1:1" ht="30">
      <c r="A1251" s="11" t="str">
        <f t="shared" ca="1" si="19"/>
        <v>FY27NACS1248</v>
      </c>
    </row>
    <row r="1252" spans="1:1" ht="30">
      <c r="A1252" s="11" t="str">
        <f t="shared" ca="1" si="19"/>
        <v>FY27NACS1249</v>
      </c>
    </row>
    <row r="1253" spans="1:1" ht="30">
      <c r="A1253" s="11" t="str">
        <f t="shared" ca="1" si="19"/>
        <v>FY27NACS1250</v>
      </c>
    </row>
    <row r="1254" spans="1:1" ht="30">
      <c r="A1254" s="11" t="str">
        <f t="shared" ca="1" si="19"/>
        <v>FY27NACS1251</v>
      </c>
    </row>
    <row r="1255" spans="1:1" ht="30">
      <c r="A1255" s="11" t="str">
        <f t="shared" ca="1" si="19"/>
        <v>FY27NACS1252</v>
      </c>
    </row>
    <row r="1256" spans="1:1" ht="30">
      <c r="A1256" s="11" t="str">
        <f t="shared" ca="1" si="19"/>
        <v>FY27NACS1253</v>
      </c>
    </row>
    <row r="1257" spans="1:1" ht="30">
      <c r="A1257" s="11" t="str">
        <f t="shared" ca="1" si="19"/>
        <v>FY27NACS1254</v>
      </c>
    </row>
    <row r="1258" spans="1:1" ht="30">
      <c r="A1258" s="11" t="str">
        <f t="shared" ca="1" si="19"/>
        <v>FY27NACS1255</v>
      </c>
    </row>
    <row r="1259" spans="1:1" ht="30">
      <c r="A1259" s="11" t="str">
        <f t="shared" ca="1" si="19"/>
        <v>FY27NACS1256</v>
      </c>
    </row>
    <row r="1260" spans="1:1" ht="30">
      <c r="A1260" s="11" t="str">
        <f t="shared" ca="1" si="19"/>
        <v>FY27NACS1257</v>
      </c>
    </row>
    <row r="1261" spans="1:1" ht="30">
      <c r="A1261" s="11" t="str">
        <f t="shared" ca="1" si="19"/>
        <v>FY27NACS1258</v>
      </c>
    </row>
    <row r="1262" spans="1:1" ht="30">
      <c r="A1262" s="11" t="str">
        <f t="shared" ca="1" si="19"/>
        <v>FY27NACS1259</v>
      </c>
    </row>
    <row r="1263" spans="1:1" ht="30">
      <c r="A1263" s="11" t="str">
        <f t="shared" ca="1" si="19"/>
        <v>FY27NACS1260</v>
      </c>
    </row>
    <row r="1264" spans="1:1" ht="30">
      <c r="A1264" s="11" t="str">
        <f t="shared" ca="1" si="19"/>
        <v>FY27NACS1261</v>
      </c>
    </row>
    <row r="1265" spans="1:1" ht="30">
      <c r="A1265" s="11" t="str">
        <f t="shared" ca="1" si="19"/>
        <v>FY27NACS1262</v>
      </c>
    </row>
    <row r="1266" spans="1:1" ht="30">
      <c r="A1266" s="11" t="str">
        <f t="shared" ca="1" si="19"/>
        <v>FY27NACS1263</v>
      </c>
    </row>
    <row r="1267" spans="1:1" ht="30">
      <c r="A1267" s="11" t="str">
        <f t="shared" ca="1" si="19"/>
        <v>FY27NACS1264</v>
      </c>
    </row>
    <row r="1268" spans="1:1" ht="30">
      <c r="A1268" s="11" t="str">
        <f t="shared" ca="1" si="19"/>
        <v>FY27NACS1265</v>
      </c>
    </row>
    <row r="1269" spans="1:1" ht="30">
      <c r="A1269" s="11" t="str">
        <f t="shared" ca="1" si="19"/>
        <v>FY27NACS1266</v>
      </c>
    </row>
    <row r="1270" spans="1:1" ht="30">
      <c r="A1270" s="11" t="str">
        <f t="shared" ca="1" si="19"/>
        <v>FY27NACS1267</v>
      </c>
    </row>
    <row r="1271" spans="1:1" ht="30">
      <c r="A1271" s="11" t="str">
        <f t="shared" ca="1" si="19"/>
        <v>FY27NACS1268</v>
      </c>
    </row>
    <row r="1272" spans="1:1" ht="30">
      <c r="A1272" s="11" t="str">
        <f t="shared" ca="1" si="19"/>
        <v>FY27NACS1269</v>
      </c>
    </row>
    <row r="1273" spans="1:1" ht="30">
      <c r="A1273" s="11" t="str">
        <f t="shared" ca="1" si="19"/>
        <v>FY27NACS1270</v>
      </c>
    </row>
    <row r="1274" spans="1:1" ht="30">
      <c r="A1274" s="11" t="str">
        <f t="shared" ca="1" si="19"/>
        <v>FY27NACS1271</v>
      </c>
    </row>
    <row r="1275" spans="1:1" ht="30">
      <c r="A1275" s="11" t="str">
        <f t="shared" ca="1" si="19"/>
        <v>FY27NACS1272</v>
      </c>
    </row>
    <row r="1276" spans="1:1" ht="30">
      <c r="A1276" s="11" t="str">
        <f t="shared" ca="1" si="19"/>
        <v>FY27NACS1273</v>
      </c>
    </row>
    <row r="1277" spans="1:1" ht="30">
      <c r="A1277" s="11" t="str">
        <f t="shared" ca="1" si="19"/>
        <v>FY27NACS1274</v>
      </c>
    </row>
    <row r="1278" spans="1:1" ht="30">
      <c r="A1278" s="11" t="str">
        <f t="shared" ca="1" si="19"/>
        <v>FY27NACS1275</v>
      </c>
    </row>
    <row r="1279" spans="1:1" ht="30">
      <c r="A1279" s="11" t="str">
        <f t="shared" ca="1" si="19"/>
        <v>FY27NACS1276</v>
      </c>
    </row>
    <row r="1280" spans="1:1" ht="30">
      <c r="A1280" s="11" t="str">
        <f t="shared" ca="1" si="19"/>
        <v>FY27NACS1277</v>
      </c>
    </row>
    <row r="1281" spans="1:1" ht="30">
      <c r="A1281" s="11" t="str">
        <f t="shared" ca="1" si="19"/>
        <v>FY27NACS1278</v>
      </c>
    </row>
    <row r="1282" spans="1:1" ht="30">
      <c r="A1282" s="11" t="str">
        <f t="shared" ca="1" si="19"/>
        <v>FY27NACS1279</v>
      </c>
    </row>
    <row r="1283" spans="1:1" ht="30">
      <c r="A1283" s="11" t="str">
        <f t="shared" ca="1" si="19"/>
        <v>FY27NACS1280</v>
      </c>
    </row>
    <row r="1284" spans="1:1" ht="30">
      <c r="A1284" s="11" t="str">
        <f t="shared" ref="A1284:A1347" ca="1" si="20">"FY"&amp;RIGHT(YEAR(TODAY())+1,2)&amp;"N"&amp;$C$1&amp;ROW(B1284)-3</f>
        <v>FY27NACS1281</v>
      </c>
    </row>
    <row r="1285" spans="1:1" ht="30">
      <c r="A1285" s="11" t="str">
        <f t="shared" ca="1" si="20"/>
        <v>FY27NACS1282</v>
      </c>
    </row>
    <row r="1286" spans="1:1" ht="30">
      <c r="A1286" s="11" t="str">
        <f t="shared" ca="1" si="20"/>
        <v>FY27NACS1283</v>
      </c>
    </row>
    <row r="1287" spans="1:1" ht="30">
      <c r="A1287" s="11" t="str">
        <f t="shared" ca="1" si="20"/>
        <v>FY27NACS1284</v>
      </c>
    </row>
    <row r="1288" spans="1:1" ht="30">
      <c r="A1288" s="11" t="str">
        <f t="shared" ca="1" si="20"/>
        <v>FY27NACS1285</v>
      </c>
    </row>
    <row r="1289" spans="1:1" ht="30">
      <c r="A1289" s="11" t="str">
        <f t="shared" ca="1" si="20"/>
        <v>FY27NACS1286</v>
      </c>
    </row>
    <row r="1290" spans="1:1" ht="30">
      <c r="A1290" s="11" t="str">
        <f t="shared" ca="1" si="20"/>
        <v>FY27NACS1287</v>
      </c>
    </row>
    <row r="1291" spans="1:1" ht="30">
      <c r="A1291" s="11" t="str">
        <f t="shared" ca="1" si="20"/>
        <v>FY27NACS1288</v>
      </c>
    </row>
    <row r="1292" spans="1:1" ht="30">
      <c r="A1292" s="11" t="str">
        <f t="shared" ca="1" si="20"/>
        <v>FY27NACS1289</v>
      </c>
    </row>
    <row r="1293" spans="1:1" ht="30">
      <c r="A1293" s="11" t="str">
        <f t="shared" ca="1" si="20"/>
        <v>FY27NACS1290</v>
      </c>
    </row>
    <row r="1294" spans="1:1" ht="30">
      <c r="A1294" s="11" t="str">
        <f t="shared" ca="1" si="20"/>
        <v>FY27NACS1291</v>
      </c>
    </row>
    <row r="1295" spans="1:1" ht="30">
      <c r="A1295" s="11" t="str">
        <f t="shared" ca="1" si="20"/>
        <v>FY27NACS1292</v>
      </c>
    </row>
    <row r="1296" spans="1:1" ht="30">
      <c r="A1296" s="11" t="str">
        <f t="shared" ca="1" si="20"/>
        <v>FY27NACS1293</v>
      </c>
    </row>
    <row r="1297" spans="1:1" ht="30">
      <c r="A1297" s="11" t="str">
        <f t="shared" ca="1" si="20"/>
        <v>FY27NACS1294</v>
      </c>
    </row>
    <row r="1298" spans="1:1" ht="30">
      <c r="A1298" s="11" t="str">
        <f t="shared" ca="1" si="20"/>
        <v>FY27NACS1295</v>
      </c>
    </row>
    <row r="1299" spans="1:1" ht="30">
      <c r="A1299" s="11" t="str">
        <f t="shared" ca="1" si="20"/>
        <v>FY27NACS1296</v>
      </c>
    </row>
    <row r="1300" spans="1:1" ht="30">
      <c r="A1300" s="11" t="str">
        <f t="shared" ca="1" si="20"/>
        <v>FY27NACS1297</v>
      </c>
    </row>
    <row r="1301" spans="1:1" ht="30">
      <c r="A1301" s="11" t="str">
        <f t="shared" ca="1" si="20"/>
        <v>FY27NACS1298</v>
      </c>
    </row>
    <row r="1302" spans="1:1" ht="30">
      <c r="A1302" s="11" t="str">
        <f t="shared" ca="1" si="20"/>
        <v>FY27NACS1299</v>
      </c>
    </row>
    <row r="1303" spans="1:1" ht="30">
      <c r="A1303" s="11" t="str">
        <f t="shared" ca="1" si="20"/>
        <v>FY27NACS1300</v>
      </c>
    </row>
    <row r="1304" spans="1:1" ht="30">
      <c r="A1304" s="11" t="str">
        <f t="shared" ca="1" si="20"/>
        <v>FY27NACS1301</v>
      </c>
    </row>
    <row r="1305" spans="1:1" ht="30">
      <c r="A1305" s="11" t="str">
        <f t="shared" ca="1" si="20"/>
        <v>FY27NACS1302</v>
      </c>
    </row>
    <row r="1306" spans="1:1" ht="30">
      <c r="A1306" s="11" t="str">
        <f t="shared" ca="1" si="20"/>
        <v>FY27NACS1303</v>
      </c>
    </row>
    <row r="1307" spans="1:1" ht="30">
      <c r="A1307" s="11" t="str">
        <f t="shared" ca="1" si="20"/>
        <v>FY27NACS1304</v>
      </c>
    </row>
    <row r="1308" spans="1:1" ht="30">
      <c r="A1308" s="11" t="str">
        <f t="shared" ca="1" si="20"/>
        <v>FY27NACS1305</v>
      </c>
    </row>
    <row r="1309" spans="1:1" ht="30">
      <c r="A1309" s="11" t="str">
        <f t="shared" ca="1" si="20"/>
        <v>FY27NACS1306</v>
      </c>
    </row>
    <row r="1310" spans="1:1" ht="30">
      <c r="A1310" s="11" t="str">
        <f t="shared" ca="1" si="20"/>
        <v>FY27NACS1307</v>
      </c>
    </row>
    <row r="1311" spans="1:1" ht="30">
      <c r="A1311" s="11" t="str">
        <f t="shared" ca="1" si="20"/>
        <v>FY27NACS1308</v>
      </c>
    </row>
    <row r="1312" spans="1:1" ht="30">
      <c r="A1312" s="11" t="str">
        <f t="shared" ca="1" si="20"/>
        <v>FY27NACS1309</v>
      </c>
    </row>
    <row r="1313" spans="1:1" ht="30">
      <c r="A1313" s="11" t="str">
        <f t="shared" ca="1" si="20"/>
        <v>FY27NACS1310</v>
      </c>
    </row>
    <row r="1314" spans="1:1" ht="30">
      <c r="A1314" s="11" t="str">
        <f t="shared" ca="1" si="20"/>
        <v>FY27NACS1311</v>
      </c>
    </row>
    <row r="1315" spans="1:1" ht="30">
      <c r="A1315" s="11" t="str">
        <f t="shared" ca="1" si="20"/>
        <v>FY27NACS1312</v>
      </c>
    </row>
    <row r="1316" spans="1:1" ht="30">
      <c r="A1316" s="11" t="str">
        <f t="shared" ca="1" si="20"/>
        <v>FY27NACS1313</v>
      </c>
    </row>
    <row r="1317" spans="1:1" ht="30">
      <c r="A1317" s="11" t="str">
        <f t="shared" ca="1" si="20"/>
        <v>FY27NACS1314</v>
      </c>
    </row>
    <row r="1318" spans="1:1" ht="30">
      <c r="A1318" s="11" t="str">
        <f t="shared" ca="1" si="20"/>
        <v>FY27NACS1315</v>
      </c>
    </row>
    <row r="1319" spans="1:1" ht="30">
      <c r="A1319" s="11" t="str">
        <f t="shared" ca="1" si="20"/>
        <v>FY27NACS1316</v>
      </c>
    </row>
    <row r="1320" spans="1:1" ht="30">
      <c r="A1320" s="11" t="str">
        <f t="shared" ca="1" si="20"/>
        <v>FY27NACS1317</v>
      </c>
    </row>
    <row r="1321" spans="1:1" ht="30">
      <c r="A1321" s="11" t="str">
        <f t="shared" ca="1" si="20"/>
        <v>FY27NACS1318</v>
      </c>
    </row>
    <row r="1322" spans="1:1" ht="30">
      <c r="A1322" s="11" t="str">
        <f t="shared" ca="1" si="20"/>
        <v>FY27NACS1319</v>
      </c>
    </row>
    <row r="1323" spans="1:1" ht="30">
      <c r="A1323" s="11" t="str">
        <f t="shared" ca="1" si="20"/>
        <v>FY27NACS1320</v>
      </c>
    </row>
    <row r="1324" spans="1:1" ht="30">
      <c r="A1324" s="11" t="str">
        <f t="shared" ca="1" si="20"/>
        <v>FY27NACS1321</v>
      </c>
    </row>
    <row r="1325" spans="1:1" ht="30">
      <c r="A1325" s="11" t="str">
        <f t="shared" ca="1" si="20"/>
        <v>FY27NACS1322</v>
      </c>
    </row>
    <row r="1326" spans="1:1" ht="30">
      <c r="A1326" s="11" t="str">
        <f t="shared" ca="1" si="20"/>
        <v>FY27NACS1323</v>
      </c>
    </row>
    <row r="1327" spans="1:1" ht="30">
      <c r="A1327" s="11" t="str">
        <f t="shared" ca="1" si="20"/>
        <v>FY27NACS1324</v>
      </c>
    </row>
    <row r="1328" spans="1:1" ht="30">
      <c r="A1328" s="11" t="str">
        <f t="shared" ca="1" si="20"/>
        <v>FY27NACS1325</v>
      </c>
    </row>
    <row r="1329" spans="1:1" ht="30">
      <c r="A1329" s="11" t="str">
        <f t="shared" ca="1" si="20"/>
        <v>FY27NACS1326</v>
      </c>
    </row>
    <row r="1330" spans="1:1" ht="30">
      <c r="A1330" s="11" t="str">
        <f t="shared" ca="1" si="20"/>
        <v>FY27NACS1327</v>
      </c>
    </row>
    <row r="1331" spans="1:1" ht="30">
      <c r="A1331" s="11" t="str">
        <f t="shared" ca="1" si="20"/>
        <v>FY27NACS1328</v>
      </c>
    </row>
    <row r="1332" spans="1:1" ht="30">
      <c r="A1332" s="11" t="str">
        <f t="shared" ca="1" si="20"/>
        <v>FY27NACS1329</v>
      </c>
    </row>
    <row r="1333" spans="1:1" ht="30">
      <c r="A1333" s="11" t="str">
        <f t="shared" ca="1" si="20"/>
        <v>FY27NACS1330</v>
      </c>
    </row>
    <row r="1334" spans="1:1" ht="30">
      <c r="A1334" s="11" t="str">
        <f t="shared" ca="1" si="20"/>
        <v>FY27NACS1331</v>
      </c>
    </row>
    <row r="1335" spans="1:1" ht="30">
      <c r="A1335" s="11" t="str">
        <f t="shared" ca="1" si="20"/>
        <v>FY27NACS1332</v>
      </c>
    </row>
    <row r="1336" spans="1:1" ht="30">
      <c r="A1336" s="11" t="str">
        <f t="shared" ca="1" si="20"/>
        <v>FY27NACS1333</v>
      </c>
    </row>
    <row r="1337" spans="1:1" ht="30">
      <c r="A1337" s="11" t="str">
        <f t="shared" ca="1" si="20"/>
        <v>FY27NACS1334</v>
      </c>
    </row>
    <row r="1338" spans="1:1" ht="30">
      <c r="A1338" s="11" t="str">
        <f t="shared" ca="1" si="20"/>
        <v>FY27NACS1335</v>
      </c>
    </row>
    <row r="1339" spans="1:1" ht="30">
      <c r="A1339" s="11" t="str">
        <f t="shared" ca="1" si="20"/>
        <v>FY27NACS1336</v>
      </c>
    </row>
    <row r="1340" spans="1:1" ht="30">
      <c r="A1340" s="11" t="str">
        <f t="shared" ca="1" si="20"/>
        <v>FY27NACS1337</v>
      </c>
    </row>
    <row r="1341" spans="1:1" ht="30">
      <c r="A1341" s="11" t="str">
        <f t="shared" ca="1" si="20"/>
        <v>FY27NACS1338</v>
      </c>
    </row>
    <row r="1342" spans="1:1" ht="30">
      <c r="A1342" s="11" t="str">
        <f t="shared" ca="1" si="20"/>
        <v>FY27NACS1339</v>
      </c>
    </row>
    <row r="1343" spans="1:1" ht="30">
      <c r="A1343" s="11" t="str">
        <f t="shared" ca="1" si="20"/>
        <v>FY27NACS1340</v>
      </c>
    </row>
    <row r="1344" spans="1:1" ht="30">
      <c r="A1344" s="11" t="str">
        <f t="shared" ca="1" si="20"/>
        <v>FY27NACS1341</v>
      </c>
    </row>
    <row r="1345" spans="1:1" ht="30">
      <c r="A1345" s="11" t="str">
        <f t="shared" ca="1" si="20"/>
        <v>FY27NACS1342</v>
      </c>
    </row>
    <row r="1346" spans="1:1" ht="30">
      <c r="A1346" s="11" t="str">
        <f t="shared" ca="1" si="20"/>
        <v>FY27NACS1343</v>
      </c>
    </row>
    <row r="1347" spans="1:1" ht="30">
      <c r="A1347" s="11" t="str">
        <f t="shared" ca="1" si="20"/>
        <v>FY27NACS1344</v>
      </c>
    </row>
    <row r="1348" spans="1:1" ht="30">
      <c r="A1348" s="11" t="str">
        <f t="shared" ref="A1348:A1411" ca="1" si="21">"FY"&amp;RIGHT(YEAR(TODAY())+1,2)&amp;"N"&amp;$C$1&amp;ROW(B1348)-3</f>
        <v>FY27NACS1345</v>
      </c>
    </row>
    <row r="1349" spans="1:1" ht="30">
      <c r="A1349" s="11" t="str">
        <f t="shared" ca="1" si="21"/>
        <v>FY27NACS1346</v>
      </c>
    </row>
    <row r="1350" spans="1:1" ht="30">
      <c r="A1350" s="11" t="str">
        <f t="shared" ca="1" si="21"/>
        <v>FY27NACS1347</v>
      </c>
    </row>
    <row r="1351" spans="1:1" ht="30">
      <c r="A1351" s="11" t="str">
        <f t="shared" ca="1" si="21"/>
        <v>FY27NACS1348</v>
      </c>
    </row>
    <row r="1352" spans="1:1" ht="30">
      <c r="A1352" s="11" t="str">
        <f t="shared" ca="1" si="21"/>
        <v>FY27NACS1349</v>
      </c>
    </row>
    <row r="1353" spans="1:1" ht="30">
      <c r="A1353" s="11" t="str">
        <f t="shared" ca="1" si="21"/>
        <v>FY27NACS1350</v>
      </c>
    </row>
    <row r="1354" spans="1:1" ht="30">
      <c r="A1354" s="11" t="str">
        <f t="shared" ca="1" si="21"/>
        <v>FY27NACS1351</v>
      </c>
    </row>
    <row r="1355" spans="1:1" ht="30">
      <c r="A1355" s="11" t="str">
        <f t="shared" ca="1" si="21"/>
        <v>FY27NACS1352</v>
      </c>
    </row>
    <row r="1356" spans="1:1" ht="30">
      <c r="A1356" s="11" t="str">
        <f t="shared" ca="1" si="21"/>
        <v>FY27NACS1353</v>
      </c>
    </row>
    <row r="1357" spans="1:1" ht="30">
      <c r="A1357" s="11" t="str">
        <f t="shared" ca="1" si="21"/>
        <v>FY27NACS1354</v>
      </c>
    </row>
    <row r="1358" spans="1:1" ht="30">
      <c r="A1358" s="11" t="str">
        <f t="shared" ca="1" si="21"/>
        <v>FY27NACS1355</v>
      </c>
    </row>
    <row r="1359" spans="1:1" ht="30">
      <c r="A1359" s="11" t="str">
        <f t="shared" ca="1" si="21"/>
        <v>FY27NACS1356</v>
      </c>
    </row>
    <row r="1360" spans="1:1" ht="30">
      <c r="A1360" s="11" t="str">
        <f t="shared" ca="1" si="21"/>
        <v>FY27NACS1357</v>
      </c>
    </row>
    <row r="1361" spans="1:1" ht="30">
      <c r="A1361" s="11" t="str">
        <f t="shared" ca="1" si="21"/>
        <v>FY27NACS1358</v>
      </c>
    </row>
    <row r="1362" spans="1:1" ht="30">
      <c r="A1362" s="11" t="str">
        <f t="shared" ca="1" si="21"/>
        <v>FY27NACS1359</v>
      </c>
    </row>
    <row r="1363" spans="1:1" ht="30">
      <c r="A1363" s="11" t="str">
        <f t="shared" ca="1" si="21"/>
        <v>FY27NACS1360</v>
      </c>
    </row>
    <row r="1364" spans="1:1" ht="30">
      <c r="A1364" s="11" t="str">
        <f t="shared" ca="1" si="21"/>
        <v>FY27NACS1361</v>
      </c>
    </row>
    <row r="1365" spans="1:1" ht="30">
      <c r="A1365" s="11" t="str">
        <f t="shared" ca="1" si="21"/>
        <v>FY27NACS1362</v>
      </c>
    </row>
    <row r="1366" spans="1:1" ht="30">
      <c r="A1366" s="11" t="str">
        <f t="shared" ca="1" si="21"/>
        <v>FY27NACS1363</v>
      </c>
    </row>
    <row r="1367" spans="1:1" ht="30">
      <c r="A1367" s="11" t="str">
        <f t="shared" ca="1" si="21"/>
        <v>FY27NACS1364</v>
      </c>
    </row>
    <row r="1368" spans="1:1" ht="30">
      <c r="A1368" s="11" t="str">
        <f t="shared" ca="1" si="21"/>
        <v>FY27NACS1365</v>
      </c>
    </row>
    <row r="1369" spans="1:1" ht="30">
      <c r="A1369" s="11" t="str">
        <f t="shared" ca="1" si="21"/>
        <v>FY27NACS1366</v>
      </c>
    </row>
    <row r="1370" spans="1:1" ht="30">
      <c r="A1370" s="11" t="str">
        <f t="shared" ca="1" si="21"/>
        <v>FY27NACS1367</v>
      </c>
    </row>
    <row r="1371" spans="1:1" ht="30">
      <c r="A1371" s="11" t="str">
        <f t="shared" ca="1" si="21"/>
        <v>FY27NACS1368</v>
      </c>
    </row>
    <row r="1372" spans="1:1" ht="30">
      <c r="A1372" s="11" t="str">
        <f t="shared" ca="1" si="21"/>
        <v>FY27NACS1369</v>
      </c>
    </row>
    <row r="1373" spans="1:1" ht="30">
      <c r="A1373" s="11" t="str">
        <f t="shared" ca="1" si="21"/>
        <v>FY27NACS1370</v>
      </c>
    </row>
    <row r="1374" spans="1:1" ht="30">
      <c r="A1374" s="11" t="str">
        <f t="shared" ca="1" si="21"/>
        <v>FY27NACS1371</v>
      </c>
    </row>
    <row r="1375" spans="1:1" ht="30">
      <c r="A1375" s="11" t="str">
        <f t="shared" ca="1" si="21"/>
        <v>FY27NACS1372</v>
      </c>
    </row>
    <row r="1376" spans="1:1" ht="30">
      <c r="A1376" s="11" t="str">
        <f t="shared" ca="1" si="21"/>
        <v>FY27NACS1373</v>
      </c>
    </row>
    <row r="1377" spans="1:1" ht="30">
      <c r="A1377" s="11" t="str">
        <f t="shared" ca="1" si="21"/>
        <v>FY27NACS1374</v>
      </c>
    </row>
    <row r="1378" spans="1:1" ht="30">
      <c r="A1378" s="11" t="str">
        <f t="shared" ca="1" si="21"/>
        <v>FY27NACS1375</v>
      </c>
    </row>
    <row r="1379" spans="1:1" ht="30">
      <c r="A1379" s="11" t="str">
        <f t="shared" ca="1" si="21"/>
        <v>FY27NACS1376</v>
      </c>
    </row>
    <row r="1380" spans="1:1" ht="30">
      <c r="A1380" s="11" t="str">
        <f t="shared" ca="1" si="21"/>
        <v>FY27NACS1377</v>
      </c>
    </row>
    <row r="1381" spans="1:1" ht="30">
      <c r="A1381" s="11" t="str">
        <f t="shared" ca="1" si="21"/>
        <v>FY27NACS1378</v>
      </c>
    </row>
    <row r="1382" spans="1:1" ht="30">
      <c r="A1382" s="11" t="str">
        <f t="shared" ca="1" si="21"/>
        <v>FY27NACS1379</v>
      </c>
    </row>
    <row r="1383" spans="1:1" ht="30">
      <c r="A1383" s="11" t="str">
        <f t="shared" ca="1" si="21"/>
        <v>FY27NACS1380</v>
      </c>
    </row>
    <row r="1384" spans="1:1" ht="30">
      <c r="A1384" s="11" t="str">
        <f t="shared" ca="1" si="21"/>
        <v>FY27NACS1381</v>
      </c>
    </row>
    <row r="1385" spans="1:1" ht="30">
      <c r="A1385" s="11" t="str">
        <f t="shared" ca="1" si="21"/>
        <v>FY27NACS1382</v>
      </c>
    </row>
    <row r="1386" spans="1:1" ht="30">
      <c r="A1386" s="11" t="str">
        <f t="shared" ca="1" si="21"/>
        <v>FY27NACS1383</v>
      </c>
    </row>
    <row r="1387" spans="1:1" ht="30">
      <c r="A1387" s="11" t="str">
        <f t="shared" ca="1" si="21"/>
        <v>FY27NACS1384</v>
      </c>
    </row>
    <row r="1388" spans="1:1" ht="30">
      <c r="A1388" s="11" t="str">
        <f t="shared" ca="1" si="21"/>
        <v>FY27NACS1385</v>
      </c>
    </row>
    <row r="1389" spans="1:1" ht="30">
      <c r="A1389" s="11" t="str">
        <f t="shared" ca="1" si="21"/>
        <v>FY27NACS1386</v>
      </c>
    </row>
    <row r="1390" spans="1:1" ht="30">
      <c r="A1390" s="11" t="str">
        <f t="shared" ca="1" si="21"/>
        <v>FY27NACS1387</v>
      </c>
    </row>
    <row r="1391" spans="1:1" ht="30">
      <c r="A1391" s="11" t="str">
        <f t="shared" ca="1" si="21"/>
        <v>FY27NACS1388</v>
      </c>
    </row>
    <row r="1392" spans="1:1" ht="30">
      <c r="A1392" s="11" t="str">
        <f t="shared" ca="1" si="21"/>
        <v>FY27NACS1389</v>
      </c>
    </row>
    <row r="1393" spans="1:1" ht="30">
      <c r="A1393" s="11" t="str">
        <f t="shared" ca="1" si="21"/>
        <v>FY27NACS1390</v>
      </c>
    </row>
    <row r="1394" spans="1:1" ht="30">
      <c r="A1394" s="11" t="str">
        <f t="shared" ca="1" si="21"/>
        <v>FY27NACS1391</v>
      </c>
    </row>
    <row r="1395" spans="1:1" ht="30">
      <c r="A1395" s="11" t="str">
        <f t="shared" ca="1" si="21"/>
        <v>FY27NACS1392</v>
      </c>
    </row>
    <row r="1396" spans="1:1" ht="30">
      <c r="A1396" s="11" t="str">
        <f t="shared" ca="1" si="21"/>
        <v>FY27NACS1393</v>
      </c>
    </row>
    <row r="1397" spans="1:1" ht="30">
      <c r="A1397" s="11" t="str">
        <f t="shared" ca="1" si="21"/>
        <v>FY27NACS1394</v>
      </c>
    </row>
    <row r="1398" spans="1:1" ht="30">
      <c r="A1398" s="11" t="str">
        <f t="shared" ca="1" si="21"/>
        <v>FY27NACS1395</v>
      </c>
    </row>
    <row r="1399" spans="1:1" ht="30">
      <c r="A1399" s="11" t="str">
        <f t="shared" ca="1" si="21"/>
        <v>FY27NACS1396</v>
      </c>
    </row>
    <row r="1400" spans="1:1" ht="30">
      <c r="A1400" s="11" t="str">
        <f t="shared" ca="1" si="21"/>
        <v>FY27NACS1397</v>
      </c>
    </row>
    <row r="1401" spans="1:1" ht="30">
      <c r="A1401" s="11" t="str">
        <f t="shared" ca="1" si="21"/>
        <v>FY27NACS1398</v>
      </c>
    </row>
    <row r="1402" spans="1:1" ht="30">
      <c r="A1402" s="11" t="str">
        <f t="shared" ca="1" si="21"/>
        <v>FY27NACS1399</v>
      </c>
    </row>
    <row r="1403" spans="1:1" ht="30">
      <c r="A1403" s="11" t="str">
        <f t="shared" ca="1" si="21"/>
        <v>FY27NACS1400</v>
      </c>
    </row>
    <row r="1404" spans="1:1" ht="30">
      <c r="A1404" s="11" t="str">
        <f t="shared" ca="1" si="21"/>
        <v>FY27NACS1401</v>
      </c>
    </row>
    <row r="1405" spans="1:1" ht="30">
      <c r="A1405" s="11" t="str">
        <f t="shared" ca="1" si="21"/>
        <v>FY27NACS1402</v>
      </c>
    </row>
    <row r="1406" spans="1:1" ht="30">
      <c r="A1406" s="11" t="str">
        <f t="shared" ca="1" si="21"/>
        <v>FY27NACS1403</v>
      </c>
    </row>
    <row r="1407" spans="1:1" ht="30">
      <c r="A1407" s="11" t="str">
        <f t="shared" ca="1" si="21"/>
        <v>FY27NACS1404</v>
      </c>
    </row>
    <row r="1408" spans="1:1" ht="30">
      <c r="A1408" s="11" t="str">
        <f t="shared" ca="1" si="21"/>
        <v>FY27NACS1405</v>
      </c>
    </row>
    <row r="1409" spans="1:1" ht="30">
      <c r="A1409" s="11" t="str">
        <f t="shared" ca="1" si="21"/>
        <v>FY27NACS1406</v>
      </c>
    </row>
    <row r="1410" spans="1:1" ht="30">
      <c r="A1410" s="11" t="str">
        <f t="shared" ca="1" si="21"/>
        <v>FY27NACS1407</v>
      </c>
    </row>
    <row r="1411" spans="1:1" ht="30">
      <c r="A1411" s="11" t="str">
        <f t="shared" ca="1" si="21"/>
        <v>FY27NACS1408</v>
      </c>
    </row>
    <row r="1412" spans="1:1" ht="30">
      <c r="A1412" s="11" t="str">
        <f t="shared" ref="A1412:A1475" ca="1" si="22">"FY"&amp;RIGHT(YEAR(TODAY())+1,2)&amp;"N"&amp;$C$1&amp;ROW(B1412)-3</f>
        <v>FY27NACS1409</v>
      </c>
    </row>
    <row r="1413" spans="1:1" ht="30">
      <c r="A1413" s="11" t="str">
        <f t="shared" ca="1" si="22"/>
        <v>FY27NACS1410</v>
      </c>
    </row>
    <row r="1414" spans="1:1" ht="30">
      <c r="A1414" s="11" t="str">
        <f t="shared" ca="1" si="22"/>
        <v>FY27NACS1411</v>
      </c>
    </row>
    <row r="1415" spans="1:1" ht="30">
      <c r="A1415" s="11" t="str">
        <f t="shared" ca="1" si="22"/>
        <v>FY27NACS1412</v>
      </c>
    </row>
    <row r="1416" spans="1:1" ht="30">
      <c r="A1416" s="11" t="str">
        <f t="shared" ca="1" si="22"/>
        <v>FY27NACS1413</v>
      </c>
    </row>
    <row r="1417" spans="1:1" ht="30">
      <c r="A1417" s="11" t="str">
        <f t="shared" ca="1" si="22"/>
        <v>FY27NACS1414</v>
      </c>
    </row>
    <row r="1418" spans="1:1" ht="30">
      <c r="A1418" s="11" t="str">
        <f t="shared" ca="1" si="22"/>
        <v>FY27NACS1415</v>
      </c>
    </row>
    <row r="1419" spans="1:1" ht="30">
      <c r="A1419" s="11" t="str">
        <f t="shared" ca="1" si="22"/>
        <v>FY27NACS1416</v>
      </c>
    </row>
    <row r="1420" spans="1:1" ht="30">
      <c r="A1420" s="11" t="str">
        <f t="shared" ca="1" si="22"/>
        <v>FY27NACS1417</v>
      </c>
    </row>
    <row r="1421" spans="1:1" ht="30">
      <c r="A1421" s="11" t="str">
        <f t="shared" ca="1" si="22"/>
        <v>FY27NACS1418</v>
      </c>
    </row>
    <row r="1422" spans="1:1" ht="30">
      <c r="A1422" s="11" t="str">
        <f t="shared" ca="1" si="22"/>
        <v>FY27NACS1419</v>
      </c>
    </row>
    <row r="1423" spans="1:1" ht="30">
      <c r="A1423" s="11" t="str">
        <f t="shared" ca="1" si="22"/>
        <v>FY27NACS1420</v>
      </c>
    </row>
    <row r="1424" spans="1:1" ht="30">
      <c r="A1424" s="11" t="str">
        <f t="shared" ca="1" si="22"/>
        <v>FY27NACS1421</v>
      </c>
    </row>
    <row r="1425" spans="1:1" ht="30">
      <c r="A1425" s="11" t="str">
        <f t="shared" ca="1" si="22"/>
        <v>FY27NACS1422</v>
      </c>
    </row>
    <row r="1426" spans="1:1" ht="30">
      <c r="A1426" s="11" t="str">
        <f t="shared" ca="1" si="22"/>
        <v>FY27NACS1423</v>
      </c>
    </row>
    <row r="1427" spans="1:1" ht="30">
      <c r="A1427" s="11" t="str">
        <f t="shared" ca="1" si="22"/>
        <v>FY27NACS1424</v>
      </c>
    </row>
    <row r="1428" spans="1:1" ht="30">
      <c r="A1428" s="11" t="str">
        <f t="shared" ca="1" si="22"/>
        <v>FY27NACS1425</v>
      </c>
    </row>
    <row r="1429" spans="1:1" ht="30">
      <c r="A1429" s="11" t="str">
        <f t="shared" ca="1" si="22"/>
        <v>FY27NACS1426</v>
      </c>
    </row>
    <row r="1430" spans="1:1" ht="30">
      <c r="A1430" s="11" t="str">
        <f t="shared" ca="1" si="22"/>
        <v>FY27NACS1427</v>
      </c>
    </row>
    <row r="1431" spans="1:1" ht="30">
      <c r="A1431" s="11" t="str">
        <f t="shared" ca="1" si="22"/>
        <v>FY27NACS1428</v>
      </c>
    </row>
    <row r="1432" spans="1:1" ht="30">
      <c r="A1432" s="11" t="str">
        <f t="shared" ca="1" si="22"/>
        <v>FY27NACS1429</v>
      </c>
    </row>
    <row r="1433" spans="1:1" ht="30">
      <c r="A1433" s="11" t="str">
        <f t="shared" ca="1" si="22"/>
        <v>FY27NACS1430</v>
      </c>
    </row>
    <row r="1434" spans="1:1" ht="30">
      <c r="A1434" s="11" t="str">
        <f t="shared" ca="1" si="22"/>
        <v>FY27NACS1431</v>
      </c>
    </row>
    <row r="1435" spans="1:1" ht="30">
      <c r="A1435" s="11" t="str">
        <f t="shared" ca="1" si="22"/>
        <v>FY27NACS1432</v>
      </c>
    </row>
    <row r="1436" spans="1:1" ht="30">
      <c r="A1436" s="11" t="str">
        <f t="shared" ca="1" si="22"/>
        <v>FY27NACS1433</v>
      </c>
    </row>
    <row r="1437" spans="1:1" ht="30">
      <c r="A1437" s="11" t="str">
        <f t="shared" ca="1" si="22"/>
        <v>FY27NACS1434</v>
      </c>
    </row>
    <row r="1438" spans="1:1" ht="30">
      <c r="A1438" s="11" t="str">
        <f t="shared" ca="1" si="22"/>
        <v>FY27NACS1435</v>
      </c>
    </row>
    <row r="1439" spans="1:1" ht="30">
      <c r="A1439" s="11" t="str">
        <f t="shared" ca="1" si="22"/>
        <v>FY27NACS1436</v>
      </c>
    </row>
    <row r="1440" spans="1:1" ht="30">
      <c r="A1440" s="11" t="str">
        <f t="shared" ca="1" si="22"/>
        <v>FY27NACS1437</v>
      </c>
    </row>
    <row r="1441" spans="1:1" ht="30">
      <c r="A1441" s="11" t="str">
        <f t="shared" ca="1" si="22"/>
        <v>FY27NACS1438</v>
      </c>
    </row>
    <row r="1442" spans="1:1" ht="30">
      <c r="A1442" s="11" t="str">
        <f t="shared" ca="1" si="22"/>
        <v>FY27NACS1439</v>
      </c>
    </row>
    <row r="1443" spans="1:1" ht="30">
      <c r="A1443" s="11" t="str">
        <f t="shared" ca="1" si="22"/>
        <v>FY27NACS1440</v>
      </c>
    </row>
    <row r="1444" spans="1:1" ht="30">
      <c r="A1444" s="11" t="str">
        <f t="shared" ca="1" si="22"/>
        <v>FY27NACS1441</v>
      </c>
    </row>
    <row r="1445" spans="1:1" ht="30">
      <c r="A1445" s="11" t="str">
        <f t="shared" ca="1" si="22"/>
        <v>FY27NACS1442</v>
      </c>
    </row>
    <row r="1446" spans="1:1" ht="30">
      <c r="A1446" s="11" t="str">
        <f t="shared" ca="1" si="22"/>
        <v>FY27NACS1443</v>
      </c>
    </row>
    <row r="1447" spans="1:1" ht="30">
      <c r="A1447" s="11" t="str">
        <f t="shared" ca="1" si="22"/>
        <v>FY27NACS1444</v>
      </c>
    </row>
    <row r="1448" spans="1:1" ht="30">
      <c r="A1448" s="11" t="str">
        <f t="shared" ca="1" si="22"/>
        <v>FY27NACS1445</v>
      </c>
    </row>
    <row r="1449" spans="1:1" ht="30">
      <c r="A1449" s="11" t="str">
        <f t="shared" ca="1" si="22"/>
        <v>FY27NACS1446</v>
      </c>
    </row>
    <row r="1450" spans="1:1" ht="30">
      <c r="A1450" s="11" t="str">
        <f t="shared" ca="1" si="22"/>
        <v>FY27NACS1447</v>
      </c>
    </row>
    <row r="1451" spans="1:1" ht="30">
      <c r="A1451" s="11" t="str">
        <f t="shared" ca="1" si="22"/>
        <v>FY27NACS1448</v>
      </c>
    </row>
    <row r="1452" spans="1:1" ht="30">
      <c r="A1452" s="11" t="str">
        <f t="shared" ca="1" si="22"/>
        <v>FY27NACS1449</v>
      </c>
    </row>
    <row r="1453" spans="1:1" ht="30">
      <c r="A1453" s="11" t="str">
        <f t="shared" ca="1" si="22"/>
        <v>FY27NACS1450</v>
      </c>
    </row>
    <row r="1454" spans="1:1" ht="30">
      <c r="A1454" s="11" t="str">
        <f t="shared" ca="1" si="22"/>
        <v>FY27NACS1451</v>
      </c>
    </row>
    <row r="1455" spans="1:1" ht="30">
      <c r="A1455" s="11" t="str">
        <f t="shared" ca="1" si="22"/>
        <v>FY27NACS1452</v>
      </c>
    </row>
    <row r="1456" spans="1:1" ht="30">
      <c r="A1456" s="11" t="str">
        <f t="shared" ca="1" si="22"/>
        <v>FY27NACS1453</v>
      </c>
    </row>
    <row r="1457" spans="1:1" ht="30">
      <c r="A1457" s="11" t="str">
        <f t="shared" ca="1" si="22"/>
        <v>FY27NACS1454</v>
      </c>
    </row>
    <row r="1458" spans="1:1" ht="30">
      <c r="A1458" s="11" t="str">
        <f t="shared" ca="1" si="22"/>
        <v>FY27NACS1455</v>
      </c>
    </row>
    <row r="1459" spans="1:1" ht="30">
      <c r="A1459" s="11" t="str">
        <f t="shared" ca="1" si="22"/>
        <v>FY27NACS1456</v>
      </c>
    </row>
    <row r="1460" spans="1:1" ht="30">
      <c r="A1460" s="11" t="str">
        <f t="shared" ca="1" si="22"/>
        <v>FY27NACS1457</v>
      </c>
    </row>
    <row r="1461" spans="1:1" ht="30">
      <c r="A1461" s="11" t="str">
        <f t="shared" ca="1" si="22"/>
        <v>FY27NACS1458</v>
      </c>
    </row>
    <row r="1462" spans="1:1" ht="30">
      <c r="A1462" s="11" t="str">
        <f t="shared" ca="1" si="22"/>
        <v>FY27NACS1459</v>
      </c>
    </row>
    <row r="1463" spans="1:1" ht="30">
      <c r="A1463" s="11" t="str">
        <f t="shared" ca="1" si="22"/>
        <v>FY27NACS1460</v>
      </c>
    </row>
    <row r="1464" spans="1:1" ht="30">
      <c r="A1464" s="11" t="str">
        <f t="shared" ca="1" si="22"/>
        <v>FY27NACS1461</v>
      </c>
    </row>
    <row r="1465" spans="1:1" ht="30">
      <c r="A1465" s="11" t="str">
        <f t="shared" ca="1" si="22"/>
        <v>FY27NACS1462</v>
      </c>
    </row>
    <row r="1466" spans="1:1" ht="30">
      <c r="A1466" s="11" t="str">
        <f t="shared" ca="1" si="22"/>
        <v>FY27NACS1463</v>
      </c>
    </row>
    <row r="1467" spans="1:1" ht="30">
      <c r="A1467" s="11" t="str">
        <f t="shared" ca="1" si="22"/>
        <v>FY27NACS1464</v>
      </c>
    </row>
    <row r="1468" spans="1:1" ht="30">
      <c r="A1468" s="11" t="str">
        <f t="shared" ca="1" si="22"/>
        <v>FY27NACS1465</v>
      </c>
    </row>
    <row r="1469" spans="1:1" ht="30">
      <c r="A1469" s="11" t="str">
        <f t="shared" ca="1" si="22"/>
        <v>FY27NACS1466</v>
      </c>
    </row>
    <row r="1470" spans="1:1" ht="30">
      <c r="A1470" s="11" t="str">
        <f t="shared" ca="1" si="22"/>
        <v>FY27NACS1467</v>
      </c>
    </row>
    <row r="1471" spans="1:1" ht="30">
      <c r="A1471" s="11" t="str">
        <f t="shared" ca="1" si="22"/>
        <v>FY27NACS1468</v>
      </c>
    </row>
    <row r="1472" spans="1:1" ht="30">
      <c r="A1472" s="11" t="str">
        <f t="shared" ca="1" si="22"/>
        <v>FY27NACS1469</v>
      </c>
    </row>
    <row r="1473" spans="1:1" ht="30">
      <c r="A1473" s="11" t="str">
        <f t="shared" ca="1" si="22"/>
        <v>FY27NACS1470</v>
      </c>
    </row>
    <row r="1474" spans="1:1" ht="30">
      <c r="A1474" s="11" t="str">
        <f t="shared" ca="1" si="22"/>
        <v>FY27NACS1471</v>
      </c>
    </row>
    <row r="1475" spans="1:1" ht="30">
      <c r="A1475" s="11" t="str">
        <f t="shared" ca="1" si="22"/>
        <v>FY27NACS1472</v>
      </c>
    </row>
    <row r="1476" spans="1:1" ht="30">
      <c r="A1476" s="11" t="str">
        <f t="shared" ref="A1476:A1539" ca="1" si="23">"FY"&amp;RIGHT(YEAR(TODAY())+1,2)&amp;"N"&amp;$C$1&amp;ROW(B1476)-3</f>
        <v>FY27NACS1473</v>
      </c>
    </row>
    <row r="1477" spans="1:1" ht="30">
      <c r="A1477" s="11" t="str">
        <f t="shared" ca="1" si="23"/>
        <v>FY27NACS1474</v>
      </c>
    </row>
    <row r="1478" spans="1:1" ht="30">
      <c r="A1478" s="11" t="str">
        <f t="shared" ca="1" si="23"/>
        <v>FY27NACS1475</v>
      </c>
    </row>
    <row r="1479" spans="1:1" ht="30">
      <c r="A1479" s="11" t="str">
        <f t="shared" ca="1" si="23"/>
        <v>FY27NACS1476</v>
      </c>
    </row>
    <row r="1480" spans="1:1" ht="30">
      <c r="A1480" s="11" t="str">
        <f t="shared" ca="1" si="23"/>
        <v>FY27NACS1477</v>
      </c>
    </row>
    <row r="1481" spans="1:1" ht="30">
      <c r="A1481" s="11" t="str">
        <f t="shared" ca="1" si="23"/>
        <v>FY27NACS1478</v>
      </c>
    </row>
    <row r="1482" spans="1:1" ht="30">
      <c r="A1482" s="11" t="str">
        <f t="shared" ca="1" si="23"/>
        <v>FY27NACS1479</v>
      </c>
    </row>
    <row r="1483" spans="1:1" ht="30">
      <c r="A1483" s="11" t="str">
        <f t="shared" ca="1" si="23"/>
        <v>FY27NACS1480</v>
      </c>
    </row>
    <row r="1484" spans="1:1" ht="30">
      <c r="A1484" s="11" t="str">
        <f t="shared" ca="1" si="23"/>
        <v>FY27NACS1481</v>
      </c>
    </row>
    <row r="1485" spans="1:1" ht="30">
      <c r="A1485" s="11" t="str">
        <f t="shared" ca="1" si="23"/>
        <v>FY27NACS1482</v>
      </c>
    </row>
    <row r="1486" spans="1:1" ht="30">
      <c r="A1486" s="11" t="str">
        <f t="shared" ca="1" si="23"/>
        <v>FY27NACS1483</v>
      </c>
    </row>
    <row r="1487" spans="1:1" ht="30">
      <c r="A1487" s="11" t="str">
        <f t="shared" ca="1" si="23"/>
        <v>FY27NACS1484</v>
      </c>
    </row>
    <row r="1488" spans="1:1" ht="30">
      <c r="A1488" s="11" t="str">
        <f t="shared" ca="1" si="23"/>
        <v>FY27NACS1485</v>
      </c>
    </row>
    <row r="1489" spans="1:1" ht="30">
      <c r="A1489" s="11" t="str">
        <f t="shared" ca="1" si="23"/>
        <v>FY27NACS1486</v>
      </c>
    </row>
    <row r="1490" spans="1:1" ht="30">
      <c r="A1490" s="11" t="str">
        <f t="shared" ca="1" si="23"/>
        <v>FY27NACS1487</v>
      </c>
    </row>
    <row r="1491" spans="1:1" ht="30">
      <c r="A1491" s="11" t="str">
        <f t="shared" ca="1" si="23"/>
        <v>FY27NACS1488</v>
      </c>
    </row>
    <row r="1492" spans="1:1" ht="30">
      <c r="A1492" s="11" t="str">
        <f t="shared" ca="1" si="23"/>
        <v>FY27NACS1489</v>
      </c>
    </row>
    <row r="1493" spans="1:1" ht="30">
      <c r="A1493" s="11" t="str">
        <f t="shared" ca="1" si="23"/>
        <v>FY27NACS1490</v>
      </c>
    </row>
    <row r="1494" spans="1:1" ht="30">
      <c r="A1494" s="11" t="str">
        <f t="shared" ca="1" si="23"/>
        <v>FY27NACS1491</v>
      </c>
    </row>
    <row r="1495" spans="1:1" ht="30">
      <c r="A1495" s="11" t="str">
        <f t="shared" ca="1" si="23"/>
        <v>FY27NACS1492</v>
      </c>
    </row>
    <row r="1496" spans="1:1" ht="30">
      <c r="A1496" s="11" t="str">
        <f t="shared" ca="1" si="23"/>
        <v>FY27NACS1493</v>
      </c>
    </row>
    <row r="1497" spans="1:1" ht="30">
      <c r="A1497" s="11" t="str">
        <f t="shared" ca="1" si="23"/>
        <v>FY27NACS1494</v>
      </c>
    </row>
    <row r="1498" spans="1:1" ht="30">
      <c r="A1498" s="11" t="str">
        <f t="shared" ca="1" si="23"/>
        <v>FY27NACS1495</v>
      </c>
    </row>
    <row r="1499" spans="1:1" ht="30">
      <c r="A1499" s="11" t="str">
        <f t="shared" ca="1" si="23"/>
        <v>FY27NACS1496</v>
      </c>
    </row>
    <row r="1500" spans="1:1" ht="30">
      <c r="A1500" s="11" t="str">
        <f t="shared" ca="1" si="23"/>
        <v>FY27NACS1497</v>
      </c>
    </row>
    <row r="1501" spans="1:1" ht="30">
      <c r="A1501" s="11" t="str">
        <f t="shared" ca="1" si="23"/>
        <v>FY27NACS1498</v>
      </c>
    </row>
    <row r="1502" spans="1:1" ht="30">
      <c r="A1502" s="11" t="str">
        <f t="shared" ca="1" si="23"/>
        <v>FY27NACS1499</v>
      </c>
    </row>
    <row r="1503" spans="1:1" ht="30">
      <c r="A1503" s="11" t="str">
        <f t="shared" ca="1" si="23"/>
        <v>FY27NACS1500</v>
      </c>
    </row>
    <row r="1504" spans="1:1" ht="30">
      <c r="A1504" s="11" t="str">
        <f t="shared" ca="1" si="23"/>
        <v>FY27NACS1501</v>
      </c>
    </row>
    <row r="1505" spans="1:1" ht="30">
      <c r="A1505" s="11" t="str">
        <f t="shared" ca="1" si="23"/>
        <v>FY27NACS1502</v>
      </c>
    </row>
    <row r="1506" spans="1:1" ht="30">
      <c r="A1506" s="11" t="str">
        <f t="shared" ca="1" si="23"/>
        <v>FY27NACS1503</v>
      </c>
    </row>
    <row r="1507" spans="1:1" ht="30">
      <c r="A1507" s="11" t="str">
        <f t="shared" ca="1" si="23"/>
        <v>FY27NACS1504</v>
      </c>
    </row>
    <row r="1508" spans="1:1" ht="30">
      <c r="A1508" s="11" t="str">
        <f t="shared" ca="1" si="23"/>
        <v>FY27NACS1505</v>
      </c>
    </row>
    <row r="1509" spans="1:1" ht="30">
      <c r="A1509" s="11" t="str">
        <f t="shared" ca="1" si="23"/>
        <v>FY27NACS1506</v>
      </c>
    </row>
    <row r="1510" spans="1:1" ht="30">
      <c r="A1510" s="11" t="str">
        <f t="shared" ca="1" si="23"/>
        <v>FY27NACS1507</v>
      </c>
    </row>
    <row r="1511" spans="1:1" ht="30">
      <c r="A1511" s="11" t="str">
        <f t="shared" ca="1" si="23"/>
        <v>FY27NACS1508</v>
      </c>
    </row>
    <row r="1512" spans="1:1" ht="30">
      <c r="A1512" s="11" t="str">
        <f t="shared" ca="1" si="23"/>
        <v>FY27NACS1509</v>
      </c>
    </row>
    <row r="1513" spans="1:1" ht="30">
      <c r="A1513" s="11" t="str">
        <f t="shared" ca="1" si="23"/>
        <v>FY27NACS1510</v>
      </c>
    </row>
    <row r="1514" spans="1:1" ht="30">
      <c r="A1514" s="11" t="str">
        <f t="shared" ca="1" si="23"/>
        <v>FY27NACS1511</v>
      </c>
    </row>
    <row r="1515" spans="1:1" ht="30">
      <c r="A1515" s="11" t="str">
        <f t="shared" ca="1" si="23"/>
        <v>FY27NACS1512</v>
      </c>
    </row>
    <row r="1516" spans="1:1" ht="30">
      <c r="A1516" s="11" t="str">
        <f t="shared" ca="1" si="23"/>
        <v>FY27NACS1513</v>
      </c>
    </row>
    <row r="1517" spans="1:1" ht="30">
      <c r="A1517" s="11" t="str">
        <f t="shared" ca="1" si="23"/>
        <v>FY27NACS1514</v>
      </c>
    </row>
    <row r="1518" spans="1:1" ht="30">
      <c r="A1518" s="11" t="str">
        <f t="shared" ca="1" si="23"/>
        <v>FY27NACS1515</v>
      </c>
    </row>
    <row r="1519" spans="1:1" ht="30">
      <c r="A1519" s="11" t="str">
        <f t="shared" ca="1" si="23"/>
        <v>FY27NACS1516</v>
      </c>
    </row>
    <row r="1520" spans="1:1" ht="30">
      <c r="A1520" s="11" t="str">
        <f t="shared" ca="1" si="23"/>
        <v>FY27NACS1517</v>
      </c>
    </row>
    <row r="1521" spans="1:1" ht="30">
      <c r="A1521" s="11" t="str">
        <f t="shared" ca="1" si="23"/>
        <v>FY27NACS1518</v>
      </c>
    </row>
    <row r="1522" spans="1:1" ht="30">
      <c r="A1522" s="11" t="str">
        <f t="shared" ca="1" si="23"/>
        <v>FY27NACS1519</v>
      </c>
    </row>
    <row r="1523" spans="1:1" ht="30">
      <c r="A1523" s="11" t="str">
        <f t="shared" ca="1" si="23"/>
        <v>FY27NACS1520</v>
      </c>
    </row>
    <row r="1524" spans="1:1" ht="30">
      <c r="A1524" s="11" t="str">
        <f t="shared" ca="1" si="23"/>
        <v>FY27NACS1521</v>
      </c>
    </row>
    <row r="1525" spans="1:1" ht="30">
      <c r="A1525" s="11" t="str">
        <f t="shared" ca="1" si="23"/>
        <v>FY27NACS1522</v>
      </c>
    </row>
    <row r="1526" spans="1:1" ht="30">
      <c r="A1526" s="11" t="str">
        <f t="shared" ca="1" si="23"/>
        <v>FY27NACS1523</v>
      </c>
    </row>
    <row r="1527" spans="1:1" ht="30">
      <c r="A1527" s="11" t="str">
        <f t="shared" ca="1" si="23"/>
        <v>FY27NACS1524</v>
      </c>
    </row>
    <row r="1528" spans="1:1" ht="30">
      <c r="A1528" s="11" t="str">
        <f t="shared" ca="1" si="23"/>
        <v>FY27NACS1525</v>
      </c>
    </row>
    <row r="1529" spans="1:1" ht="30">
      <c r="A1529" s="11" t="str">
        <f t="shared" ca="1" si="23"/>
        <v>FY27NACS1526</v>
      </c>
    </row>
    <row r="1530" spans="1:1" ht="30">
      <c r="A1530" s="11" t="str">
        <f t="shared" ca="1" si="23"/>
        <v>FY27NACS1527</v>
      </c>
    </row>
    <row r="1531" spans="1:1" ht="30">
      <c r="A1531" s="11" t="str">
        <f t="shared" ca="1" si="23"/>
        <v>FY27NACS1528</v>
      </c>
    </row>
    <row r="1532" spans="1:1" ht="30">
      <c r="A1532" s="11" t="str">
        <f t="shared" ca="1" si="23"/>
        <v>FY27NACS1529</v>
      </c>
    </row>
    <row r="1533" spans="1:1" ht="30">
      <c r="A1533" s="11" t="str">
        <f t="shared" ca="1" si="23"/>
        <v>FY27NACS1530</v>
      </c>
    </row>
    <row r="1534" spans="1:1" ht="30">
      <c r="A1534" s="11" t="str">
        <f t="shared" ca="1" si="23"/>
        <v>FY27NACS1531</v>
      </c>
    </row>
    <row r="1535" spans="1:1" ht="30">
      <c r="A1535" s="11" t="str">
        <f t="shared" ca="1" si="23"/>
        <v>FY27NACS1532</v>
      </c>
    </row>
    <row r="1536" spans="1:1" ht="30">
      <c r="A1536" s="11" t="str">
        <f t="shared" ca="1" si="23"/>
        <v>FY27NACS1533</v>
      </c>
    </row>
    <row r="1537" spans="1:1" ht="30">
      <c r="A1537" s="11" t="str">
        <f t="shared" ca="1" si="23"/>
        <v>FY27NACS1534</v>
      </c>
    </row>
    <row r="1538" spans="1:1" ht="30">
      <c r="A1538" s="11" t="str">
        <f t="shared" ca="1" si="23"/>
        <v>FY27NACS1535</v>
      </c>
    </row>
    <row r="1539" spans="1:1" ht="30">
      <c r="A1539" s="11" t="str">
        <f t="shared" ca="1" si="23"/>
        <v>FY27NACS1536</v>
      </c>
    </row>
    <row r="1540" spans="1:1" ht="30">
      <c r="A1540" s="11" t="str">
        <f t="shared" ref="A1540:A1603" ca="1" si="24">"FY"&amp;RIGHT(YEAR(TODAY())+1,2)&amp;"N"&amp;$C$1&amp;ROW(B1540)-3</f>
        <v>FY27NACS1537</v>
      </c>
    </row>
    <row r="1541" spans="1:1" ht="30">
      <c r="A1541" s="11" t="str">
        <f t="shared" ca="1" si="24"/>
        <v>FY27NACS1538</v>
      </c>
    </row>
    <row r="1542" spans="1:1" ht="30">
      <c r="A1542" s="11" t="str">
        <f t="shared" ca="1" si="24"/>
        <v>FY27NACS1539</v>
      </c>
    </row>
    <row r="1543" spans="1:1" ht="30">
      <c r="A1543" s="11" t="str">
        <f t="shared" ca="1" si="24"/>
        <v>FY27NACS1540</v>
      </c>
    </row>
    <row r="1544" spans="1:1" ht="30">
      <c r="A1544" s="11" t="str">
        <f t="shared" ca="1" si="24"/>
        <v>FY27NACS1541</v>
      </c>
    </row>
    <row r="1545" spans="1:1" ht="30">
      <c r="A1545" s="11" t="str">
        <f t="shared" ca="1" si="24"/>
        <v>FY27NACS1542</v>
      </c>
    </row>
    <row r="1546" spans="1:1" ht="30">
      <c r="A1546" s="11" t="str">
        <f t="shared" ca="1" si="24"/>
        <v>FY27NACS1543</v>
      </c>
    </row>
    <row r="1547" spans="1:1" ht="30">
      <c r="A1547" s="11" t="str">
        <f t="shared" ca="1" si="24"/>
        <v>FY27NACS1544</v>
      </c>
    </row>
    <row r="1548" spans="1:1" ht="30">
      <c r="A1548" s="11" t="str">
        <f t="shared" ca="1" si="24"/>
        <v>FY27NACS1545</v>
      </c>
    </row>
    <row r="1549" spans="1:1" ht="30">
      <c r="A1549" s="11" t="str">
        <f t="shared" ca="1" si="24"/>
        <v>FY27NACS1546</v>
      </c>
    </row>
    <row r="1550" spans="1:1" ht="30">
      <c r="A1550" s="11" t="str">
        <f t="shared" ca="1" si="24"/>
        <v>FY27NACS1547</v>
      </c>
    </row>
    <row r="1551" spans="1:1" ht="30">
      <c r="A1551" s="11" t="str">
        <f t="shared" ca="1" si="24"/>
        <v>FY27NACS1548</v>
      </c>
    </row>
    <row r="1552" spans="1:1" ht="30">
      <c r="A1552" s="11" t="str">
        <f t="shared" ca="1" si="24"/>
        <v>FY27NACS1549</v>
      </c>
    </row>
    <row r="1553" spans="1:1" ht="30">
      <c r="A1553" s="11" t="str">
        <f t="shared" ca="1" si="24"/>
        <v>FY27NACS1550</v>
      </c>
    </row>
    <row r="1554" spans="1:1" ht="30">
      <c r="A1554" s="11" t="str">
        <f t="shared" ca="1" si="24"/>
        <v>FY27NACS1551</v>
      </c>
    </row>
    <row r="1555" spans="1:1" ht="30">
      <c r="A1555" s="11" t="str">
        <f t="shared" ca="1" si="24"/>
        <v>FY27NACS1552</v>
      </c>
    </row>
    <row r="1556" spans="1:1" ht="30">
      <c r="A1556" s="11" t="str">
        <f t="shared" ca="1" si="24"/>
        <v>FY27NACS1553</v>
      </c>
    </row>
    <row r="1557" spans="1:1" ht="30">
      <c r="A1557" s="11" t="str">
        <f t="shared" ca="1" si="24"/>
        <v>FY27NACS1554</v>
      </c>
    </row>
    <row r="1558" spans="1:1" ht="30">
      <c r="A1558" s="11" t="str">
        <f t="shared" ca="1" si="24"/>
        <v>FY27NACS1555</v>
      </c>
    </row>
    <row r="1559" spans="1:1" ht="30">
      <c r="A1559" s="11" t="str">
        <f t="shared" ca="1" si="24"/>
        <v>FY27NACS1556</v>
      </c>
    </row>
    <row r="1560" spans="1:1" ht="30">
      <c r="A1560" s="11" t="str">
        <f t="shared" ca="1" si="24"/>
        <v>FY27NACS1557</v>
      </c>
    </row>
    <row r="1561" spans="1:1" ht="30">
      <c r="A1561" s="11" t="str">
        <f t="shared" ca="1" si="24"/>
        <v>FY27NACS1558</v>
      </c>
    </row>
    <row r="1562" spans="1:1" ht="30">
      <c r="A1562" s="11" t="str">
        <f t="shared" ca="1" si="24"/>
        <v>FY27NACS1559</v>
      </c>
    </row>
    <row r="1563" spans="1:1" ht="30">
      <c r="A1563" s="11" t="str">
        <f t="shared" ca="1" si="24"/>
        <v>FY27NACS1560</v>
      </c>
    </row>
    <row r="1564" spans="1:1" ht="30">
      <c r="A1564" s="11" t="str">
        <f t="shared" ca="1" si="24"/>
        <v>FY27NACS1561</v>
      </c>
    </row>
    <row r="1565" spans="1:1" ht="30">
      <c r="A1565" s="11" t="str">
        <f t="shared" ca="1" si="24"/>
        <v>FY27NACS1562</v>
      </c>
    </row>
    <row r="1566" spans="1:1" ht="30">
      <c r="A1566" s="11" t="str">
        <f t="shared" ca="1" si="24"/>
        <v>FY27NACS1563</v>
      </c>
    </row>
    <row r="1567" spans="1:1" ht="30">
      <c r="A1567" s="11" t="str">
        <f t="shared" ca="1" si="24"/>
        <v>FY27NACS1564</v>
      </c>
    </row>
    <row r="1568" spans="1:1" ht="30">
      <c r="A1568" s="11" t="str">
        <f t="shared" ca="1" si="24"/>
        <v>FY27NACS1565</v>
      </c>
    </row>
    <row r="1569" spans="1:1" ht="30">
      <c r="A1569" s="11" t="str">
        <f t="shared" ca="1" si="24"/>
        <v>FY27NACS1566</v>
      </c>
    </row>
    <row r="1570" spans="1:1" ht="30">
      <c r="A1570" s="11" t="str">
        <f t="shared" ca="1" si="24"/>
        <v>FY27NACS1567</v>
      </c>
    </row>
    <row r="1571" spans="1:1" ht="30">
      <c r="A1571" s="11" t="str">
        <f t="shared" ca="1" si="24"/>
        <v>FY27NACS1568</v>
      </c>
    </row>
    <row r="1572" spans="1:1" ht="30">
      <c r="A1572" s="11" t="str">
        <f t="shared" ca="1" si="24"/>
        <v>FY27NACS1569</v>
      </c>
    </row>
    <row r="1573" spans="1:1" ht="30">
      <c r="A1573" s="11" t="str">
        <f t="shared" ca="1" si="24"/>
        <v>FY27NACS1570</v>
      </c>
    </row>
    <row r="1574" spans="1:1" ht="30">
      <c r="A1574" s="11" t="str">
        <f t="shared" ca="1" si="24"/>
        <v>FY27NACS1571</v>
      </c>
    </row>
    <row r="1575" spans="1:1" ht="30">
      <c r="A1575" s="11" t="str">
        <f t="shared" ca="1" si="24"/>
        <v>FY27NACS1572</v>
      </c>
    </row>
    <row r="1576" spans="1:1" ht="30">
      <c r="A1576" s="11" t="str">
        <f t="shared" ca="1" si="24"/>
        <v>FY27NACS1573</v>
      </c>
    </row>
    <row r="1577" spans="1:1" ht="30">
      <c r="A1577" s="11" t="str">
        <f t="shared" ca="1" si="24"/>
        <v>FY27NACS1574</v>
      </c>
    </row>
    <row r="1578" spans="1:1" ht="30">
      <c r="A1578" s="11" t="str">
        <f t="shared" ca="1" si="24"/>
        <v>FY27NACS1575</v>
      </c>
    </row>
    <row r="1579" spans="1:1" ht="30">
      <c r="A1579" s="11" t="str">
        <f t="shared" ca="1" si="24"/>
        <v>FY27NACS1576</v>
      </c>
    </row>
    <row r="1580" spans="1:1" ht="30">
      <c r="A1580" s="11" t="str">
        <f t="shared" ca="1" si="24"/>
        <v>FY27NACS1577</v>
      </c>
    </row>
    <row r="1581" spans="1:1" ht="30">
      <c r="A1581" s="11" t="str">
        <f t="shared" ca="1" si="24"/>
        <v>FY27NACS1578</v>
      </c>
    </row>
    <row r="1582" spans="1:1" ht="30">
      <c r="A1582" s="11" t="str">
        <f t="shared" ca="1" si="24"/>
        <v>FY27NACS1579</v>
      </c>
    </row>
    <row r="1583" spans="1:1" ht="30">
      <c r="A1583" s="11" t="str">
        <f t="shared" ca="1" si="24"/>
        <v>FY27NACS1580</v>
      </c>
    </row>
    <row r="1584" spans="1:1" ht="30">
      <c r="A1584" s="11" t="str">
        <f t="shared" ca="1" si="24"/>
        <v>FY27NACS1581</v>
      </c>
    </row>
    <row r="1585" spans="1:1" ht="30">
      <c r="A1585" s="11" t="str">
        <f t="shared" ca="1" si="24"/>
        <v>FY27NACS1582</v>
      </c>
    </row>
    <row r="1586" spans="1:1" ht="30">
      <c r="A1586" s="11" t="str">
        <f t="shared" ca="1" si="24"/>
        <v>FY27NACS1583</v>
      </c>
    </row>
    <row r="1587" spans="1:1" ht="30">
      <c r="A1587" s="11" t="str">
        <f t="shared" ca="1" si="24"/>
        <v>FY27NACS1584</v>
      </c>
    </row>
    <row r="1588" spans="1:1" ht="30">
      <c r="A1588" s="11" t="str">
        <f t="shared" ca="1" si="24"/>
        <v>FY27NACS1585</v>
      </c>
    </row>
    <row r="1589" spans="1:1" ht="30">
      <c r="A1589" s="11" t="str">
        <f t="shared" ca="1" si="24"/>
        <v>FY27NACS1586</v>
      </c>
    </row>
    <row r="1590" spans="1:1" ht="30">
      <c r="A1590" s="11" t="str">
        <f t="shared" ca="1" si="24"/>
        <v>FY27NACS1587</v>
      </c>
    </row>
    <row r="1591" spans="1:1" ht="30">
      <c r="A1591" s="11" t="str">
        <f t="shared" ca="1" si="24"/>
        <v>FY27NACS1588</v>
      </c>
    </row>
    <row r="1592" spans="1:1" ht="30">
      <c r="A1592" s="11" t="str">
        <f t="shared" ca="1" si="24"/>
        <v>FY27NACS1589</v>
      </c>
    </row>
    <row r="1593" spans="1:1" ht="30">
      <c r="A1593" s="11" t="str">
        <f t="shared" ca="1" si="24"/>
        <v>FY27NACS1590</v>
      </c>
    </row>
    <row r="1594" spans="1:1" ht="30">
      <c r="A1594" s="11" t="str">
        <f t="shared" ca="1" si="24"/>
        <v>FY27NACS1591</v>
      </c>
    </row>
    <row r="1595" spans="1:1" ht="30">
      <c r="A1595" s="11" t="str">
        <f t="shared" ca="1" si="24"/>
        <v>FY27NACS1592</v>
      </c>
    </row>
    <row r="1596" spans="1:1" ht="30">
      <c r="A1596" s="11" t="str">
        <f t="shared" ca="1" si="24"/>
        <v>FY27NACS1593</v>
      </c>
    </row>
    <row r="1597" spans="1:1" ht="30">
      <c r="A1597" s="11" t="str">
        <f t="shared" ca="1" si="24"/>
        <v>FY27NACS1594</v>
      </c>
    </row>
    <row r="1598" spans="1:1" ht="30">
      <c r="A1598" s="11" t="str">
        <f t="shared" ca="1" si="24"/>
        <v>FY27NACS1595</v>
      </c>
    </row>
    <row r="1599" spans="1:1" ht="30">
      <c r="A1599" s="11" t="str">
        <f t="shared" ca="1" si="24"/>
        <v>FY27NACS1596</v>
      </c>
    </row>
    <row r="1600" spans="1:1" ht="30">
      <c r="A1600" s="11" t="str">
        <f t="shared" ca="1" si="24"/>
        <v>FY27NACS1597</v>
      </c>
    </row>
    <row r="1601" spans="1:1" ht="30">
      <c r="A1601" s="11" t="str">
        <f t="shared" ca="1" si="24"/>
        <v>FY27NACS1598</v>
      </c>
    </row>
    <row r="1602" spans="1:1" ht="30">
      <c r="A1602" s="11" t="str">
        <f t="shared" ca="1" si="24"/>
        <v>FY27NACS1599</v>
      </c>
    </row>
    <row r="1603" spans="1:1" ht="30">
      <c r="A1603" s="11" t="str">
        <f t="shared" ca="1" si="24"/>
        <v>FY27NACS1600</v>
      </c>
    </row>
    <row r="1604" spans="1:1" ht="30">
      <c r="A1604" s="11" t="str">
        <f t="shared" ref="A1604:A1667" ca="1" si="25">"FY"&amp;RIGHT(YEAR(TODAY())+1,2)&amp;"N"&amp;$C$1&amp;ROW(B1604)-3</f>
        <v>FY27NACS1601</v>
      </c>
    </row>
    <row r="1605" spans="1:1" ht="30">
      <c r="A1605" s="11" t="str">
        <f t="shared" ca="1" si="25"/>
        <v>FY27NACS1602</v>
      </c>
    </row>
    <row r="1606" spans="1:1" ht="30">
      <c r="A1606" s="11" t="str">
        <f t="shared" ca="1" si="25"/>
        <v>FY27NACS1603</v>
      </c>
    </row>
    <row r="1607" spans="1:1" ht="30">
      <c r="A1607" s="11" t="str">
        <f t="shared" ca="1" si="25"/>
        <v>FY27NACS1604</v>
      </c>
    </row>
    <row r="1608" spans="1:1" ht="30">
      <c r="A1608" s="11" t="str">
        <f t="shared" ca="1" si="25"/>
        <v>FY27NACS1605</v>
      </c>
    </row>
    <row r="1609" spans="1:1" ht="30">
      <c r="A1609" s="11" t="str">
        <f t="shared" ca="1" si="25"/>
        <v>FY27NACS1606</v>
      </c>
    </row>
    <row r="1610" spans="1:1" ht="30">
      <c r="A1610" s="11" t="str">
        <f t="shared" ca="1" si="25"/>
        <v>FY27NACS1607</v>
      </c>
    </row>
    <row r="1611" spans="1:1" ht="30">
      <c r="A1611" s="11" t="str">
        <f t="shared" ca="1" si="25"/>
        <v>FY27NACS1608</v>
      </c>
    </row>
    <row r="1612" spans="1:1" ht="30">
      <c r="A1612" s="11" t="str">
        <f t="shared" ca="1" si="25"/>
        <v>FY27NACS1609</v>
      </c>
    </row>
    <row r="1613" spans="1:1" ht="30">
      <c r="A1613" s="11" t="str">
        <f t="shared" ca="1" si="25"/>
        <v>FY27NACS1610</v>
      </c>
    </row>
    <row r="1614" spans="1:1" ht="30">
      <c r="A1614" s="11" t="str">
        <f t="shared" ca="1" si="25"/>
        <v>FY27NACS1611</v>
      </c>
    </row>
    <row r="1615" spans="1:1" ht="30">
      <c r="A1615" s="11" t="str">
        <f t="shared" ca="1" si="25"/>
        <v>FY27NACS1612</v>
      </c>
    </row>
    <row r="1616" spans="1:1" ht="30">
      <c r="A1616" s="11" t="str">
        <f t="shared" ca="1" si="25"/>
        <v>FY27NACS1613</v>
      </c>
    </row>
    <row r="1617" spans="1:1" ht="30">
      <c r="A1617" s="11" t="str">
        <f t="shared" ca="1" si="25"/>
        <v>FY27NACS1614</v>
      </c>
    </row>
    <row r="1618" spans="1:1" ht="30">
      <c r="A1618" s="11" t="str">
        <f t="shared" ca="1" si="25"/>
        <v>FY27NACS1615</v>
      </c>
    </row>
    <row r="1619" spans="1:1" ht="30">
      <c r="A1619" s="11" t="str">
        <f t="shared" ca="1" si="25"/>
        <v>FY27NACS1616</v>
      </c>
    </row>
    <row r="1620" spans="1:1" ht="30">
      <c r="A1620" s="11" t="str">
        <f t="shared" ca="1" si="25"/>
        <v>FY27NACS1617</v>
      </c>
    </row>
    <row r="1621" spans="1:1" ht="30">
      <c r="A1621" s="11" t="str">
        <f t="shared" ca="1" si="25"/>
        <v>FY27NACS1618</v>
      </c>
    </row>
    <row r="1622" spans="1:1" ht="30">
      <c r="A1622" s="11" t="str">
        <f t="shared" ca="1" si="25"/>
        <v>FY27NACS1619</v>
      </c>
    </row>
    <row r="1623" spans="1:1" ht="30">
      <c r="A1623" s="11" t="str">
        <f t="shared" ca="1" si="25"/>
        <v>FY27NACS1620</v>
      </c>
    </row>
    <row r="1624" spans="1:1" ht="30">
      <c r="A1624" s="11" t="str">
        <f t="shared" ca="1" si="25"/>
        <v>FY27NACS1621</v>
      </c>
    </row>
    <row r="1625" spans="1:1" ht="30">
      <c r="A1625" s="11" t="str">
        <f t="shared" ca="1" si="25"/>
        <v>FY27NACS1622</v>
      </c>
    </row>
    <row r="1626" spans="1:1" ht="30">
      <c r="A1626" s="11" t="str">
        <f t="shared" ca="1" si="25"/>
        <v>FY27NACS1623</v>
      </c>
    </row>
    <row r="1627" spans="1:1" ht="30">
      <c r="A1627" s="11" t="str">
        <f t="shared" ca="1" si="25"/>
        <v>FY27NACS1624</v>
      </c>
    </row>
    <row r="1628" spans="1:1" ht="30">
      <c r="A1628" s="11" t="str">
        <f t="shared" ca="1" si="25"/>
        <v>FY27NACS1625</v>
      </c>
    </row>
    <row r="1629" spans="1:1" ht="30">
      <c r="A1629" s="11" t="str">
        <f t="shared" ca="1" si="25"/>
        <v>FY27NACS1626</v>
      </c>
    </row>
    <row r="1630" spans="1:1" ht="30">
      <c r="A1630" s="11" t="str">
        <f t="shared" ca="1" si="25"/>
        <v>FY27NACS1627</v>
      </c>
    </row>
    <row r="1631" spans="1:1" ht="30">
      <c r="A1631" s="11" t="str">
        <f t="shared" ca="1" si="25"/>
        <v>FY27NACS1628</v>
      </c>
    </row>
    <row r="1632" spans="1:1" ht="30">
      <c r="A1632" s="11" t="str">
        <f t="shared" ca="1" si="25"/>
        <v>FY27NACS1629</v>
      </c>
    </row>
    <row r="1633" spans="1:1" ht="30">
      <c r="A1633" s="11" t="str">
        <f t="shared" ca="1" si="25"/>
        <v>FY27NACS1630</v>
      </c>
    </row>
    <row r="1634" spans="1:1" ht="30">
      <c r="A1634" s="11" t="str">
        <f t="shared" ca="1" si="25"/>
        <v>FY27NACS1631</v>
      </c>
    </row>
    <row r="1635" spans="1:1" ht="30">
      <c r="A1635" s="11" t="str">
        <f t="shared" ca="1" si="25"/>
        <v>FY27NACS1632</v>
      </c>
    </row>
    <row r="1636" spans="1:1" ht="30">
      <c r="A1636" s="11" t="str">
        <f t="shared" ca="1" si="25"/>
        <v>FY27NACS1633</v>
      </c>
    </row>
    <row r="1637" spans="1:1" ht="30">
      <c r="A1637" s="11" t="str">
        <f t="shared" ca="1" si="25"/>
        <v>FY27NACS1634</v>
      </c>
    </row>
    <row r="1638" spans="1:1" ht="30">
      <c r="A1638" s="11" t="str">
        <f t="shared" ca="1" si="25"/>
        <v>FY27NACS1635</v>
      </c>
    </row>
    <row r="1639" spans="1:1" ht="30">
      <c r="A1639" s="11" t="str">
        <f t="shared" ca="1" si="25"/>
        <v>FY27NACS1636</v>
      </c>
    </row>
    <row r="1640" spans="1:1" ht="30">
      <c r="A1640" s="11" t="str">
        <f t="shared" ca="1" si="25"/>
        <v>FY27NACS1637</v>
      </c>
    </row>
    <row r="1641" spans="1:1" ht="30">
      <c r="A1641" s="11" t="str">
        <f t="shared" ca="1" si="25"/>
        <v>FY27NACS1638</v>
      </c>
    </row>
    <row r="1642" spans="1:1" ht="30">
      <c r="A1642" s="11" t="str">
        <f t="shared" ca="1" si="25"/>
        <v>FY27NACS1639</v>
      </c>
    </row>
    <row r="1643" spans="1:1" ht="30">
      <c r="A1643" s="11" t="str">
        <f t="shared" ca="1" si="25"/>
        <v>FY27NACS1640</v>
      </c>
    </row>
    <row r="1644" spans="1:1" ht="30">
      <c r="A1644" s="11" t="str">
        <f t="shared" ca="1" si="25"/>
        <v>FY27NACS1641</v>
      </c>
    </row>
    <row r="1645" spans="1:1" ht="30">
      <c r="A1645" s="11" t="str">
        <f t="shared" ca="1" si="25"/>
        <v>FY27NACS1642</v>
      </c>
    </row>
    <row r="1646" spans="1:1" ht="30">
      <c r="A1646" s="11" t="str">
        <f t="shared" ca="1" si="25"/>
        <v>FY27NACS1643</v>
      </c>
    </row>
    <row r="1647" spans="1:1" ht="30">
      <c r="A1647" s="11" t="str">
        <f t="shared" ca="1" si="25"/>
        <v>FY27NACS1644</v>
      </c>
    </row>
    <row r="1648" spans="1:1" ht="30">
      <c r="A1648" s="11" t="str">
        <f t="shared" ca="1" si="25"/>
        <v>FY27NACS1645</v>
      </c>
    </row>
    <row r="1649" spans="1:1" ht="30">
      <c r="A1649" s="11" t="str">
        <f t="shared" ca="1" si="25"/>
        <v>FY27NACS1646</v>
      </c>
    </row>
    <row r="1650" spans="1:1" ht="30">
      <c r="A1650" s="11" t="str">
        <f t="shared" ca="1" si="25"/>
        <v>FY27NACS1647</v>
      </c>
    </row>
    <row r="1651" spans="1:1" ht="30">
      <c r="A1651" s="11" t="str">
        <f t="shared" ca="1" si="25"/>
        <v>FY27NACS1648</v>
      </c>
    </row>
    <row r="1652" spans="1:1" ht="30">
      <c r="A1652" s="11" t="str">
        <f t="shared" ca="1" si="25"/>
        <v>FY27NACS1649</v>
      </c>
    </row>
    <row r="1653" spans="1:1" ht="30">
      <c r="A1653" s="11" t="str">
        <f t="shared" ca="1" si="25"/>
        <v>FY27NACS1650</v>
      </c>
    </row>
    <row r="1654" spans="1:1" ht="30">
      <c r="A1654" s="11" t="str">
        <f t="shared" ca="1" si="25"/>
        <v>FY27NACS1651</v>
      </c>
    </row>
    <row r="1655" spans="1:1" ht="30">
      <c r="A1655" s="11" t="str">
        <f t="shared" ca="1" si="25"/>
        <v>FY27NACS1652</v>
      </c>
    </row>
    <row r="1656" spans="1:1" ht="30">
      <c r="A1656" s="11" t="str">
        <f t="shared" ca="1" si="25"/>
        <v>FY27NACS1653</v>
      </c>
    </row>
    <row r="1657" spans="1:1" ht="30">
      <c r="A1657" s="11" t="str">
        <f t="shared" ca="1" si="25"/>
        <v>FY27NACS1654</v>
      </c>
    </row>
    <row r="1658" spans="1:1" ht="30">
      <c r="A1658" s="11" t="str">
        <f t="shared" ca="1" si="25"/>
        <v>FY27NACS1655</v>
      </c>
    </row>
    <row r="1659" spans="1:1" ht="30">
      <c r="A1659" s="11" t="str">
        <f t="shared" ca="1" si="25"/>
        <v>FY27NACS1656</v>
      </c>
    </row>
    <row r="1660" spans="1:1" ht="30">
      <c r="A1660" s="11" t="str">
        <f t="shared" ca="1" si="25"/>
        <v>FY27NACS1657</v>
      </c>
    </row>
    <row r="1661" spans="1:1" ht="30">
      <c r="A1661" s="11" t="str">
        <f t="shared" ca="1" si="25"/>
        <v>FY27NACS1658</v>
      </c>
    </row>
    <row r="1662" spans="1:1" ht="30">
      <c r="A1662" s="11" t="str">
        <f t="shared" ca="1" si="25"/>
        <v>FY27NACS1659</v>
      </c>
    </row>
    <row r="1663" spans="1:1" ht="30">
      <c r="A1663" s="11" t="str">
        <f t="shared" ca="1" si="25"/>
        <v>FY27NACS1660</v>
      </c>
    </row>
    <row r="1664" spans="1:1" ht="30">
      <c r="A1664" s="11" t="str">
        <f t="shared" ca="1" si="25"/>
        <v>FY27NACS1661</v>
      </c>
    </row>
    <row r="1665" spans="1:1" ht="30">
      <c r="A1665" s="11" t="str">
        <f t="shared" ca="1" si="25"/>
        <v>FY27NACS1662</v>
      </c>
    </row>
    <row r="1666" spans="1:1" ht="30">
      <c r="A1666" s="11" t="str">
        <f t="shared" ca="1" si="25"/>
        <v>FY27NACS1663</v>
      </c>
    </row>
    <row r="1667" spans="1:1" ht="30">
      <c r="A1667" s="11" t="str">
        <f t="shared" ca="1" si="25"/>
        <v>FY27NACS1664</v>
      </c>
    </row>
    <row r="1668" spans="1:1" ht="30">
      <c r="A1668" s="11" t="str">
        <f t="shared" ref="A1668:A1731" ca="1" si="26">"FY"&amp;RIGHT(YEAR(TODAY())+1,2)&amp;"N"&amp;$C$1&amp;ROW(B1668)-3</f>
        <v>FY27NACS1665</v>
      </c>
    </row>
    <row r="1669" spans="1:1" ht="30">
      <c r="A1669" s="11" t="str">
        <f t="shared" ca="1" si="26"/>
        <v>FY27NACS1666</v>
      </c>
    </row>
    <row r="1670" spans="1:1" ht="30">
      <c r="A1670" s="11" t="str">
        <f t="shared" ca="1" si="26"/>
        <v>FY27NACS1667</v>
      </c>
    </row>
    <row r="1671" spans="1:1" ht="30">
      <c r="A1671" s="11" t="str">
        <f t="shared" ca="1" si="26"/>
        <v>FY27NACS1668</v>
      </c>
    </row>
    <row r="1672" spans="1:1" ht="30">
      <c r="A1672" s="11" t="str">
        <f t="shared" ca="1" si="26"/>
        <v>FY27NACS1669</v>
      </c>
    </row>
    <row r="1673" spans="1:1" ht="30">
      <c r="A1673" s="11" t="str">
        <f t="shared" ca="1" si="26"/>
        <v>FY27NACS1670</v>
      </c>
    </row>
    <row r="1674" spans="1:1" ht="30">
      <c r="A1674" s="11" t="str">
        <f t="shared" ca="1" si="26"/>
        <v>FY27NACS1671</v>
      </c>
    </row>
    <row r="1675" spans="1:1" ht="30">
      <c r="A1675" s="11" t="str">
        <f t="shared" ca="1" si="26"/>
        <v>FY27NACS1672</v>
      </c>
    </row>
    <row r="1676" spans="1:1" ht="30">
      <c r="A1676" s="11" t="str">
        <f t="shared" ca="1" si="26"/>
        <v>FY27NACS1673</v>
      </c>
    </row>
    <row r="1677" spans="1:1" ht="30">
      <c r="A1677" s="11" t="str">
        <f t="shared" ca="1" si="26"/>
        <v>FY27NACS1674</v>
      </c>
    </row>
    <row r="1678" spans="1:1" ht="30">
      <c r="A1678" s="11" t="str">
        <f t="shared" ca="1" si="26"/>
        <v>FY27NACS1675</v>
      </c>
    </row>
    <row r="1679" spans="1:1" ht="30">
      <c r="A1679" s="11" t="str">
        <f t="shared" ca="1" si="26"/>
        <v>FY27NACS1676</v>
      </c>
    </row>
    <row r="1680" spans="1:1" ht="30">
      <c r="A1680" s="11" t="str">
        <f t="shared" ca="1" si="26"/>
        <v>FY27NACS1677</v>
      </c>
    </row>
    <row r="1681" spans="1:1" ht="30">
      <c r="A1681" s="11" t="str">
        <f t="shared" ca="1" si="26"/>
        <v>FY27NACS1678</v>
      </c>
    </row>
    <row r="1682" spans="1:1" ht="30">
      <c r="A1682" s="11" t="str">
        <f t="shared" ca="1" si="26"/>
        <v>FY27NACS1679</v>
      </c>
    </row>
    <row r="1683" spans="1:1" ht="30">
      <c r="A1683" s="11" t="str">
        <f t="shared" ca="1" si="26"/>
        <v>FY27NACS1680</v>
      </c>
    </row>
    <row r="1684" spans="1:1" ht="30">
      <c r="A1684" s="11" t="str">
        <f t="shared" ca="1" si="26"/>
        <v>FY27NACS1681</v>
      </c>
    </row>
    <row r="1685" spans="1:1" ht="30">
      <c r="A1685" s="11" t="str">
        <f t="shared" ca="1" si="26"/>
        <v>FY27NACS1682</v>
      </c>
    </row>
    <row r="1686" spans="1:1" ht="30">
      <c r="A1686" s="11" t="str">
        <f t="shared" ca="1" si="26"/>
        <v>FY27NACS1683</v>
      </c>
    </row>
    <row r="1687" spans="1:1" ht="30">
      <c r="A1687" s="11" t="str">
        <f t="shared" ca="1" si="26"/>
        <v>FY27NACS1684</v>
      </c>
    </row>
    <row r="1688" spans="1:1" ht="30">
      <c r="A1688" s="11" t="str">
        <f t="shared" ca="1" si="26"/>
        <v>FY27NACS1685</v>
      </c>
    </row>
    <row r="1689" spans="1:1" ht="30">
      <c r="A1689" s="11" t="str">
        <f t="shared" ca="1" si="26"/>
        <v>FY27NACS1686</v>
      </c>
    </row>
    <row r="1690" spans="1:1" ht="30">
      <c r="A1690" s="11" t="str">
        <f t="shared" ca="1" si="26"/>
        <v>FY27NACS1687</v>
      </c>
    </row>
    <row r="1691" spans="1:1" ht="30">
      <c r="A1691" s="11" t="str">
        <f t="shared" ca="1" si="26"/>
        <v>FY27NACS1688</v>
      </c>
    </row>
    <row r="1692" spans="1:1" ht="30">
      <c r="A1692" s="11" t="str">
        <f t="shared" ca="1" si="26"/>
        <v>FY27NACS1689</v>
      </c>
    </row>
    <row r="1693" spans="1:1" ht="30">
      <c r="A1693" s="11" t="str">
        <f t="shared" ca="1" si="26"/>
        <v>FY27NACS1690</v>
      </c>
    </row>
    <row r="1694" spans="1:1" ht="30">
      <c r="A1694" s="11" t="str">
        <f t="shared" ca="1" si="26"/>
        <v>FY27NACS1691</v>
      </c>
    </row>
    <row r="1695" spans="1:1" ht="30">
      <c r="A1695" s="11" t="str">
        <f t="shared" ca="1" si="26"/>
        <v>FY27NACS1692</v>
      </c>
    </row>
    <row r="1696" spans="1:1" ht="30">
      <c r="A1696" s="11" t="str">
        <f t="shared" ca="1" si="26"/>
        <v>FY27NACS1693</v>
      </c>
    </row>
    <row r="1697" spans="1:1" ht="30">
      <c r="A1697" s="11" t="str">
        <f t="shared" ca="1" si="26"/>
        <v>FY27NACS1694</v>
      </c>
    </row>
    <row r="1698" spans="1:1" ht="30">
      <c r="A1698" s="11" t="str">
        <f t="shared" ca="1" si="26"/>
        <v>FY27NACS1695</v>
      </c>
    </row>
    <row r="1699" spans="1:1" ht="30">
      <c r="A1699" s="11" t="str">
        <f t="shared" ca="1" si="26"/>
        <v>FY27NACS1696</v>
      </c>
    </row>
    <row r="1700" spans="1:1" ht="30">
      <c r="A1700" s="11" t="str">
        <f t="shared" ca="1" si="26"/>
        <v>FY27NACS1697</v>
      </c>
    </row>
    <row r="1701" spans="1:1" ht="30">
      <c r="A1701" s="11" t="str">
        <f t="shared" ca="1" si="26"/>
        <v>FY27NACS1698</v>
      </c>
    </row>
    <row r="1702" spans="1:1" ht="30">
      <c r="A1702" s="11" t="str">
        <f t="shared" ca="1" si="26"/>
        <v>FY27NACS1699</v>
      </c>
    </row>
    <row r="1703" spans="1:1" ht="30">
      <c r="A1703" s="11" t="str">
        <f t="shared" ca="1" si="26"/>
        <v>FY27NACS1700</v>
      </c>
    </row>
    <row r="1704" spans="1:1" ht="30">
      <c r="A1704" s="11" t="str">
        <f t="shared" ca="1" si="26"/>
        <v>FY27NACS1701</v>
      </c>
    </row>
    <row r="1705" spans="1:1" ht="30">
      <c r="A1705" s="11" t="str">
        <f t="shared" ca="1" si="26"/>
        <v>FY27NACS1702</v>
      </c>
    </row>
    <row r="1706" spans="1:1" ht="30">
      <c r="A1706" s="11" t="str">
        <f t="shared" ca="1" si="26"/>
        <v>FY27NACS1703</v>
      </c>
    </row>
    <row r="1707" spans="1:1" ht="30">
      <c r="A1707" s="11" t="str">
        <f t="shared" ca="1" si="26"/>
        <v>FY27NACS1704</v>
      </c>
    </row>
    <row r="1708" spans="1:1" ht="30">
      <c r="A1708" s="11" t="str">
        <f t="shared" ca="1" si="26"/>
        <v>FY27NACS1705</v>
      </c>
    </row>
    <row r="1709" spans="1:1" ht="30">
      <c r="A1709" s="11" t="str">
        <f t="shared" ca="1" si="26"/>
        <v>FY27NACS1706</v>
      </c>
    </row>
    <row r="1710" spans="1:1" ht="30">
      <c r="A1710" s="11" t="str">
        <f t="shared" ca="1" si="26"/>
        <v>FY27NACS1707</v>
      </c>
    </row>
    <row r="1711" spans="1:1" ht="30">
      <c r="A1711" s="11" t="str">
        <f t="shared" ca="1" si="26"/>
        <v>FY27NACS1708</v>
      </c>
    </row>
    <row r="1712" spans="1:1" ht="30">
      <c r="A1712" s="11" t="str">
        <f t="shared" ca="1" si="26"/>
        <v>FY27NACS1709</v>
      </c>
    </row>
    <row r="1713" spans="1:1" ht="30">
      <c r="A1713" s="11" t="str">
        <f t="shared" ca="1" si="26"/>
        <v>FY27NACS1710</v>
      </c>
    </row>
    <row r="1714" spans="1:1" ht="30">
      <c r="A1714" s="11" t="str">
        <f t="shared" ca="1" si="26"/>
        <v>FY27NACS1711</v>
      </c>
    </row>
    <row r="1715" spans="1:1" ht="30">
      <c r="A1715" s="11" t="str">
        <f t="shared" ca="1" si="26"/>
        <v>FY27NACS1712</v>
      </c>
    </row>
    <row r="1716" spans="1:1" ht="30">
      <c r="A1716" s="11" t="str">
        <f t="shared" ca="1" si="26"/>
        <v>FY27NACS1713</v>
      </c>
    </row>
    <row r="1717" spans="1:1" ht="30">
      <c r="A1717" s="11" t="str">
        <f t="shared" ca="1" si="26"/>
        <v>FY27NACS1714</v>
      </c>
    </row>
    <row r="1718" spans="1:1" ht="30">
      <c r="A1718" s="11" t="str">
        <f t="shared" ca="1" si="26"/>
        <v>FY27NACS1715</v>
      </c>
    </row>
    <row r="1719" spans="1:1" ht="30">
      <c r="A1719" s="11" t="str">
        <f t="shared" ca="1" si="26"/>
        <v>FY27NACS1716</v>
      </c>
    </row>
    <row r="1720" spans="1:1" ht="30">
      <c r="A1720" s="11" t="str">
        <f t="shared" ca="1" si="26"/>
        <v>FY27NACS1717</v>
      </c>
    </row>
    <row r="1721" spans="1:1" ht="30">
      <c r="A1721" s="11" t="str">
        <f t="shared" ca="1" si="26"/>
        <v>FY27NACS1718</v>
      </c>
    </row>
    <row r="1722" spans="1:1" ht="30">
      <c r="A1722" s="11" t="str">
        <f t="shared" ca="1" si="26"/>
        <v>FY27NACS1719</v>
      </c>
    </row>
    <row r="1723" spans="1:1" ht="30">
      <c r="A1723" s="11" t="str">
        <f t="shared" ca="1" si="26"/>
        <v>FY27NACS1720</v>
      </c>
    </row>
    <row r="1724" spans="1:1" ht="30">
      <c r="A1724" s="11" t="str">
        <f t="shared" ca="1" si="26"/>
        <v>FY27NACS1721</v>
      </c>
    </row>
    <row r="1725" spans="1:1" ht="30">
      <c r="A1725" s="11" t="str">
        <f t="shared" ca="1" si="26"/>
        <v>FY27NACS1722</v>
      </c>
    </row>
    <row r="1726" spans="1:1" ht="30">
      <c r="A1726" s="11" t="str">
        <f t="shared" ca="1" si="26"/>
        <v>FY27NACS1723</v>
      </c>
    </row>
    <row r="1727" spans="1:1" ht="30">
      <c r="A1727" s="11" t="str">
        <f t="shared" ca="1" si="26"/>
        <v>FY27NACS1724</v>
      </c>
    </row>
    <row r="1728" spans="1:1" ht="30">
      <c r="A1728" s="11" t="str">
        <f t="shared" ca="1" si="26"/>
        <v>FY27NACS1725</v>
      </c>
    </row>
    <row r="1729" spans="1:1" ht="30">
      <c r="A1729" s="11" t="str">
        <f t="shared" ca="1" si="26"/>
        <v>FY27NACS1726</v>
      </c>
    </row>
    <row r="1730" spans="1:1" ht="30">
      <c r="A1730" s="11" t="str">
        <f t="shared" ca="1" si="26"/>
        <v>FY27NACS1727</v>
      </c>
    </row>
    <row r="1731" spans="1:1" ht="30">
      <c r="A1731" s="11" t="str">
        <f t="shared" ca="1" si="26"/>
        <v>FY27NACS1728</v>
      </c>
    </row>
    <row r="1732" spans="1:1" ht="30">
      <c r="A1732" s="11" t="str">
        <f t="shared" ref="A1732:A1795" ca="1" si="27">"FY"&amp;RIGHT(YEAR(TODAY())+1,2)&amp;"N"&amp;$C$1&amp;ROW(B1732)-3</f>
        <v>FY27NACS1729</v>
      </c>
    </row>
    <row r="1733" spans="1:1" ht="30">
      <c r="A1733" s="11" t="str">
        <f t="shared" ca="1" si="27"/>
        <v>FY27NACS1730</v>
      </c>
    </row>
    <row r="1734" spans="1:1" ht="30">
      <c r="A1734" s="11" t="str">
        <f t="shared" ca="1" si="27"/>
        <v>FY27NACS1731</v>
      </c>
    </row>
    <row r="1735" spans="1:1" ht="30">
      <c r="A1735" s="11" t="str">
        <f t="shared" ca="1" si="27"/>
        <v>FY27NACS1732</v>
      </c>
    </row>
    <row r="1736" spans="1:1" ht="30">
      <c r="A1736" s="11" t="str">
        <f t="shared" ca="1" si="27"/>
        <v>FY27NACS1733</v>
      </c>
    </row>
    <row r="1737" spans="1:1" ht="30">
      <c r="A1737" s="11" t="str">
        <f t="shared" ca="1" si="27"/>
        <v>FY27NACS1734</v>
      </c>
    </row>
    <row r="1738" spans="1:1" ht="30">
      <c r="A1738" s="11" t="str">
        <f t="shared" ca="1" si="27"/>
        <v>FY27NACS1735</v>
      </c>
    </row>
    <row r="1739" spans="1:1" ht="30">
      <c r="A1739" s="11" t="str">
        <f t="shared" ca="1" si="27"/>
        <v>FY27NACS1736</v>
      </c>
    </row>
    <row r="1740" spans="1:1" ht="30">
      <c r="A1740" s="11" t="str">
        <f t="shared" ca="1" si="27"/>
        <v>FY27NACS1737</v>
      </c>
    </row>
    <row r="1741" spans="1:1" ht="30">
      <c r="A1741" s="11" t="str">
        <f t="shared" ca="1" si="27"/>
        <v>FY27NACS1738</v>
      </c>
    </row>
    <row r="1742" spans="1:1" ht="30">
      <c r="A1742" s="11" t="str">
        <f t="shared" ca="1" si="27"/>
        <v>FY27NACS1739</v>
      </c>
    </row>
    <row r="1743" spans="1:1" ht="30">
      <c r="A1743" s="11" t="str">
        <f t="shared" ca="1" si="27"/>
        <v>FY27NACS1740</v>
      </c>
    </row>
    <row r="1744" spans="1:1" ht="30">
      <c r="A1744" s="11" t="str">
        <f t="shared" ca="1" si="27"/>
        <v>FY27NACS1741</v>
      </c>
    </row>
    <row r="1745" spans="1:1" ht="30">
      <c r="A1745" s="11" t="str">
        <f t="shared" ca="1" si="27"/>
        <v>FY27NACS1742</v>
      </c>
    </row>
    <row r="1746" spans="1:1" ht="30">
      <c r="A1746" s="11" t="str">
        <f t="shared" ca="1" si="27"/>
        <v>FY27NACS1743</v>
      </c>
    </row>
    <row r="1747" spans="1:1" ht="30">
      <c r="A1747" s="11" t="str">
        <f t="shared" ca="1" si="27"/>
        <v>FY27NACS1744</v>
      </c>
    </row>
    <row r="1748" spans="1:1" ht="30">
      <c r="A1748" s="11" t="str">
        <f t="shared" ca="1" si="27"/>
        <v>FY27NACS1745</v>
      </c>
    </row>
    <row r="1749" spans="1:1" ht="30">
      <c r="A1749" s="11" t="str">
        <f t="shared" ca="1" si="27"/>
        <v>FY27NACS1746</v>
      </c>
    </row>
    <row r="1750" spans="1:1" ht="30">
      <c r="A1750" s="11" t="str">
        <f t="shared" ca="1" si="27"/>
        <v>FY27NACS1747</v>
      </c>
    </row>
    <row r="1751" spans="1:1" ht="30">
      <c r="A1751" s="11" t="str">
        <f t="shared" ca="1" si="27"/>
        <v>FY27NACS1748</v>
      </c>
    </row>
    <row r="1752" spans="1:1" ht="30">
      <c r="A1752" s="11" t="str">
        <f t="shared" ca="1" si="27"/>
        <v>FY27NACS1749</v>
      </c>
    </row>
    <row r="1753" spans="1:1" ht="30">
      <c r="A1753" s="11" t="str">
        <f t="shared" ca="1" si="27"/>
        <v>FY27NACS1750</v>
      </c>
    </row>
    <row r="1754" spans="1:1" ht="30">
      <c r="A1754" s="11" t="str">
        <f t="shared" ca="1" si="27"/>
        <v>FY27NACS1751</v>
      </c>
    </row>
    <row r="1755" spans="1:1" ht="30">
      <c r="A1755" s="11" t="str">
        <f t="shared" ca="1" si="27"/>
        <v>FY27NACS1752</v>
      </c>
    </row>
    <row r="1756" spans="1:1" ht="30">
      <c r="A1756" s="11" t="str">
        <f t="shared" ca="1" si="27"/>
        <v>FY27NACS1753</v>
      </c>
    </row>
    <row r="1757" spans="1:1" ht="30">
      <c r="A1757" s="11" t="str">
        <f t="shared" ca="1" si="27"/>
        <v>FY27NACS1754</v>
      </c>
    </row>
    <row r="1758" spans="1:1" ht="30">
      <c r="A1758" s="11" t="str">
        <f t="shared" ca="1" si="27"/>
        <v>FY27NACS1755</v>
      </c>
    </row>
    <row r="1759" spans="1:1" ht="30">
      <c r="A1759" s="11" t="str">
        <f t="shared" ca="1" si="27"/>
        <v>FY27NACS1756</v>
      </c>
    </row>
    <row r="1760" spans="1:1" ht="30">
      <c r="A1760" s="11" t="str">
        <f t="shared" ca="1" si="27"/>
        <v>FY27NACS1757</v>
      </c>
    </row>
    <row r="1761" spans="1:1" ht="30">
      <c r="A1761" s="11" t="str">
        <f t="shared" ca="1" si="27"/>
        <v>FY27NACS1758</v>
      </c>
    </row>
    <row r="1762" spans="1:1" ht="30">
      <c r="A1762" s="11" t="str">
        <f t="shared" ca="1" si="27"/>
        <v>FY27NACS1759</v>
      </c>
    </row>
    <row r="1763" spans="1:1" ht="30">
      <c r="A1763" s="11" t="str">
        <f t="shared" ca="1" si="27"/>
        <v>FY27NACS1760</v>
      </c>
    </row>
    <row r="1764" spans="1:1" ht="30">
      <c r="A1764" s="11" t="str">
        <f t="shared" ca="1" si="27"/>
        <v>FY27NACS1761</v>
      </c>
    </row>
    <row r="1765" spans="1:1" ht="30">
      <c r="A1765" s="11" t="str">
        <f t="shared" ca="1" si="27"/>
        <v>FY27NACS1762</v>
      </c>
    </row>
    <row r="1766" spans="1:1" ht="30">
      <c r="A1766" s="11" t="str">
        <f t="shared" ca="1" si="27"/>
        <v>FY27NACS1763</v>
      </c>
    </row>
    <row r="1767" spans="1:1" ht="30">
      <c r="A1767" s="11" t="str">
        <f t="shared" ca="1" si="27"/>
        <v>FY27NACS1764</v>
      </c>
    </row>
    <row r="1768" spans="1:1" ht="30">
      <c r="A1768" s="11" t="str">
        <f t="shared" ca="1" si="27"/>
        <v>FY27NACS1765</v>
      </c>
    </row>
    <row r="1769" spans="1:1" ht="30">
      <c r="A1769" s="11" t="str">
        <f t="shared" ca="1" si="27"/>
        <v>FY27NACS1766</v>
      </c>
    </row>
    <row r="1770" spans="1:1" ht="30">
      <c r="A1770" s="11" t="str">
        <f t="shared" ca="1" si="27"/>
        <v>FY27NACS1767</v>
      </c>
    </row>
    <row r="1771" spans="1:1" ht="30">
      <c r="A1771" s="11" t="str">
        <f t="shared" ca="1" si="27"/>
        <v>FY27NACS1768</v>
      </c>
    </row>
    <row r="1772" spans="1:1" ht="30">
      <c r="A1772" s="11" t="str">
        <f t="shared" ca="1" si="27"/>
        <v>FY27NACS1769</v>
      </c>
    </row>
    <row r="1773" spans="1:1" ht="30">
      <c r="A1773" s="11" t="str">
        <f t="shared" ca="1" si="27"/>
        <v>FY27NACS1770</v>
      </c>
    </row>
    <row r="1774" spans="1:1" ht="30">
      <c r="A1774" s="11" t="str">
        <f t="shared" ca="1" si="27"/>
        <v>FY27NACS1771</v>
      </c>
    </row>
    <row r="1775" spans="1:1" ht="30">
      <c r="A1775" s="11" t="str">
        <f t="shared" ca="1" si="27"/>
        <v>FY27NACS1772</v>
      </c>
    </row>
    <row r="1776" spans="1:1" ht="30">
      <c r="A1776" s="11" t="str">
        <f t="shared" ca="1" si="27"/>
        <v>FY27NACS1773</v>
      </c>
    </row>
    <row r="1777" spans="1:1" ht="30">
      <c r="A1777" s="11" t="str">
        <f t="shared" ca="1" si="27"/>
        <v>FY27NACS1774</v>
      </c>
    </row>
    <row r="1778" spans="1:1" ht="30">
      <c r="A1778" s="11" t="str">
        <f t="shared" ca="1" si="27"/>
        <v>FY27NACS1775</v>
      </c>
    </row>
    <row r="1779" spans="1:1" ht="30">
      <c r="A1779" s="11" t="str">
        <f t="shared" ca="1" si="27"/>
        <v>FY27NACS1776</v>
      </c>
    </row>
    <row r="1780" spans="1:1" ht="30">
      <c r="A1780" s="11" t="str">
        <f t="shared" ca="1" si="27"/>
        <v>FY27NACS1777</v>
      </c>
    </row>
    <row r="1781" spans="1:1" ht="30">
      <c r="A1781" s="11" t="str">
        <f t="shared" ca="1" si="27"/>
        <v>FY27NACS1778</v>
      </c>
    </row>
    <row r="1782" spans="1:1" ht="30">
      <c r="A1782" s="11" t="str">
        <f t="shared" ca="1" si="27"/>
        <v>FY27NACS1779</v>
      </c>
    </row>
    <row r="1783" spans="1:1" ht="30">
      <c r="A1783" s="11" t="str">
        <f t="shared" ca="1" si="27"/>
        <v>FY27NACS1780</v>
      </c>
    </row>
    <row r="1784" spans="1:1" ht="30">
      <c r="A1784" s="11" t="str">
        <f t="shared" ca="1" si="27"/>
        <v>FY27NACS1781</v>
      </c>
    </row>
    <row r="1785" spans="1:1" ht="30">
      <c r="A1785" s="11" t="str">
        <f t="shared" ca="1" si="27"/>
        <v>FY27NACS1782</v>
      </c>
    </row>
    <row r="1786" spans="1:1" ht="30">
      <c r="A1786" s="11" t="str">
        <f t="shared" ca="1" si="27"/>
        <v>FY27NACS1783</v>
      </c>
    </row>
    <row r="1787" spans="1:1" ht="30">
      <c r="A1787" s="11" t="str">
        <f t="shared" ca="1" si="27"/>
        <v>FY27NACS1784</v>
      </c>
    </row>
    <row r="1788" spans="1:1" ht="30">
      <c r="A1788" s="11" t="str">
        <f t="shared" ca="1" si="27"/>
        <v>FY27NACS1785</v>
      </c>
    </row>
    <row r="1789" spans="1:1" ht="30">
      <c r="A1789" s="11" t="str">
        <f t="shared" ca="1" si="27"/>
        <v>FY27NACS1786</v>
      </c>
    </row>
    <row r="1790" spans="1:1" ht="30">
      <c r="A1790" s="11" t="str">
        <f t="shared" ca="1" si="27"/>
        <v>FY27NACS1787</v>
      </c>
    </row>
    <row r="1791" spans="1:1" ht="30">
      <c r="A1791" s="11" t="str">
        <f t="shared" ca="1" si="27"/>
        <v>FY27NACS1788</v>
      </c>
    </row>
    <row r="1792" spans="1:1" ht="30">
      <c r="A1792" s="11" t="str">
        <f t="shared" ca="1" si="27"/>
        <v>FY27NACS1789</v>
      </c>
    </row>
    <row r="1793" spans="1:1" ht="30">
      <c r="A1793" s="11" t="str">
        <f t="shared" ca="1" si="27"/>
        <v>FY27NACS1790</v>
      </c>
    </row>
    <row r="1794" spans="1:1" ht="30">
      <c r="A1794" s="11" t="str">
        <f t="shared" ca="1" si="27"/>
        <v>FY27NACS1791</v>
      </c>
    </row>
    <row r="1795" spans="1:1" ht="30">
      <c r="A1795" s="11" t="str">
        <f t="shared" ca="1" si="27"/>
        <v>FY27NACS1792</v>
      </c>
    </row>
    <row r="1796" spans="1:1" ht="30">
      <c r="A1796" s="11" t="str">
        <f t="shared" ref="A1796:A1859" ca="1" si="28">"FY"&amp;RIGHT(YEAR(TODAY())+1,2)&amp;"N"&amp;$C$1&amp;ROW(B1796)-3</f>
        <v>FY27NACS1793</v>
      </c>
    </row>
    <row r="1797" spans="1:1" ht="30">
      <c r="A1797" s="11" t="str">
        <f t="shared" ca="1" si="28"/>
        <v>FY27NACS1794</v>
      </c>
    </row>
    <row r="1798" spans="1:1" ht="30">
      <c r="A1798" s="11" t="str">
        <f t="shared" ca="1" si="28"/>
        <v>FY27NACS1795</v>
      </c>
    </row>
    <row r="1799" spans="1:1" ht="30">
      <c r="A1799" s="11" t="str">
        <f t="shared" ca="1" si="28"/>
        <v>FY27NACS1796</v>
      </c>
    </row>
    <row r="1800" spans="1:1" ht="30">
      <c r="A1800" s="11" t="str">
        <f t="shared" ca="1" si="28"/>
        <v>FY27NACS1797</v>
      </c>
    </row>
    <row r="1801" spans="1:1" ht="30">
      <c r="A1801" s="11" t="str">
        <f t="shared" ca="1" si="28"/>
        <v>FY27NACS1798</v>
      </c>
    </row>
    <row r="1802" spans="1:1" ht="30">
      <c r="A1802" s="11" t="str">
        <f t="shared" ca="1" si="28"/>
        <v>FY27NACS1799</v>
      </c>
    </row>
    <row r="1803" spans="1:1" ht="30">
      <c r="A1803" s="11" t="str">
        <f t="shared" ca="1" si="28"/>
        <v>FY27NACS1800</v>
      </c>
    </row>
    <row r="1804" spans="1:1" ht="30">
      <c r="A1804" s="11" t="str">
        <f t="shared" ca="1" si="28"/>
        <v>FY27NACS1801</v>
      </c>
    </row>
    <row r="1805" spans="1:1" ht="30">
      <c r="A1805" s="11" t="str">
        <f t="shared" ca="1" si="28"/>
        <v>FY27NACS1802</v>
      </c>
    </row>
    <row r="1806" spans="1:1" ht="30">
      <c r="A1806" s="11" t="str">
        <f t="shared" ca="1" si="28"/>
        <v>FY27NACS1803</v>
      </c>
    </row>
    <row r="1807" spans="1:1" ht="30">
      <c r="A1807" s="11" t="str">
        <f t="shared" ca="1" si="28"/>
        <v>FY27NACS1804</v>
      </c>
    </row>
    <row r="1808" spans="1:1" ht="30">
      <c r="A1808" s="11" t="str">
        <f t="shared" ca="1" si="28"/>
        <v>FY27NACS1805</v>
      </c>
    </row>
    <row r="1809" spans="1:1" ht="30">
      <c r="A1809" s="11" t="str">
        <f t="shared" ca="1" si="28"/>
        <v>FY27NACS1806</v>
      </c>
    </row>
    <row r="1810" spans="1:1" ht="30">
      <c r="A1810" s="11" t="str">
        <f t="shared" ca="1" si="28"/>
        <v>FY27NACS1807</v>
      </c>
    </row>
    <row r="1811" spans="1:1" ht="30">
      <c r="A1811" s="11" t="str">
        <f t="shared" ca="1" si="28"/>
        <v>FY27NACS1808</v>
      </c>
    </row>
    <row r="1812" spans="1:1" ht="30">
      <c r="A1812" s="11" t="str">
        <f t="shared" ca="1" si="28"/>
        <v>FY27NACS1809</v>
      </c>
    </row>
    <row r="1813" spans="1:1" ht="30">
      <c r="A1813" s="11" t="str">
        <f t="shared" ca="1" si="28"/>
        <v>FY27NACS1810</v>
      </c>
    </row>
    <row r="1814" spans="1:1" ht="30">
      <c r="A1814" s="11" t="str">
        <f t="shared" ca="1" si="28"/>
        <v>FY27NACS1811</v>
      </c>
    </row>
    <row r="1815" spans="1:1" ht="30">
      <c r="A1815" s="11" t="str">
        <f t="shared" ca="1" si="28"/>
        <v>FY27NACS1812</v>
      </c>
    </row>
    <row r="1816" spans="1:1" ht="30">
      <c r="A1816" s="11" t="str">
        <f t="shared" ca="1" si="28"/>
        <v>FY27NACS1813</v>
      </c>
    </row>
    <row r="1817" spans="1:1" ht="30">
      <c r="A1817" s="11" t="str">
        <f t="shared" ca="1" si="28"/>
        <v>FY27NACS1814</v>
      </c>
    </row>
    <row r="1818" spans="1:1" ht="30">
      <c r="A1818" s="11" t="str">
        <f t="shared" ca="1" si="28"/>
        <v>FY27NACS1815</v>
      </c>
    </row>
    <row r="1819" spans="1:1" ht="30">
      <c r="A1819" s="11" t="str">
        <f t="shared" ca="1" si="28"/>
        <v>FY27NACS1816</v>
      </c>
    </row>
    <row r="1820" spans="1:1" ht="30">
      <c r="A1820" s="11" t="str">
        <f t="shared" ca="1" si="28"/>
        <v>FY27NACS1817</v>
      </c>
    </row>
    <row r="1821" spans="1:1" ht="30">
      <c r="A1821" s="11" t="str">
        <f t="shared" ca="1" si="28"/>
        <v>FY27NACS1818</v>
      </c>
    </row>
    <row r="1822" spans="1:1" ht="30">
      <c r="A1822" s="11" t="str">
        <f t="shared" ca="1" si="28"/>
        <v>FY27NACS1819</v>
      </c>
    </row>
    <row r="1823" spans="1:1" ht="30">
      <c r="A1823" s="11" t="str">
        <f t="shared" ca="1" si="28"/>
        <v>FY27NACS1820</v>
      </c>
    </row>
    <row r="1824" spans="1:1" ht="30">
      <c r="A1824" s="11" t="str">
        <f t="shared" ca="1" si="28"/>
        <v>FY27NACS1821</v>
      </c>
    </row>
    <row r="1825" spans="1:1" ht="30">
      <c r="A1825" s="11" t="str">
        <f t="shared" ca="1" si="28"/>
        <v>FY27NACS1822</v>
      </c>
    </row>
    <row r="1826" spans="1:1" ht="30">
      <c r="A1826" s="11" t="str">
        <f t="shared" ca="1" si="28"/>
        <v>FY27NACS1823</v>
      </c>
    </row>
    <row r="1827" spans="1:1" ht="30">
      <c r="A1827" s="11" t="str">
        <f t="shared" ca="1" si="28"/>
        <v>FY27NACS1824</v>
      </c>
    </row>
    <row r="1828" spans="1:1" ht="30">
      <c r="A1828" s="11" t="str">
        <f t="shared" ca="1" si="28"/>
        <v>FY27NACS1825</v>
      </c>
    </row>
    <row r="1829" spans="1:1" ht="30">
      <c r="A1829" s="11" t="str">
        <f t="shared" ca="1" si="28"/>
        <v>FY27NACS1826</v>
      </c>
    </row>
    <row r="1830" spans="1:1" ht="30">
      <c r="A1830" s="11" t="str">
        <f t="shared" ca="1" si="28"/>
        <v>FY27NACS1827</v>
      </c>
    </row>
    <row r="1831" spans="1:1" ht="30">
      <c r="A1831" s="11" t="str">
        <f t="shared" ca="1" si="28"/>
        <v>FY27NACS1828</v>
      </c>
    </row>
    <row r="1832" spans="1:1" ht="30">
      <c r="A1832" s="11" t="str">
        <f t="shared" ca="1" si="28"/>
        <v>FY27NACS1829</v>
      </c>
    </row>
    <row r="1833" spans="1:1" ht="30">
      <c r="A1833" s="11" t="str">
        <f t="shared" ca="1" si="28"/>
        <v>FY27NACS1830</v>
      </c>
    </row>
    <row r="1834" spans="1:1" ht="30">
      <c r="A1834" s="11" t="str">
        <f t="shared" ca="1" si="28"/>
        <v>FY27NACS1831</v>
      </c>
    </row>
    <row r="1835" spans="1:1" ht="30">
      <c r="A1835" s="11" t="str">
        <f t="shared" ca="1" si="28"/>
        <v>FY27NACS1832</v>
      </c>
    </row>
    <row r="1836" spans="1:1" ht="30">
      <c r="A1836" s="11" t="str">
        <f t="shared" ca="1" si="28"/>
        <v>FY27NACS1833</v>
      </c>
    </row>
    <row r="1837" spans="1:1" ht="30">
      <c r="A1837" s="11" t="str">
        <f t="shared" ca="1" si="28"/>
        <v>FY27NACS1834</v>
      </c>
    </row>
    <row r="1838" spans="1:1" ht="30">
      <c r="A1838" s="11" t="str">
        <f t="shared" ca="1" si="28"/>
        <v>FY27NACS1835</v>
      </c>
    </row>
    <row r="1839" spans="1:1" ht="30">
      <c r="A1839" s="11" t="str">
        <f t="shared" ca="1" si="28"/>
        <v>FY27NACS1836</v>
      </c>
    </row>
    <row r="1840" spans="1:1" ht="30">
      <c r="A1840" s="11" t="str">
        <f t="shared" ca="1" si="28"/>
        <v>FY27NACS1837</v>
      </c>
    </row>
    <row r="1841" spans="1:1" ht="30">
      <c r="A1841" s="11" t="str">
        <f t="shared" ca="1" si="28"/>
        <v>FY27NACS1838</v>
      </c>
    </row>
    <row r="1842" spans="1:1" ht="30">
      <c r="A1842" s="11" t="str">
        <f t="shared" ca="1" si="28"/>
        <v>FY27NACS1839</v>
      </c>
    </row>
    <row r="1843" spans="1:1" ht="30">
      <c r="A1843" s="11" t="str">
        <f t="shared" ca="1" si="28"/>
        <v>FY27NACS1840</v>
      </c>
    </row>
    <row r="1844" spans="1:1" ht="30">
      <c r="A1844" s="11" t="str">
        <f t="shared" ca="1" si="28"/>
        <v>FY27NACS1841</v>
      </c>
    </row>
    <row r="1845" spans="1:1" ht="30">
      <c r="A1845" s="11" t="str">
        <f t="shared" ca="1" si="28"/>
        <v>FY27NACS1842</v>
      </c>
    </row>
    <row r="1846" spans="1:1" ht="30">
      <c r="A1846" s="11" t="str">
        <f t="shared" ca="1" si="28"/>
        <v>FY27NACS1843</v>
      </c>
    </row>
    <row r="1847" spans="1:1" ht="30">
      <c r="A1847" s="11" t="str">
        <f t="shared" ca="1" si="28"/>
        <v>FY27NACS1844</v>
      </c>
    </row>
    <row r="1848" spans="1:1" ht="30">
      <c r="A1848" s="11" t="str">
        <f t="shared" ca="1" si="28"/>
        <v>FY27NACS1845</v>
      </c>
    </row>
    <row r="1849" spans="1:1" ht="30">
      <c r="A1849" s="11" t="str">
        <f t="shared" ca="1" si="28"/>
        <v>FY27NACS1846</v>
      </c>
    </row>
    <row r="1850" spans="1:1" ht="30">
      <c r="A1850" s="11" t="str">
        <f t="shared" ca="1" si="28"/>
        <v>FY27NACS1847</v>
      </c>
    </row>
    <row r="1851" spans="1:1" ht="30">
      <c r="A1851" s="11" t="str">
        <f t="shared" ca="1" si="28"/>
        <v>FY27NACS1848</v>
      </c>
    </row>
    <row r="1852" spans="1:1" ht="30">
      <c r="A1852" s="11" t="str">
        <f t="shared" ca="1" si="28"/>
        <v>FY27NACS1849</v>
      </c>
    </row>
    <row r="1853" spans="1:1" ht="30">
      <c r="A1853" s="11" t="str">
        <f t="shared" ca="1" si="28"/>
        <v>FY27NACS1850</v>
      </c>
    </row>
    <row r="1854" spans="1:1" ht="30">
      <c r="A1854" s="11" t="str">
        <f t="shared" ca="1" si="28"/>
        <v>FY27NACS1851</v>
      </c>
    </row>
    <row r="1855" spans="1:1" ht="30">
      <c r="A1855" s="11" t="str">
        <f t="shared" ca="1" si="28"/>
        <v>FY27NACS1852</v>
      </c>
    </row>
    <row r="1856" spans="1:1" ht="30">
      <c r="A1856" s="11" t="str">
        <f t="shared" ca="1" si="28"/>
        <v>FY27NACS1853</v>
      </c>
    </row>
    <row r="1857" spans="1:1" ht="30">
      <c r="A1857" s="11" t="str">
        <f t="shared" ca="1" si="28"/>
        <v>FY27NACS1854</v>
      </c>
    </row>
    <row r="1858" spans="1:1" ht="30">
      <c r="A1858" s="11" t="str">
        <f t="shared" ca="1" si="28"/>
        <v>FY27NACS1855</v>
      </c>
    </row>
    <row r="1859" spans="1:1" ht="30">
      <c r="A1859" s="11" t="str">
        <f t="shared" ca="1" si="28"/>
        <v>FY27NACS1856</v>
      </c>
    </row>
    <row r="1860" spans="1:1" ht="30">
      <c r="A1860" s="11" t="str">
        <f t="shared" ref="A1860:A1923" ca="1" si="29">"FY"&amp;RIGHT(YEAR(TODAY())+1,2)&amp;"N"&amp;$C$1&amp;ROW(B1860)-3</f>
        <v>FY27NACS1857</v>
      </c>
    </row>
    <row r="1861" spans="1:1" ht="30">
      <c r="A1861" s="11" t="str">
        <f t="shared" ca="1" si="29"/>
        <v>FY27NACS1858</v>
      </c>
    </row>
    <row r="1862" spans="1:1" ht="30">
      <c r="A1862" s="11" t="str">
        <f t="shared" ca="1" si="29"/>
        <v>FY27NACS1859</v>
      </c>
    </row>
    <row r="1863" spans="1:1" ht="30">
      <c r="A1863" s="11" t="str">
        <f t="shared" ca="1" si="29"/>
        <v>FY27NACS1860</v>
      </c>
    </row>
    <row r="1864" spans="1:1" ht="30">
      <c r="A1864" s="11" t="str">
        <f t="shared" ca="1" si="29"/>
        <v>FY27NACS1861</v>
      </c>
    </row>
    <row r="1865" spans="1:1" ht="30">
      <c r="A1865" s="11" t="str">
        <f t="shared" ca="1" si="29"/>
        <v>FY27NACS1862</v>
      </c>
    </row>
    <row r="1866" spans="1:1" ht="30">
      <c r="A1866" s="11" t="str">
        <f t="shared" ca="1" si="29"/>
        <v>FY27NACS1863</v>
      </c>
    </row>
    <row r="1867" spans="1:1" ht="30">
      <c r="A1867" s="11" t="str">
        <f t="shared" ca="1" si="29"/>
        <v>FY27NACS1864</v>
      </c>
    </row>
    <row r="1868" spans="1:1" ht="30">
      <c r="A1868" s="11" t="str">
        <f t="shared" ca="1" si="29"/>
        <v>FY27NACS1865</v>
      </c>
    </row>
    <row r="1869" spans="1:1" ht="30">
      <c r="A1869" s="11" t="str">
        <f t="shared" ca="1" si="29"/>
        <v>FY27NACS1866</v>
      </c>
    </row>
    <row r="1870" spans="1:1" ht="30">
      <c r="A1870" s="11" t="str">
        <f t="shared" ca="1" si="29"/>
        <v>FY27NACS1867</v>
      </c>
    </row>
    <row r="1871" spans="1:1" ht="30">
      <c r="A1871" s="11" t="str">
        <f t="shared" ca="1" si="29"/>
        <v>FY27NACS1868</v>
      </c>
    </row>
    <row r="1872" spans="1:1" ht="30">
      <c r="A1872" s="11" t="str">
        <f t="shared" ca="1" si="29"/>
        <v>FY27NACS1869</v>
      </c>
    </row>
    <row r="1873" spans="1:1" ht="30">
      <c r="A1873" s="11" t="str">
        <f t="shared" ca="1" si="29"/>
        <v>FY27NACS1870</v>
      </c>
    </row>
    <row r="1874" spans="1:1" ht="30">
      <c r="A1874" s="11" t="str">
        <f t="shared" ca="1" si="29"/>
        <v>FY27NACS1871</v>
      </c>
    </row>
    <row r="1875" spans="1:1" ht="30">
      <c r="A1875" s="11" t="str">
        <f t="shared" ca="1" si="29"/>
        <v>FY27NACS1872</v>
      </c>
    </row>
    <row r="1876" spans="1:1" ht="30">
      <c r="A1876" s="11" t="str">
        <f t="shared" ca="1" si="29"/>
        <v>FY27NACS1873</v>
      </c>
    </row>
    <row r="1877" spans="1:1" ht="30">
      <c r="A1877" s="11" t="str">
        <f t="shared" ca="1" si="29"/>
        <v>FY27NACS1874</v>
      </c>
    </row>
    <row r="1878" spans="1:1" ht="30">
      <c r="A1878" s="11" t="str">
        <f t="shared" ca="1" si="29"/>
        <v>FY27NACS1875</v>
      </c>
    </row>
    <row r="1879" spans="1:1" ht="30">
      <c r="A1879" s="11" t="str">
        <f t="shared" ca="1" si="29"/>
        <v>FY27NACS1876</v>
      </c>
    </row>
    <row r="1880" spans="1:1" ht="30">
      <c r="A1880" s="11" t="str">
        <f t="shared" ca="1" si="29"/>
        <v>FY27NACS1877</v>
      </c>
    </row>
    <row r="1881" spans="1:1" ht="30">
      <c r="A1881" s="11" t="str">
        <f t="shared" ca="1" si="29"/>
        <v>FY27NACS1878</v>
      </c>
    </row>
    <row r="1882" spans="1:1" ht="30">
      <c r="A1882" s="11" t="str">
        <f t="shared" ca="1" si="29"/>
        <v>FY27NACS1879</v>
      </c>
    </row>
    <row r="1883" spans="1:1" ht="30">
      <c r="A1883" s="11" t="str">
        <f t="shared" ca="1" si="29"/>
        <v>FY27NACS1880</v>
      </c>
    </row>
    <row r="1884" spans="1:1" ht="30">
      <c r="A1884" s="11" t="str">
        <f t="shared" ca="1" si="29"/>
        <v>FY27NACS1881</v>
      </c>
    </row>
    <row r="1885" spans="1:1" ht="30">
      <c r="A1885" s="11" t="str">
        <f t="shared" ca="1" si="29"/>
        <v>FY27NACS1882</v>
      </c>
    </row>
    <row r="1886" spans="1:1" ht="30">
      <c r="A1886" s="11" t="str">
        <f t="shared" ca="1" si="29"/>
        <v>FY27NACS1883</v>
      </c>
    </row>
    <row r="1887" spans="1:1" ht="30">
      <c r="A1887" s="11" t="str">
        <f t="shared" ca="1" si="29"/>
        <v>FY27NACS1884</v>
      </c>
    </row>
    <row r="1888" spans="1:1" ht="30">
      <c r="A1888" s="11" t="str">
        <f t="shared" ca="1" si="29"/>
        <v>FY27NACS1885</v>
      </c>
    </row>
    <row r="1889" spans="1:1" ht="30">
      <c r="A1889" s="11" t="str">
        <f t="shared" ca="1" si="29"/>
        <v>FY27NACS1886</v>
      </c>
    </row>
    <row r="1890" spans="1:1" ht="30">
      <c r="A1890" s="11" t="str">
        <f t="shared" ca="1" si="29"/>
        <v>FY27NACS1887</v>
      </c>
    </row>
    <row r="1891" spans="1:1" ht="30">
      <c r="A1891" s="11" t="str">
        <f t="shared" ca="1" si="29"/>
        <v>FY27NACS1888</v>
      </c>
    </row>
    <row r="1892" spans="1:1" ht="30">
      <c r="A1892" s="11" t="str">
        <f t="shared" ca="1" si="29"/>
        <v>FY27NACS1889</v>
      </c>
    </row>
    <row r="1893" spans="1:1" ht="30">
      <c r="A1893" s="11" t="str">
        <f t="shared" ca="1" si="29"/>
        <v>FY27NACS1890</v>
      </c>
    </row>
    <row r="1894" spans="1:1" ht="30">
      <c r="A1894" s="11" t="str">
        <f t="shared" ca="1" si="29"/>
        <v>FY27NACS1891</v>
      </c>
    </row>
    <row r="1895" spans="1:1" ht="30">
      <c r="A1895" s="11" t="str">
        <f t="shared" ca="1" si="29"/>
        <v>FY27NACS1892</v>
      </c>
    </row>
    <row r="1896" spans="1:1" ht="30">
      <c r="A1896" s="11" t="str">
        <f t="shared" ca="1" si="29"/>
        <v>FY27NACS1893</v>
      </c>
    </row>
    <row r="1897" spans="1:1" ht="30">
      <c r="A1897" s="11" t="str">
        <f t="shared" ca="1" si="29"/>
        <v>FY27NACS1894</v>
      </c>
    </row>
    <row r="1898" spans="1:1" ht="30">
      <c r="A1898" s="11" t="str">
        <f t="shared" ca="1" si="29"/>
        <v>FY27NACS1895</v>
      </c>
    </row>
    <row r="1899" spans="1:1" ht="30">
      <c r="A1899" s="11" t="str">
        <f t="shared" ca="1" si="29"/>
        <v>FY27NACS1896</v>
      </c>
    </row>
    <row r="1900" spans="1:1" ht="30">
      <c r="A1900" s="11" t="str">
        <f t="shared" ca="1" si="29"/>
        <v>FY27NACS1897</v>
      </c>
    </row>
    <row r="1901" spans="1:1" ht="30">
      <c r="A1901" s="11" t="str">
        <f t="shared" ca="1" si="29"/>
        <v>FY27NACS1898</v>
      </c>
    </row>
    <row r="1902" spans="1:1" ht="30">
      <c r="A1902" s="11" t="str">
        <f t="shared" ca="1" si="29"/>
        <v>FY27NACS1899</v>
      </c>
    </row>
    <row r="1903" spans="1:1" ht="30">
      <c r="A1903" s="11" t="str">
        <f t="shared" ca="1" si="29"/>
        <v>FY27NACS1900</v>
      </c>
    </row>
    <row r="1904" spans="1:1" ht="30">
      <c r="A1904" s="11" t="str">
        <f t="shared" ca="1" si="29"/>
        <v>FY27NACS1901</v>
      </c>
    </row>
    <row r="1905" spans="1:1" ht="30">
      <c r="A1905" s="11" t="str">
        <f t="shared" ca="1" si="29"/>
        <v>FY27NACS1902</v>
      </c>
    </row>
    <row r="1906" spans="1:1" ht="30">
      <c r="A1906" s="11" t="str">
        <f t="shared" ca="1" si="29"/>
        <v>FY27NACS1903</v>
      </c>
    </row>
    <row r="1907" spans="1:1" ht="30">
      <c r="A1907" s="11" t="str">
        <f t="shared" ca="1" si="29"/>
        <v>FY27NACS1904</v>
      </c>
    </row>
    <row r="1908" spans="1:1" ht="30">
      <c r="A1908" s="11" t="str">
        <f t="shared" ca="1" si="29"/>
        <v>FY27NACS1905</v>
      </c>
    </row>
    <row r="1909" spans="1:1" ht="30">
      <c r="A1909" s="11" t="str">
        <f t="shared" ca="1" si="29"/>
        <v>FY27NACS1906</v>
      </c>
    </row>
    <row r="1910" spans="1:1" ht="30">
      <c r="A1910" s="11" t="str">
        <f t="shared" ca="1" si="29"/>
        <v>FY27NACS1907</v>
      </c>
    </row>
    <row r="1911" spans="1:1" ht="30">
      <c r="A1911" s="11" t="str">
        <f t="shared" ca="1" si="29"/>
        <v>FY27NACS1908</v>
      </c>
    </row>
    <row r="1912" spans="1:1" ht="30">
      <c r="A1912" s="11" t="str">
        <f t="shared" ca="1" si="29"/>
        <v>FY27NACS1909</v>
      </c>
    </row>
    <row r="1913" spans="1:1" ht="30">
      <c r="A1913" s="11" t="str">
        <f t="shared" ca="1" si="29"/>
        <v>FY27NACS1910</v>
      </c>
    </row>
    <row r="1914" spans="1:1" ht="30">
      <c r="A1914" s="11" t="str">
        <f t="shared" ca="1" si="29"/>
        <v>FY27NACS1911</v>
      </c>
    </row>
    <row r="1915" spans="1:1" ht="30">
      <c r="A1915" s="11" t="str">
        <f t="shared" ca="1" si="29"/>
        <v>FY27NACS1912</v>
      </c>
    </row>
    <row r="1916" spans="1:1" ht="30">
      <c r="A1916" s="11" t="str">
        <f t="shared" ca="1" si="29"/>
        <v>FY27NACS1913</v>
      </c>
    </row>
    <row r="1917" spans="1:1" ht="30">
      <c r="A1917" s="11" t="str">
        <f t="shared" ca="1" si="29"/>
        <v>FY27NACS1914</v>
      </c>
    </row>
    <row r="1918" spans="1:1" ht="30">
      <c r="A1918" s="11" t="str">
        <f t="shared" ca="1" si="29"/>
        <v>FY27NACS1915</v>
      </c>
    </row>
    <row r="1919" spans="1:1" ht="30">
      <c r="A1919" s="11" t="str">
        <f t="shared" ca="1" si="29"/>
        <v>FY27NACS1916</v>
      </c>
    </row>
    <row r="1920" spans="1:1" ht="30">
      <c r="A1920" s="11" t="str">
        <f t="shared" ca="1" si="29"/>
        <v>FY27NACS1917</v>
      </c>
    </row>
    <row r="1921" spans="1:1" ht="30">
      <c r="A1921" s="11" t="str">
        <f t="shared" ca="1" si="29"/>
        <v>FY27NACS1918</v>
      </c>
    </row>
    <row r="1922" spans="1:1" ht="30">
      <c r="A1922" s="11" t="str">
        <f t="shared" ca="1" si="29"/>
        <v>FY27NACS1919</v>
      </c>
    </row>
    <row r="1923" spans="1:1" ht="30">
      <c r="A1923" s="11" t="str">
        <f t="shared" ca="1" si="29"/>
        <v>FY27NACS1920</v>
      </c>
    </row>
    <row r="1924" spans="1:1" ht="30">
      <c r="A1924" s="11" t="str">
        <f t="shared" ref="A1924:A1987" ca="1" si="30">"FY"&amp;RIGHT(YEAR(TODAY())+1,2)&amp;"N"&amp;$C$1&amp;ROW(B1924)-3</f>
        <v>FY27NACS1921</v>
      </c>
    </row>
    <row r="1925" spans="1:1" ht="30">
      <c r="A1925" s="11" t="str">
        <f t="shared" ca="1" si="30"/>
        <v>FY27NACS1922</v>
      </c>
    </row>
    <row r="1926" spans="1:1" ht="30">
      <c r="A1926" s="11" t="str">
        <f t="shared" ca="1" si="30"/>
        <v>FY27NACS1923</v>
      </c>
    </row>
    <row r="1927" spans="1:1" ht="30">
      <c r="A1927" s="11" t="str">
        <f t="shared" ca="1" si="30"/>
        <v>FY27NACS1924</v>
      </c>
    </row>
    <row r="1928" spans="1:1" ht="30">
      <c r="A1928" s="11" t="str">
        <f t="shared" ca="1" si="30"/>
        <v>FY27NACS1925</v>
      </c>
    </row>
    <row r="1929" spans="1:1" ht="30">
      <c r="A1929" s="11" t="str">
        <f t="shared" ca="1" si="30"/>
        <v>FY27NACS1926</v>
      </c>
    </row>
    <row r="1930" spans="1:1" ht="30">
      <c r="A1930" s="11" t="str">
        <f t="shared" ca="1" si="30"/>
        <v>FY27NACS1927</v>
      </c>
    </row>
    <row r="1931" spans="1:1" ht="30">
      <c r="A1931" s="11" t="str">
        <f t="shared" ca="1" si="30"/>
        <v>FY27NACS1928</v>
      </c>
    </row>
    <row r="1932" spans="1:1" ht="30">
      <c r="A1932" s="11" t="str">
        <f t="shared" ca="1" si="30"/>
        <v>FY27NACS1929</v>
      </c>
    </row>
    <row r="1933" spans="1:1" ht="30">
      <c r="A1933" s="11" t="str">
        <f t="shared" ca="1" si="30"/>
        <v>FY27NACS1930</v>
      </c>
    </row>
    <row r="1934" spans="1:1" ht="30">
      <c r="A1934" s="11" t="str">
        <f t="shared" ca="1" si="30"/>
        <v>FY27NACS1931</v>
      </c>
    </row>
    <row r="1935" spans="1:1" ht="30">
      <c r="A1935" s="11" t="str">
        <f t="shared" ca="1" si="30"/>
        <v>FY27NACS1932</v>
      </c>
    </row>
    <row r="1936" spans="1:1" ht="30">
      <c r="A1936" s="11" t="str">
        <f t="shared" ca="1" si="30"/>
        <v>FY27NACS1933</v>
      </c>
    </row>
    <row r="1937" spans="1:1" ht="30">
      <c r="A1937" s="11" t="str">
        <f t="shared" ca="1" si="30"/>
        <v>FY27NACS1934</v>
      </c>
    </row>
    <row r="1938" spans="1:1" ht="30">
      <c r="A1938" s="11" t="str">
        <f t="shared" ca="1" si="30"/>
        <v>FY27NACS1935</v>
      </c>
    </row>
    <row r="1939" spans="1:1" ht="30">
      <c r="A1939" s="11" t="str">
        <f t="shared" ca="1" si="30"/>
        <v>FY27NACS1936</v>
      </c>
    </row>
    <row r="1940" spans="1:1" ht="30">
      <c r="A1940" s="11" t="str">
        <f t="shared" ca="1" si="30"/>
        <v>FY27NACS1937</v>
      </c>
    </row>
    <row r="1941" spans="1:1" ht="30">
      <c r="A1941" s="11" t="str">
        <f t="shared" ca="1" si="30"/>
        <v>FY27NACS1938</v>
      </c>
    </row>
    <row r="1942" spans="1:1" ht="30">
      <c r="A1942" s="11" t="str">
        <f t="shared" ca="1" si="30"/>
        <v>FY27NACS1939</v>
      </c>
    </row>
    <row r="1943" spans="1:1" ht="30">
      <c r="A1943" s="11" t="str">
        <f t="shared" ca="1" si="30"/>
        <v>FY27NACS1940</v>
      </c>
    </row>
    <row r="1944" spans="1:1" ht="30">
      <c r="A1944" s="11" t="str">
        <f t="shared" ca="1" si="30"/>
        <v>FY27NACS1941</v>
      </c>
    </row>
    <row r="1945" spans="1:1" ht="30">
      <c r="A1945" s="11" t="str">
        <f t="shared" ca="1" si="30"/>
        <v>FY27NACS1942</v>
      </c>
    </row>
    <row r="1946" spans="1:1" ht="30">
      <c r="A1946" s="11" t="str">
        <f t="shared" ca="1" si="30"/>
        <v>FY27NACS1943</v>
      </c>
    </row>
    <row r="1947" spans="1:1" ht="30">
      <c r="A1947" s="11" t="str">
        <f t="shared" ca="1" si="30"/>
        <v>FY27NACS1944</v>
      </c>
    </row>
    <row r="1948" spans="1:1" ht="30">
      <c r="A1948" s="11" t="str">
        <f t="shared" ca="1" si="30"/>
        <v>FY27NACS1945</v>
      </c>
    </row>
    <row r="1949" spans="1:1" ht="30">
      <c r="A1949" s="11" t="str">
        <f t="shared" ca="1" si="30"/>
        <v>FY27NACS1946</v>
      </c>
    </row>
    <row r="1950" spans="1:1" ht="30">
      <c r="A1950" s="11" t="str">
        <f t="shared" ca="1" si="30"/>
        <v>FY27NACS1947</v>
      </c>
    </row>
    <row r="1951" spans="1:1" ht="30">
      <c r="A1951" s="11" t="str">
        <f t="shared" ca="1" si="30"/>
        <v>FY27NACS1948</v>
      </c>
    </row>
    <row r="1952" spans="1:1" ht="30">
      <c r="A1952" s="11" t="str">
        <f t="shared" ca="1" si="30"/>
        <v>FY27NACS1949</v>
      </c>
    </row>
    <row r="1953" spans="1:1" ht="30">
      <c r="A1953" s="11" t="str">
        <f t="shared" ca="1" si="30"/>
        <v>FY27NACS1950</v>
      </c>
    </row>
    <row r="1954" spans="1:1" ht="30">
      <c r="A1954" s="11" t="str">
        <f t="shared" ca="1" si="30"/>
        <v>FY27NACS1951</v>
      </c>
    </row>
    <row r="1955" spans="1:1" ht="30">
      <c r="A1955" s="11" t="str">
        <f t="shared" ca="1" si="30"/>
        <v>FY27NACS1952</v>
      </c>
    </row>
    <row r="1956" spans="1:1" ht="30">
      <c r="A1956" s="11" t="str">
        <f t="shared" ca="1" si="30"/>
        <v>FY27NACS1953</v>
      </c>
    </row>
    <row r="1957" spans="1:1" ht="30">
      <c r="A1957" s="11" t="str">
        <f t="shared" ca="1" si="30"/>
        <v>FY27NACS1954</v>
      </c>
    </row>
    <row r="1958" spans="1:1" ht="30">
      <c r="A1958" s="11" t="str">
        <f t="shared" ca="1" si="30"/>
        <v>FY27NACS1955</v>
      </c>
    </row>
    <row r="1959" spans="1:1" ht="30">
      <c r="A1959" s="11" t="str">
        <f t="shared" ca="1" si="30"/>
        <v>FY27NACS1956</v>
      </c>
    </row>
    <row r="1960" spans="1:1" ht="30">
      <c r="A1960" s="11" t="str">
        <f t="shared" ca="1" si="30"/>
        <v>FY27NACS1957</v>
      </c>
    </row>
    <row r="1961" spans="1:1" ht="30">
      <c r="A1961" s="11" t="str">
        <f t="shared" ca="1" si="30"/>
        <v>FY27NACS1958</v>
      </c>
    </row>
    <row r="1962" spans="1:1" ht="30">
      <c r="A1962" s="11" t="str">
        <f t="shared" ca="1" si="30"/>
        <v>FY27NACS1959</v>
      </c>
    </row>
    <row r="1963" spans="1:1" ht="30">
      <c r="A1963" s="11" t="str">
        <f t="shared" ca="1" si="30"/>
        <v>FY27NACS1960</v>
      </c>
    </row>
    <row r="1964" spans="1:1" ht="30">
      <c r="A1964" s="11" t="str">
        <f t="shared" ca="1" si="30"/>
        <v>FY27NACS1961</v>
      </c>
    </row>
    <row r="1965" spans="1:1" ht="30">
      <c r="A1965" s="11" t="str">
        <f t="shared" ca="1" si="30"/>
        <v>FY27NACS1962</v>
      </c>
    </row>
    <row r="1966" spans="1:1" ht="30">
      <c r="A1966" s="11" t="str">
        <f t="shared" ca="1" si="30"/>
        <v>FY27NACS1963</v>
      </c>
    </row>
    <row r="1967" spans="1:1" ht="30">
      <c r="A1967" s="11" t="str">
        <f t="shared" ca="1" si="30"/>
        <v>FY27NACS1964</v>
      </c>
    </row>
    <row r="1968" spans="1:1" ht="30">
      <c r="A1968" s="11" t="str">
        <f t="shared" ca="1" si="30"/>
        <v>FY27NACS1965</v>
      </c>
    </row>
    <row r="1969" spans="1:1" ht="30">
      <c r="A1969" s="11" t="str">
        <f t="shared" ca="1" si="30"/>
        <v>FY27NACS1966</v>
      </c>
    </row>
    <row r="1970" spans="1:1" ht="30">
      <c r="A1970" s="11" t="str">
        <f t="shared" ca="1" si="30"/>
        <v>FY27NACS1967</v>
      </c>
    </row>
    <row r="1971" spans="1:1" ht="30">
      <c r="A1971" s="11" t="str">
        <f t="shared" ca="1" si="30"/>
        <v>FY27NACS1968</v>
      </c>
    </row>
    <row r="1972" spans="1:1" ht="30">
      <c r="A1972" s="11" t="str">
        <f t="shared" ca="1" si="30"/>
        <v>FY27NACS1969</v>
      </c>
    </row>
    <row r="1973" spans="1:1" ht="30">
      <c r="A1973" s="11" t="str">
        <f t="shared" ca="1" si="30"/>
        <v>FY27NACS1970</v>
      </c>
    </row>
    <row r="1974" spans="1:1" ht="30">
      <c r="A1974" s="11" t="str">
        <f t="shared" ca="1" si="30"/>
        <v>FY27NACS1971</v>
      </c>
    </row>
    <row r="1975" spans="1:1" ht="30">
      <c r="A1975" s="11" t="str">
        <f t="shared" ca="1" si="30"/>
        <v>FY27NACS1972</v>
      </c>
    </row>
    <row r="1976" spans="1:1" ht="30">
      <c r="A1976" s="11" t="str">
        <f t="shared" ca="1" si="30"/>
        <v>FY27NACS1973</v>
      </c>
    </row>
    <row r="1977" spans="1:1" ht="30">
      <c r="A1977" s="11" t="str">
        <f t="shared" ca="1" si="30"/>
        <v>FY27NACS1974</v>
      </c>
    </row>
    <row r="1978" spans="1:1" ht="30">
      <c r="A1978" s="11" t="str">
        <f t="shared" ca="1" si="30"/>
        <v>FY27NACS1975</v>
      </c>
    </row>
    <row r="1979" spans="1:1" ht="30">
      <c r="A1979" s="11" t="str">
        <f t="shared" ca="1" si="30"/>
        <v>FY27NACS1976</v>
      </c>
    </row>
    <row r="1980" spans="1:1" ht="30">
      <c r="A1980" s="11" t="str">
        <f t="shared" ca="1" si="30"/>
        <v>FY27NACS1977</v>
      </c>
    </row>
    <row r="1981" spans="1:1" ht="30">
      <c r="A1981" s="11" t="str">
        <f t="shared" ca="1" si="30"/>
        <v>FY27NACS1978</v>
      </c>
    </row>
    <row r="1982" spans="1:1" ht="30">
      <c r="A1982" s="11" t="str">
        <f t="shared" ca="1" si="30"/>
        <v>FY27NACS1979</v>
      </c>
    </row>
    <row r="1983" spans="1:1" ht="30">
      <c r="A1983" s="11" t="str">
        <f t="shared" ca="1" si="30"/>
        <v>FY27NACS1980</v>
      </c>
    </row>
    <row r="1984" spans="1:1" ht="30">
      <c r="A1984" s="11" t="str">
        <f t="shared" ca="1" si="30"/>
        <v>FY27NACS1981</v>
      </c>
    </row>
    <row r="1985" spans="1:1" ht="30">
      <c r="A1985" s="11" t="str">
        <f t="shared" ca="1" si="30"/>
        <v>FY27NACS1982</v>
      </c>
    </row>
    <row r="1986" spans="1:1" ht="30">
      <c r="A1986" s="11" t="str">
        <f t="shared" ca="1" si="30"/>
        <v>FY27NACS1983</v>
      </c>
    </row>
    <row r="1987" spans="1:1" ht="30">
      <c r="A1987" s="11" t="str">
        <f t="shared" ca="1" si="30"/>
        <v>FY27NACS1984</v>
      </c>
    </row>
    <row r="1988" spans="1:1" ht="30">
      <c r="A1988" s="11" t="str">
        <f t="shared" ref="A1988:A2051" ca="1" si="31">"FY"&amp;RIGHT(YEAR(TODAY())+1,2)&amp;"N"&amp;$C$1&amp;ROW(B1988)-3</f>
        <v>FY27NACS1985</v>
      </c>
    </row>
    <row r="1989" spans="1:1" ht="30">
      <c r="A1989" s="11" t="str">
        <f t="shared" ca="1" si="31"/>
        <v>FY27NACS1986</v>
      </c>
    </row>
    <row r="1990" spans="1:1" ht="30">
      <c r="A1990" s="11" t="str">
        <f t="shared" ca="1" si="31"/>
        <v>FY27NACS1987</v>
      </c>
    </row>
    <row r="1991" spans="1:1" ht="30">
      <c r="A1991" s="11" t="str">
        <f t="shared" ca="1" si="31"/>
        <v>FY27NACS1988</v>
      </c>
    </row>
    <row r="1992" spans="1:1" ht="30">
      <c r="A1992" s="11" t="str">
        <f t="shared" ca="1" si="31"/>
        <v>FY27NACS1989</v>
      </c>
    </row>
    <row r="1993" spans="1:1" ht="30">
      <c r="A1993" s="11" t="str">
        <f t="shared" ca="1" si="31"/>
        <v>FY27NACS1990</v>
      </c>
    </row>
    <row r="1994" spans="1:1" ht="30">
      <c r="A1994" s="11" t="str">
        <f t="shared" ca="1" si="31"/>
        <v>FY27NACS1991</v>
      </c>
    </row>
    <row r="1995" spans="1:1" ht="30">
      <c r="A1995" s="11" t="str">
        <f t="shared" ca="1" si="31"/>
        <v>FY27NACS1992</v>
      </c>
    </row>
    <row r="1996" spans="1:1" ht="30">
      <c r="A1996" s="11" t="str">
        <f t="shared" ca="1" si="31"/>
        <v>FY27NACS1993</v>
      </c>
    </row>
    <row r="1997" spans="1:1" ht="30">
      <c r="A1997" s="11" t="str">
        <f t="shared" ca="1" si="31"/>
        <v>FY27NACS1994</v>
      </c>
    </row>
    <row r="1998" spans="1:1" ht="30">
      <c r="A1998" s="11" t="str">
        <f t="shared" ca="1" si="31"/>
        <v>FY27NACS1995</v>
      </c>
    </row>
    <row r="1999" spans="1:1" ht="30">
      <c r="A1999" s="11" t="str">
        <f t="shared" ca="1" si="31"/>
        <v>FY27NACS1996</v>
      </c>
    </row>
    <row r="2000" spans="1:1" ht="30">
      <c r="A2000" s="11" t="str">
        <f t="shared" ca="1" si="31"/>
        <v>FY27NACS1997</v>
      </c>
    </row>
    <row r="2001" spans="1:1" ht="30">
      <c r="A2001" s="11" t="str">
        <f t="shared" ca="1" si="31"/>
        <v>FY27NACS1998</v>
      </c>
    </row>
    <row r="2002" spans="1:1" ht="30">
      <c r="A2002" s="11" t="str">
        <f t="shared" ca="1" si="31"/>
        <v>FY27NACS1999</v>
      </c>
    </row>
    <row r="2003" spans="1:1" ht="30">
      <c r="A2003" s="11" t="str">
        <f t="shared" ca="1" si="31"/>
        <v>FY27NACS2000</v>
      </c>
    </row>
    <row r="2004" spans="1:1" ht="30">
      <c r="A2004" s="11" t="str">
        <f t="shared" ca="1" si="31"/>
        <v>FY27NACS2001</v>
      </c>
    </row>
    <row r="2005" spans="1:1" ht="30">
      <c r="A2005" s="11" t="str">
        <f t="shared" ca="1" si="31"/>
        <v>FY27NACS2002</v>
      </c>
    </row>
    <row r="2006" spans="1:1" ht="30">
      <c r="A2006" s="11" t="str">
        <f t="shared" ca="1" si="31"/>
        <v>FY27NACS2003</v>
      </c>
    </row>
    <row r="2007" spans="1:1" ht="30">
      <c r="A2007" s="11" t="str">
        <f t="shared" ca="1" si="31"/>
        <v>FY27NACS2004</v>
      </c>
    </row>
    <row r="2008" spans="1:1" ht="30">
      <c r="A2008" s="11" t="str">
        <f t="shared" ca="1" si="31"/>
        <v>FY27NACS2005</v>
      </c>
    </row>
    <row r="2009" spans="1:1" ht="30">
      <c r="A2009" s="11" t="str">
        <f t="shared" ca="1" si="31"/>
        <v>FY27NACS2006</v>
      </c>
    </row>
    <row r="2010" spans="1:1" ht="30">
      <c r="A2010" s="11" t="str">
        <f t="shared" ca="1" si="31"/>
        <v>FY27NACS2007</v>
      </c>
    </row>
    <row r="2011" spans="1:1" ht="30">
      <c r="A2011" s="11" t="str">
        <f t="shared" ca="1" si="31"/>
        <v>FY27NACS2008</v>
      </c>
    </row>
    <row r="2012" spans="1:1" ht="30">
      <c r="A2012" s="11" t="str">
        <f t="shared" ca="1" si="31"/>
        <v>FY27NACS2009</v>
      </c>
    </row>
    <row r="2013" spans="1:1" ht="30">
      <c r="A2013" s="11" t="str">
        <f t="shared" ca="1" si="31"/>
        <v>FY27NACS2010</v>
      </c>
    </row>
    <row r="2014" spans="1:1" ht="30">
      <c r="A2014" s="11" t="str">
        <f t="shared" ca="1" si="31"/>
        <v>FY27NACS2011</v>
      </c>
    </row>
    <row r="2015" spans="1:1" ht="30">
      <c r="A2015" s="11" t="str">
        <f t="shared" ca="1" si="31"/>
        <v>FY27NACS2012</v>
      </c>
    </row>
    <row r="2016" spans="1:1" ht="30">
      <c r="A2016" s="11" t="str">
        <f t="shared" ca="1" si="31"/>
        <v>FY27NACS2013</v>
      </c>
    </row>
    <row r="2017" spans="1:1" ht="30">
      <c r="A2017" s="11" t="str">
        <f t="shared" ca="1" si="31"/>
        <v>FY27NACS2014</v>
      </c>
    </row>
    <row r="2018" spans="1:1" ht="30">
      <c r="A2018" s="11" t="str">
        <f t="shared" ca="1" si="31"/>
        <v>FY27NACS2015</v>
      </c>
    </row>
    <row r="2019" spans="1:1" ht="30">
      <c r="A2019" s="11" t="str">
        <f t="shared" ca="1" si="31"/>
        <v>FY27NACS2016</v>
      </c>
    </row>
    <row r="2020" spans="1:1" ht="30">
      <c r="A2020" s="11" t="str">
        <f t="shared" ca="1" si="31"/>
        <v>FY27NACS2017</v>
      </c>
    </row>
    <row r="2021" spans="1:1" ht="30">
      <c r="A2021" s="11" t="str">
        <f t="shared" ca="1" si="31"/>
        <v>FY27NACS2018</v>
      </c>
    </row>
    <row r="2022" spans="1:1" ht="30">
      <c r="A2022" s="11" t="str">
        <f t="shared" ca="1" si="31"/>
        <v>FY27NACS2019</v>
      </c>
    </row>
    <row r="2023" spans="1:1" ht="30">
      <c r="A2023" s="11" t="str">
        <f t="shared" ca="1" si="31"/>
        <v>FY27NACS2020</v>
      </c>
    </row>
    <row r="2024" spans="1:1" ht="30">
      <c r="A2024" s="11" t="str">
        <f t="shared" ca="1" si="31"/>
        <v>FY27NACS2021</v>
      </c>
    </row>
    <row r="2025" spans="1:1" ht="30">
      <c r="A2025" s="11" t="str">
        <f t="shared" ca="1" si="31"/>
        <v>FY27NACS2022</v>
      </c>
    </row>
    <row r="2026" spans="1:1" ht="30">
      <c r="A2026" s="11" t="str">
        <f t="shared" ca="1" si="31"/>
        <v>FY27NACS2023</v>
      </c>
    </row>
    <row r="2027" spans="1:1" ht="30">
      <c r="A2027" s="11" t="str">
        <f t="shared" ca="1" si="31"/>
        <v>FY27NACS2024</v>
      </c>
    </row>
    <row r="2028" spans="1:1" ht="30">
      <c r="A2028" s="11" t="str">
        <f t="shared" ca="1" si="31"/>
        <v>FY27NACS2025</v>
      </c>
    </row>
    <row r="2029" spans="1:1" ht="30">
      <c r="A2029" s="11" t="str">
        <f t="shared" ca="1" si="31"/>
        <v>FY27NACS2026</v>
      </c>
    </row>
    <row r="2030" spans="1:1" ht="30">
      <c r="A2030" s="11" t="str">
        <f t="shared" ca="1" si="31"/>
        <v>FY27NACS2027</v>
      </c>
    </row>
    <row r="2031" spans="1:1" ht="30">
      <c r="A2031" s="11" t="str">
        <f t="shared" ca="1" si="31"/>
        <v>FY27NACS2028</v>
      </c>
    </row>
    <row r="2032" spans="1:1" ht="30">
      <c r="A2032" s="11" t="str">
        <f t="shared" ca="1" si="31"/>
        <v>FY27NACS2029</v>
      </c>
    </row>
    <row r="2033" spans="1:1" ht="30">
      <c r="A2033" s="11" t="str">
        <f t="shared" ca="1" si="31"/>
        <v>FY27NACS2030</v>
      </c>
    </row>
    <row r="2034" spans="1:1" ht="30">
      <c r="A2034" s="11" t="str">
        <f t="shared" ca="1" si="31"/>
        <v>FY27NACS2031</v>
      </c>
    </row>
    <row r="2035" spans="1:1" ht="30">
      <c r="A2035" s="11" t="str">
        <f t="shared" ca="1" si="31"/>
        <v>FY27NACS2032</v>
      </c>
    </row>
    <row r="2036" spans="1:1" ht="30">
      <c r="A2036" s="11" t="str">
        <f t="shared" ca="1" si="31"/>
        <v>FY27NACS2033</v>
      </c>
    </row>
    <row r="2037" spans="1:1" ht="30">
      <c r="A2037" s="11" t="str">
        <f t="shared" ca="1" si="31"/>
        <v>FY27NACS2034</v>
      </c>
    </row>
    <row r="2038" spans="1:1" ht="30">
      <c r="A2038" s="11" t="str">
        <f t="shared" ca="1" si="31"/>
        <v>FY27NACS2035</v>
      </c>
    </row>
    <row r="2039" spans="1:1" ht="30">
      <c r="A2039" s="11" t="str">
        <f t="shared" ca="1" si="31"/>
        <v>FY27NACS2036</v>
      </c>
    </row>
    <row r="2040" spans="1:1" ht="30">
      <c r="A2040" s="11" t="str">
        <f t="shared" ca="1" si="31"/>
        <v>FY27NACS2037</v>
      </c>
    </row>
    <row r="2041" spans="1:1" ht="30">
      <c r="A2041" s="11" t="str">
        <f t="shared" ca="1" si="31"/>
        <v>FY27NACS2038</v>
      </c>
    </row>
    <row r="2042" spans="1:1" ht="30">
      <c r="A2042" s="11" t="str">
        <f t="shared" ca="1" si="31"/>
        <v>FY27NACS2039</v>
      </c>
    </row>
    <row r="2043" spans="1:1" ht="30">
      <c r="A2043" s="11" t="str">
        <f t="shared" ca="1" si="31"/>
        <v>FY27NACS2040</v>
      </c>
    </row>
    <row r="2044" spans="1:1" ht="30">
      <c r="A2044" s="11" t="str">
        <f t="shared" ca="1" si="31"/>
        <v>FY27NACS2041</v>
      </c>
    </row>
    <row r="2045" spans="1:1" ht="30">
      <c r="A2045" s="11" t="str">
        <f t="shared" ca="1" si="31"/>
        <v>FY27NACS2042</v>
      </c>
    </row>
    <row r="2046" spans="1:1" ht="30">
      <c r="A2046" s="11" t="str">
        <f t="shared" ca="1" si="31"/>
        <v>FY27NACS2043</v>
      </c>
    </row>
    <row r="2047" spans="1:1" ht="30">
      <c r="A2047" s="11" t="str">
        <f t="shared" ca="1" si="31"/>
        <v>FY27NACS2044</v>
      </c>
    </row>
    <row r="2048" spans="1:1" ht="30">
      <c r="A2048" s="11" t="str">
        <f t="shared" ca="1" si="31"/>
        <v>FY27NACS2045</v>
      </c>
    </row>
    <row r="2049" spans="1:1" ht="30">
      <c r="A2049" s="11" t="str">
        <f t="shared" ca="1" si="31"/>
        <v>FY27NACS2046</v>
      </c>
    </row>
    <row r="2050" spans="1:1" ht="30">
      <c r="A2050" s="11" t="str">
        <f t="shared" ca="1" si="31"/>
        <v>FY27NACS2047</v>
      </c>
    </row>
    <row r="2051" spans="1:1" ht="30">
      <c r="A2051" s="11" t="str">
        <f t="shared" ca="1" si="31"/>
        <v>FY27NACS2048</v>
      </c>
    </row>
    <row r="2052" spans="1:1" ht="30">
      <c r="A2052" s="11" t="str">
        <f t="shared" ref="A2052:A2115" ca="1" si="32">"FY"&amp;RIGHT(YEAR(TODAY())+1,2)&amp;"N"&amp;$C$1&amp;ROW(B2052)-3</f>
        <v>FY27NACS2049</v>
      </c>
    </row>
    <row r="2053" spans="1:1" ht="30">
      <c r="A2053" s="11" t="str">
        <f t="shared" ca="1" si="32"/>
        <v>FY27NACS2050</v>
      </c>
    </row>
    <row r="2054" spans="1:1" ht="30">
      <c r="A2054" s="11" t="str">
        <f t="shared" ca="1" si="32"/>
        <v>FY27NACS2051</v>
      </c>
    </row>
    <row r="2055" spans="1:1" ht="30">
      <c r="A2055" s="11" t="str">
        <f t="shared" ca="1" si="32"/>
        <v>FY27NACS2052</v>
      </c>
    </row>
    <row r="2056" spans="1:1" ht="30">
      <c r="A2056" s="11" t="str">
        <f t="shared" ca="1" si="32"/>
        <v>FY27NACS2053</v>
      </c>
    </row>
    <row r="2057" spans="1:1" ht="30">
      <c r="A2057" s="11" t="str">
        <f t="shared" ca="1" si="32"/>
        <v>FY27NACS2054</v>
      </c>
    </row>
    <row r="2058" spans="1:1" ht="30">
      <c r="A2058" s="11" t="str">
        <f t="shared" ca="1" si="32"/>
        <v>FY27NACS2055</v>
      </c>
    </row>
    <row r="2059" spans="1:1" ht="30">
      <c r="A2059" s="11" t="str">
        <f t="shared" ca="1" si="32"/>
        <v>FY27NACS2056</v>
      </c>
    </row>
    <row r="2060" spans="1:1" ht="30">
      <c r="A2060" s="11" t="str">
        <f t="shared" ca="1" si="32"/>
        <v>FY27NACS2057</v>
      </c>
    </row>
    <row r="2061" spans="1:1" ht="30">
      <c r="A2061" s="11" t="str">
        <f t="shared" ca="1" si="32"/>
        <v>FY27NACS2058</v>
      </c>
    </row>
    <row r="2062" spans="1:1" ht="30">
      <c r="A2062" s="11" t="str">
        <f t="shared" ca="1" si="32"/>
        <v>FY27NACS2059</v>
      </c>
    </row>
    <row r="2063" spans="1:1" ht="30">
      <c r="A2063" s="11" t="str">
        <f t="shared" ca="1" si="32"/>
        <v>FY27NACS2060</v>
      </c>
    </row>
    <row r="2064" spans="1:1" ht="30">
      <c r="A2064" s="11" t="str">
        <f t="shared" ca="1" si="32"/>
        <v>FY27NACS2061</v>
      </c>
    </row>
    <row r="2065" spans="1:1" ht="30">
      <c r="A2065" s="11" t="str">
        <f t="shared" ca="1" si="32"/>
        <v>FY27NACS2062</v>
      </c>
    </row>
    <row r="2066" spans="1:1" ht="30">
      <c r="A2066" s="11" t="str">
        <f t="shared" ca="1" si="32"/>
        <v>FY27NACS2063</v>
      </c>
    </row>
    <row r="2067" spans="1:1" ht="30">
      <c r="A2067" s="11" t="str">
        <f t="shared" ca="1" si="32"/>
        <v>FY27NACS2064</v>
      </c>
    </row>
    <row r="2068" spans="1:1" ht="30">
      <c r="A2068" s="11" t="str">
        <f t="shared" ca="1" si="32"/>
        <v>FY27NACS2065</v>
      </c>
    </row>
    <row r="2069" spans="1:1" ht="30">
      <c r="A2069" s="11" t="str">
        <f t="shared" ca="1" si="32"/>
        <v>FY27NACS2066</v>
      </c>
    </row>
    <row r="2070" spans="1:1" ht="30">
      <c r="A2070" s="11" t="str">
        <f t="shared" ca="1" si="32"/>
        <v>FY27NACS2067</v>
      </c>
    </row>
    <row r="2071" spans="1:1" ht="30">
      <c r="A2071" s="11" t="str">
        <f t="shared" ca="1" si="32"/>
        <v>FY27NACS2068</v>
      </c>
    </row>
    <row r="2072" spans="1:1" ht="30">
      <c r="A2072" s="11" t="str">
        <f t="shared" ca="1" si="32"/>
        <v>FY27NACS2069</v>
      </c>
    </row>
    <row r="2073" spans="1:1" ht="30">
      <c r="A2073" s="11" t="str">
        <f t="shared" ca="1" si="32"/>
        <v>FY27NACS2070</v>
      </c>
    </row>
    <row r="2074" spans="1:1" ht="30">
      <c r="A2074" s="11" t="str">
        <f t="shared" ca="1" si="32"/>
        <v>FY27NACS2071</v>
      </c>
    </row>
    <row r="2075" spans="1:1" ht="30">
      <c r="A2075" s="11" t="str">
        <f t="shared" ca="1" si="32"/>
        <v>FY27NACS2072</v>
      </c>
    </row>
    <row r="2076" spans="1:1" ht="30">
      <c r="A2076" s="11" t="str">
        <f t="shared" ca="1" si="32"/>
        <v>FY27NACS2073</v>
      </c>
    </row>
    <row r="2077" spans="1:1" ht="30">
      <c r="A2077" s="11" t="str">
        <f t="shared" ca="1" si="32"/>
        <v>FY27NACS2074</v>
      </c>
    </row>
    <row r="2078" spans="1:1" ht="30">
      <c r="A2078" s="11" t="str">
        <f t="shared" ca="1" si="32"/>
        <v>FY27NACS2075</v>
      </c>
    </row>
    <row r="2079" spans="1:1" ht="30">
      <c r="A2079" s="11" t="str">
        <f t="shared" ca="1" si="32"/>
        <v>FY27NACS2076</v>
      </c>
    </row>
    <row r="2080" spans="1:1" ht="30">
      <c r="A2080" s="11" t="str">
        <f t="shared" ca="1" si="32"/>
        <v>FY27NACS2077</v>
      </c>
    </row>
    <row r="2081" spans="1:1" ht="30">
      <c r="A2081" s="11" t="str">
        <f t="shared" ca="1" si="32"/>
        <v>FY27NACS2078</v>
      </c>
    </row>
    <row r="2082" spans="1:1" ht="30">
      <c r="A2082" s="11" t="str">
        <f t="shared" ca="1" si="32"/>
        <v>FY27NACS2079</v>
      </c>
    </row>
    <row r="2083" spans="1:1" ht="30">
      <c r="A2083" s="11" t="str">
        <f t="shared" ca="1" si="32"/>
        <v>FY27NACS2080</v>
      </c>
    </row>
    <row r="2084" spans="1:1" ht="30">
      <c r="A2084" s="11" t="str">
        <f t="shared" ca="1" si="32"/>
        <v>FY27NACS2081</v>
      </c>
    </row>
    <row r="2085" spans="1:1" ht="30">
      <c r="A2085" s="11" t="str">
        <f t="shared" ca="1" si="32"/>
        <v>FY27NACS2082</v>
      </c>
    </row>
    <row r="2086" spans="1:1" ht="30">
      <c r="A2086" s="11" t="str">
        <f t="shared" ca="1" si="32"/>
        <v>FY27NACS2083</v>
      </c>
    </row>
    <row r="2087" spans="1:1" ht="30">
      <c r="A2087" s="11" t="str">
        <f t="shared" ca="1" si="32"/>
        <v>FY27NACS2084</v>
      </c>
    </row>
    <row r="2088" spans="1:1" ht="30">
      <c r="A2088" s="11" t="str">
        <f t="shared" ca="1" si="32"/>
        <v>FY27NACS2085</v>
      </c>
    </row>
    <row r="2089" spans="1:1" ht="30">
      <c r="A2089" s="11" t="str">
        <f t="shared" ca="1" si="32"/>
        <v>FY27NACS2086</v>
      </c>
    </row>
    <row r="2090" spans="1:1" ht="30">
      <c r="A2090" s="11" t="str">
        <f t="shared" ca="1" si="32"/>
        <v>FY27NACS2087</v>
      </c>
    </row>
    <row r="2091" spans="1:1" ht="30">
      <c r="A2091" s="11" t="str">
        <f t="shared" ca="1" si="32"/>
        <v>FY27NACS2088</v>
      </c>
    </row>
    <row r="2092" spans="1:1" ht="30">
      <c r="A2092" s="11" t="str">
        <f t="shared" ca="1" si="32"/>
        <v>FY27NACS2089</v>
      </c>
    </row>
    <row r="2093" spans="1:1" ht="30">
      <c r="A2093" s="11" t="str">
        <f t="shared" ca="1" si="32"/>
        <v>FY27NACS2090</v>
      </c>
    </row>
    <row r="2094" spans="1:1" ht="30">
      <c r="A2094" s="11" t="str">
        <f t="shared" ca="1" si="32"/>
        <v>FY27NACS2091</v>
      </c>
    </row>
    <row r="2095" spans="1:1" ht="30">
      <c r="A2095" s="11" t="str">
        <f t="shared" ca="1" si="32"/>
        <v>FY27NACS2092</v>
      </c>
    </row>
    <row r="2096" spans="1:1" ht="30">
      <c r="A2096" s="11" t="str">
        <f t="shared" ca="1" si="32"/>
        <v>FY27NACS2093</v>
      </c>
    </row>
    <row r="2097" spans="1:1" ht="30">
      <c r="A2097" s="11" t="str">
        <f t="shared" ca="1" si="32"/>
        <v>FY27NACS2094</v>
      </c>
    </row>
    <row r="2098" spans="1:1" ht="30">
      <c r="A2098" s="11" t="str">
        <f t="shared" ca="1" si="32"/>
        <v>FY27NACS2095</v>
      </c>
    </row>
    <row r="2099" spans="1:1" ht="30">
      <c r="A2099" s="11" t="str">
        <f t="shared" ca="1" si="32"/>
        <v>FY27NACS2096</v>
      </c>
    </row>
    <row r="2100" spans="1:1" ht="30">
      <c r="A2100" s="11" t="str">
        <f t="shared" ca="1" si="32"/>
        <v>FY27NACS2097</v>
      </c>
    </row>
    <row r="2101" spans="1:1" ht="30">
      <c r="A2101" s="11" t="str">
        <f t="shared" ca="1" si="32"/>
        <v>FY27NACS2098</v>
      </c>
    </row>
    <row r="2102" spans="1:1" ht="30">
      <c r="A2102" s="11" t="str">
        <f t="shared" ca="1" si="32"/>
        <v>FY27NACS2099</v>
      </c>
    </row>
    <row r="2103" spans="1:1" ht="30">
      <c r="A2103" s="11" t="str">
        <f t="shared" ca="1" si="32"/>
        <v>FY27NACS2100</v>
      </c>
    </row>
    <row r="2104" spans="1:1" ht="30">
      <c r="A2104" s="11" t="str">
        <f t="shared" ca="1" si="32"/>
        <v>FY27NACS2101</v>
      </c>
    </row>
    <row r="2105" spans="1:1" ht="30">
      <c r="A2105" s="11" t="str">
        <f t="shared" ca="1" si="32"/>
        <v>FY27NACS2102</v>
      </c>
    </row>
    <row r="2106" spans="1:1" ht="30">
      <c r="A2106" s="11" t="str">
        <f t="shared" ca="1" si="32"/>
        <v>FY27NACS2103</v>
      </c>
    </row>
    <row r="2107" spans="1:1" ht="30">
      <c r="A2107" s="11" t="str">
        <f t="shared" ca="1" si="32"/>
        <v>FY27NACS2104</v>
      </c>
    </row>
    <row r="2108" spans="1:1" ht="30">
      <c r="A2108" s="11" t="str">
        <f t="shared" ca="1" si="32"/>
        <v>FY27NACS2105</v>
      </c>
    </row>
    <row r="2109" spans="1:1" ht="30">
      <c r="A2109" s="11" t="str">
        <f t="shared" ca="1" si="32"/>
        <v>FY27NACS2106</v>
      </c>
    </row>
    <row r="2110" spans="1:1" ht="30">
      <c r="A2110" s="11" t="str">
        <f t="shared" ca="1" si="32"/>
        <v>FY27NACS2107</v>
      </c>
    </row>
    <row r="2111" spans="1:1" ht="30">
      <c r="A2111" s="11" t="str">
        <f t="shared" ca="1" si="32"/>
        <v>FY27NACS2108</v>
      </c>
    </row>
    <row r="2112" spans="1:1" ht="30">
      <c r="A2112" s="11" t="str">
        <f t="shared" ca="1" si="32"/>
        <v>FY27NACS2109</v>
      </c>
    </row>
    <row r="2113" spans="1:1" ht="30">
      <c r="A2113" s="11" t="str">
        <f t="shared" ca="1" si="32"/>
        <v>FY27NACS2110</v>
      </c>
    </row>
    <row r="2114" spans="1:1" ht="30">
      <c r="A2114" s="11" t="str">
        <f t="shared" ca="1" si="32"/>
        <v>FY27NACS2111</v>
      </c>
    </row>
    <row r="2115" spans="1:1" ht="30">
      <c r="A2115" s="11" t="str">
        <f t="shared" ca="1" si="32"/>
        <v>FY27NACS2112</v>
      </c>
    </row>
    <row r="2116" spans="1:1" ht="30">
      <c r="A2116" s="11" t="str">
        <f t="shared" ref="A2116:A2179" ca="1" si="33">"FY"&amp;RIGHT(YEAR(TODAY())+1,2)&amp;"N"&amp;$C$1&amp;ROW(B2116)-3</f>
        <v>FY27NACS2113</v>
      </c>
    </row>
    <row r="2117" spans="1:1" ht="30">
      <c r="A2117" s="11" t="str">
        <f t="shared" ca="1" si="33"/>
        <v>FY27NACS2114</v>
      </c>
    </row>
    <row r="2118" spans="1:1" ht="30">
      <c r="A2118" s="11" t="str">
        <f t="shared" ca="1" si="33"/>
        <v>FY27NACS2115</v>
      </c>
    </row>
    <row r="2119" spans="1:1" ht="30">
      <c r="A2119" s="11" t="str">
        <f t="shared" ca="1" si="33"/>
        <v>FY27NACS2116</v>
      </c>
    </row>
    <row r="2120" spans="1:1" ht="30">
      <c r="A2120" s="11" t="str">
        <f t="shared" ca="1" si="33"/>
        <v>FY27NACS2117</v>
      </c>
    </row>
    <row r="2121" spans="1:1" ht="30">
      <c r="A2121" s="11" t="str">
        <f t="shared" ca="1" si="33"/>
        <v>FY27NACS2118</v>
      </c>
    </row>
    <row r="2122" spans="1:1" ht="30">
      <c r="A2122" s="11" t="str">
        <f t="shared" ca="1" si="33"/>
        <v>FY27NACS2119</v>
      </c>
    </row>
    <row r="2123" spans="1:1" ht="30">
      <c r="A2123" s="11" t="str">
        <f t="shared" ca="1" si="33"/>
        <v>FY27NACS2120</v>
      </c>
    </row>
    <row r="2124" spans="1:1" ht="30">
      <c r="A2124" s="11" t="str">
        <f t="shared" ca="1" si="33"/>
        <v>FY27NACS2121</v>
      </c>
    </row>
    <row r="2125" spans="1:1" ht="30">
      <c r="A2125" s="11" t="str">
        <f t="shared" ca="1" si="33"/>
        <v>FY27NACS2122</v>
      </c>
    </row>
    <row r="2126" spans="1:1" ht="30">
      <c r="A2126" s="11" t="str">
        <f t="shared" ca="1" si="33"/>
        <v>FY27NACS2123</v>
      </c>
    </row>
    <row r="2127" spans="1:1" ht="30">
      <c r="A2127" s="11" t="str">
        <f t="shared" ca="1" si="33"/>
        <v>FY27NACS2124</v>
      </c>
    </row>
    <row r="2128" spans="1:1" ht="30">
      <c r="A2128" s="11" t="str">
        <f t="shared" ca="1" si="33"/>
        <v>FY27NACS2125</v>
      </c>
    </row>
    <row r="2129" spans="1:1" ht="30">
      <c r="A2129" s="11" t="str">
        <f t="shared" ca="1" si="33"/>
        <v>FY27NACS2126</v>
      </c>
    </row>
    <row r="2130" spans="1:1" ht="30">
      <c r="A2130" s="11" t="str">
        <f t="shared" ca="1" si="33"/>
        <v>FY27NACS2127</v>
      </c>
    </row>
    <row r="2131" spans="1:1" ht="30">
      <c r="A2131" s="11" t="str">
        <f t="shared" ca="1" si="33"/>
        <v>FY27NACS2128</v>
      </c>
    </row>
    <row r="2132" spans="1:1" ht="30">
      <c r="A2132" s="11" t="str">
        <f t="shared" ca="1" si="33"/>
        <v>FY27NACS2129</v>
      </c>
    </row>
    <row r="2133" spans="1:1" ht="30">
      <c r="A2133" s="11" t="str">
        <f t="shared" ca="1" si="33"/>
        <v>FY27NACS2130</v>
      </c>
    </row>
    <row r="2134" spans="1:1" ht="30">
      <c r="A2134" s="11" t="str">
        <f t="shared" ca="1" si="33"/>
        <v>FY27NACS2131</v>
      </c>
    </row>
    <row r="2135" spans="1:1" ht="30">
      <c r="A2135" s="11" t="str">
        <f t="shared" ca="1" si="33"/>
        <v>FY27NACS2132</v>
      </c>
    </row>
    <row r="2136" spans="1:1" ht="30">
      <c r="A2136" s="11" t="str">
        <f t="shared" ca="1" si="33"/>
        <v>FY27NACS2133</v>
      </c>
    </row>
    <row r="2137" spans="1:1" ht="30">
      <c r="A2137" s="11" t="str">
        <f t="shared" ca="1" si="33"/>
        <v>FY27NACS2134</v>
      </c>
    </row>
    <row r="2138" spans="1:1" ht="30">
      <c r="A2138" s="11" t="str">
        <f t="shared" ca="1" si="33"/>
        <v>FY27NACS2135</v>
      </c>
    </row>
    <row r="2139" spans="1:1" ht="30">
      <c r="A2139" s="11" t="str">
        <f t="shared" ca="1" si="33"/>
        <v>FY27NACS2136</v>
      </c>
    </row>
    <row r="2140" spans="1:1" ht="30">
      <c r="A2140" s="11" t="str">
        <f t="shared" ca="1" si="33"/>
        <v>FY27NACS2137</v>
      </c>
    </row>
    <row r="2141" spans="1:1" ht="30">
      <c r="A2141" s="11" t="str">
        <f t="shared" ca="1" si="33"/>
        <v>FY27NACS2138</v>
      </c>
    </row>
    <row r="2142" spans="1:1" ht="30">
      <c r="A2142" s="11" t="str">
        <f t="shared" ca="1" si="33"/>
        <v>FY27NACS2139</v>
      </c>
    </row>
    <row r="2143" spans="1:1" ht="30">
      <c r="A2143" s="11" t="str">
        <f t="shared" ca="1" si="33"/>
        <v>FY27NACS2140</v>
      </c>
    </row>
    <row r="2144" spans="1:1" ht="30">
      <c r="A2144" s="11" t="str">
        <f t="shared" ca="1" si="33"/>
        <v>FY27NACS2141</v>
      </c>
    </row>
    <row r="2145" spans="1:1" ht="30">
      <c r="A2145" s="11" t="str">
        <f t="shared" ca="1" si="33"/>
        <v>FY27NACS2142</v>
      </c>
    </row>
    <row r="2146" spans="1:1" ht="30">
      <c r="A2146" s="11" t="str">
        <f t="shared" ca="1" si="33"/>
        <v>FY27NACS2143</v>
      </c>
    </row>
    <row r="2147" spans="1:1" ht="30">
      <c r="A2147" s="11" t="str">
        <f t="shared" ca="1" si="33"/>
        <v>FY27NACS2144</v>
      </c>
    </row>
    <row r="2148" spans="1:1" ht="30">
      <c r="A2148" s="11" t="str">
        <f t="shared" ca="1" si="33"/>
        <v>FY27NACS2145</v>
      </c>
    </row>
    <row r="2149" spans="1:1" ht="30">
      <c r="A2149" s="11" t="str">
        <f t="shared" ca="1" si="33"/>
        <v>FY27NACS2146</v>
      </c>
    </row>
    <row r="2150" spans="1:1" ht="30">
      <c r="A2150" s="11" t="str">
        <f t="shared" ca="1" si="33"/>
        <v>FY27NACS2147</v>
      </c>
    </row>
    <row r="2151" spans="1:1" ht="30">
      <c r="A2151" s="11" t="str">
        <f t="shared" ca="1" si="33"/>
        <v>FY27NACS2148</v>
      </c>
    </row>
    <row r="2152" spans="1:1" ht="30">
      <c r="A2152" s="11" t="str">
        <f t="shared" ca="1" si="33"/>
        <v>FY27NACS2149</v>
      </c>
    </row>
    <row r="2153" spans="1:1" ht="30">
      <c r="A2153" s="11" t="str">
        <f t="shared" ca="1" si="33"/>
        <v>FY27NACS2150</v>
      </c>
    </row>
    <row r="2154" spans="1:1" ht="30">
      <c r="A2154" s="11" t="str">
        <f t="shared" ca="1" si="33"/>
        <v>FY27NACS2151</v>
      </c>
    </row>
    <row r="2155" spans="1:1" ht="30">
      <c r="A2155" s="11" t="str">
        <f t="shared" ca="1" si="33"/>
        <v>FY27NACS2152</v>
      </c>
    </row>
    <row r="2156" spans="1:1" ht="30">
      <c r="A2156" s="11" t="str">
        <f t="shared" ca="1" si="33"/>
        <v>FY27NACS2153</v>
      </c>
    </row>
    <row r="2157" spans="1:1" ht="30">
      <c r="A2157" s="11" t="str">
        <f t="shared" ca="1" si="33"/>
        <v>FY27NACS2154</v>
      </c>
    </row>
    <row r="2158" spans="1:1" ht="30">
      <c r="A2158" s="11" t="str">
        <f t="shared" ca="1" si="33"/>
        <v>FY27NACS2155</v>
      </c>
    </row>
    <row r="2159" spans="1:1" ht="30">
      <c r="A2159" s="11" t="str">
        <f t="shared" ca="1" si="33"/>
        <v>FY27NACS2156</v>
      </c>
    </row>
    <row r="2160" spans="1:1" ht="30">
      <c r="A2160" s="11" t="str">
        <f t="shared" ca="1" si="33"/>
        <v>FY27NACS2157</v>
      </c>
    </row>
    <row r="2161" spans="1:1" ht="30">
      <c r="A2161" s="11" t="str">
        <f t="shared" ca="1" si="33"/>
        <v>FY27NACS2158</v>
      </c>
    </row>
    <row r="2162" spans="1:1" ht="30">
      <c r="A2162" s="11" t="str">
        <f t="shared" ca="1" si="33"/>
        <v>FY27NACS2159</v>
      </c>
    </row>
    <row r="2163" spans="1:1" ht="30">
      <c r="A2163" s="11" t="str">
        <f t="shared" ca="1" si="33"/>
        <v>FY27NACS2160</v>
      </c>
    </row>
    <row r="2164" spans="1:1" ht="30">
      <c r="A2164" s="11" t="str">
        <f t="shared" ca="1" si="33"/>
        <v>FY27NACS2161</v>
      </c>
    </row>
    <row r="2165" spans="1:1" ht="30">
      <c r="A2165" s="11" t="str">
        <f t="shared" ca="1" si="33"/>
        <v>FY27NACS2162</v>
      </c>
    </row>
    <row r="2166" spans="1:1" ht="30">
      <c r="A2166" s="11" t="str">
        <f t="shared" ca="1" si="33"/>
        <v>FY27NACS2163</v>
      </c>
    </row>
    <row r="2167" spans="1:1" ht="30">
      <c r="A2167" s="11" t="str">
        <f t="shared" ca="1" si="33"/>
        <v>FY27NACS2164</v>
      </c>
    </row>
    <row r="2168" spans="1:1" ht="30">
      <c r="A2168" s="11" t="str">
        <f t="shared" ca="1" si="33"/>
        <v>FY27NACS2165</v>
      </c>
    </row>
    <row r="2169" spans="1:1" ht="30">
      <c r="A2169" s="11" t="str">
        <f t="shared" ca="1" si="33"/>
        <v>FY27NACS2166</v>
      </c>
    </row>
    <row r="2170" spans="1:1" ht="30">
      <c r="A2170" s="11" t="str">
        <f t="shared" ca="1" si="33"/>
        <v>FY27NACS2167</v>
      </c>
    </row>
    <row r="2171" spans="1:1" ht="30">
      <c r="A2171" s="11" t="str">
        <f t="shared" ca="1" si="33"/>
        <v>FY27NACS2168</v>
      </c>
    </row>
    <row r="2172" spans="1:1" ht="30">
      <c r="A2172" s="11" t="str">
        <f t="shared" ca="1" si="33"/>
        <v>FY27NACS2169</v>
      </c>
    </row>
    <row r="2173" spans="1:1" ht="30">
      <c r="A2173" s="11" t="str">
        <f t="shared" ca="1" si="33"/>
        <v>FY27NACS2170</v>
      </c>
    </row>
    <row r="2174" spans="1:1" ht="30">
      <c r="A2174" s="11" t="str">
        <f t="shared" ca="1" si="33"/>
        <v>FY27NACS2171</v>
      </c>
    </row>
    <row r="2175" spans="1:1" ht="30">
      <c r="A2175" s="11" t="str">
        <f t="shared" ca="1" si="33"/>
        <v>FY27NACS2172</v>
      </c>
    </row>
    <row r="2176" spans="1:1" ht="30">
      <c r="A2176" s="11" t="str">
        <f t="shared" ca="1" si="33"/>
        <v>FY27NACS2173</v>
      </c>
    </row>
    <row r="2177" spans="1:1" ht="30">
      <c r="A2177" s="11" t="str">
        <f t="shared" ca="1" si="33"/>
        <v>FY27NACS2174</v>
      </c>
    </row>
    <row r="2178" spans="1:1" ht="30">
      <c r="A2178" s="11" t="str">
        <f t="shared" ca="1" si="33"/>
        <v>FY27NACS2175</v>
      </c>
    </row>
    <row r="2179" spans="1:1" ht="30">
      <c r="A2179" s="11" t="str">
        <f t="shared" ca="1" si="33"/>
        <v>FY27NACS2176</v>
      </c>
    </row>
    <row r="2180" spans="1:1" ht="30">
      <c r="A2180" s="11" t="str">
        <f t="shared" ref="A2180:A2243" ca="1" si="34">"FY"&amp;RIGHT(YEAR(TODAY())+1,2)&amp;"N"&amp;$C$1&amp;ROW(B2180)-3</f>
        <v>FY27NACS2177</v>
      </c>
    </row>
    <row r="2181" spans="1:1" ht="30">
      <c r="A2181" s="11" t="str">
        <f t="shared" ca="1" si="34"/>
        <v>FY27NACS2178</v>
      </c>
    </row>
    <row r="2182" spans="1:1" ht="30">
      <c r="A2182" s="11" t="str">
        <f t="shared" ca="1" si="34"/>
        <v>FY27NACS2179</v>
      </c>
    </row>
    <row r="2183" spans="1:1" ht="30">
      <c r="A2183" s="11" t="str">
        <f t="shared" ca="1" si="34"/>
        <v>FY27NACS2180</v>
      </c>
    </row>
    <row r="2184" spans="1:1" ht="30">
      <c r="A2184" s="11" t="str">
        <f t="shared" ca="1" si="34"/>
        <v>FY27NACS2181</v>
      </c>
    </row>
    <row r="2185" spans="1:1" ht="30">
      <c r="A2185" s="11" t="str">
        <f t="shared" ca="1" si="34"/>
        <v>FY27NACS2182</v>
      </c>
    </row>
    <row r="2186" spans="1:1" ht="30">
      <c r="A2186" s="11" t="str">
        <f t="shared" ca="1" si="34"/>
        <v>FY27NACS2183</v>
      </c>
    </row>
    <row r="2187" spans="1:1" ht="30">
      <c r="A2187" s="11" t="str">
        <f t="shared" ca="1" si="34"/>
        <v>FY27NACS2184</v>
      </c>
    </row>
    <row r="2188" spans="1:1" ht="30">
      <c r="A2188" s="11" t="str">
        <f t="shared" ca="1" si="34"/>
        <v>FY27NACS2185</v>
      </c>
    </row>
    <row r="2189" spans="1:1" ht="30">
      <c r="A2189" s="11" t="str">
        <f t="shared" ca="1" si="34"/>
        <v>FY27NACS2186</v>
      </c>
    </row>
    <row r="2190" spans="1:1" ht="30">
      <c r="A2190" s="11" t="str">
        <f t="shared" ca="1" si="34"/>
        <v>FY27NACS2187</v>
      </c>
    </row>
    <row r="2191" spans="1:1" ht="30">
      <c r="A2191" s="11" t="str">
        <f t="shared" ca="1" si="34"/>
        <v>FY27NACS2188</v>
      </c>
    </row>
    <row r="2192" spans="1:1" ht="30">
      <c r="A2192" s="11" t="str">
        <f t="shared" ca="1" si="34"/>
        <v>FY27NACS2189</v>
      </c>
    </row>
    <row r="2193" spans="1:1" ht="30">
      <c r="A2193" s="11" t="str">
        <f t="shared" ca="1" si="34"/>
        <v>FY27NACS2190</v>
      </c>
    </row>
    <row r="2194" spans="1:1" ht="30">
      <c r="A2194" s="11" t="str">
        <f t="shared" ca="1" si="34"/>
        <v>FY27NACS2191</v>
      </c>
    </row>
    <row r="2195" spans="1:1" ht="30">
      <c r="A2195" s="11" t="str">
        <f t="shared" ca="1" si="34"/>
        <v>FY27NACS2192</v>
      </c>
    </row>
    <row r="2196" spans="1:1" ht="30">
      <c r="A2196" s="11" t="str">
        <f t="shared" ca="1" si="34"/>
        <v>FY27NACS2193</v>
      </c>
    </row>
    <row r="2197" spans="1:1" ht="30">
      <c r="A2197" s="11" t="str">
        <f t="shared" ca="1" si="34"/>
        <v>FY27NACS2194</v>
      </c>
    </row>
    <row r="2198" spans="1:1" ht="30">
      <c r="A2198" s="11" t="str">
        <f t="shared" ca="1" si="34"/>
        <v>FY27NACS2195</v>
      </c>
    </row>
    <row r="2199" spans="1:1" ht="30">
      <c r="A2199" s="11" t="str">
        <f t="shared" ca="1" si="34"/>
        <v>FY27NACS2196</v>
      </c>
    </row>
    <row r="2200" spans="1:1" ht="30">
      <c r="A2200" s="11" t="str">
        <f t="shared" ca="1" si="34"/>
        <v>FY27NACS2197</v>
      </c>
    </row>
    <row r="2201" spans="1:1" ht="30">
      <c r="A2201" s="11" t="str">
        <f t="shared" ca="1" si="34"/>
        <v>FY27NACS2198</v>
      </c>
    </row>
    <row r="2202" spans="1:1" ht="30">
      <c r="A2202" s="11" t="str">
        <f t="shared" ca="1" si="34"/>
        <v>FY27NACS2199</v>
      </c>
    </row>
    <row r="2203" spans="1:1" ht="30">
      <c r="A2203" s="11" t="str">
        <f t="shared" ca="1" si="34"/>
        <v>FY27NACS2200</v>
      </c>
    </row>
    <row r="2204" spans="1:1" ht="30">
      <c r="A2204" s="11" t="str">
        <f t="shared" ca="1" si="34"/>
        <v>FY27NACS2201</v>
      </c>
    </row>
    <row r="2205" spans="1:1" ht="30">
      <c r="A2205" s="11" t="str">
        <f t="shared" ca="1" si="34"/>
        <v>FY27NACS2202</v>
      </c>
    </row>
    <row r="2206" spans="1:1" ht="30">
      <c r="A2206" s="11" t="str">
        <f t="shared" ca="1" si="34"/>
        <v>FY27NACS2203</v>
      </c>
    </row>
    <row r="2207" spans="1:1" ht="30">
      <c r="A2207" s="11" t="str">
        <f t="shared" ca="1" si="34"/>
        <v>FY27NACS2204</v>
      </c>
    </row>
    <row r="2208" spans="1:1" ht="30">
      <c r="A2208" s="11" t="str">
        <f t="shared" ca="1" si="34"/>
        <v>FY27NACS2205</v>
      </c>
    </row>
    <row r="2209" spans="1:1" ht="30">
      <c r="A2209" s="11" t="str">
        <f t="shared" ca="1" si="34"/>
        <v>FY27NACS2206</v>
      </c>
    </row>
    <row r="2210" spans="1:1" ht="30">
      <c r="A2210" s="11" t="str">
        <f t="shared" ca="1" si="34"/>
        <v>FY27NACS2207</v>
      </c>
    </row>
    <row r="2211" spans="1:1" ht="30">
      <c r="A2211" s="11" t="str">
        <f t="shared" ca="1" si="34"/>
        <v>FY27NACS2208</v>
      </c>
    </row>
    <row r="2212" spans="1:1" ht="30">
      <c r="A2212" s="11" t="str">
        <f t="shared" ca="1" si="34"/>
        <v>FY27NACS2209</v>
      </c>
    </row>
    <row r="2213" spans="1:1" ht="30">
      <c r="A2213" s="11" t="str">
        <f t="shared" ca="1" si="34"/>
        <v>FY27NACS2210</v>
      </c>
    </row>
    <row r="2214" spans="1:1" ht="30">
      <c r="A2214" s="11" t="str">
        <f t="shared" ca="1" si="34"/>
        <v>FY27NACS2211</v>
      </c>
    </row>
    <row r="2215" spans="1:1" ht="30">
      <c r="A2215" s="11" t="str">
        <f t="shared" ca="1" si="34"/>
        <v>FY27NACS2212</v>
      </c>
    </row>
    <row r="2216" spans="1:1" ht="30">
      <c r="A2216" s="11" t="str">
        <f t="shared" ca="1" si="34"/>
        <v>FY27NACS2213</v>
      </c>
    </row>
    <row r="2217" spans="1:1" ht="30">
      <c r="A2217" s="11" t="str">
        <f t="shared" ca="1" si="34"/>
        <v>FY27NACS2214</v>
      </c>
    </row>
    <row r="2218" spans="1:1" ht="30">
      <c r="A2218" s="11" t="str">
        <f t="shared" ca="1" si="34"/>
        <v>FY27NACS2215</v>
      </c>
    </row>
    <row r="2219" spans="1:1" ht="30">
      <c r="A2219" s="11" t="str">
        <f t="shared" ca="1" si="34"/>
        <v>FY27NACS2216</v>
      </c>
    </row>
    <row r="2220" spans="1:1" ht="30">
      <c r="A2220" s="11" t="str">
        <f t="shared" ca="1" si="34"/>
        <v>FY27NACS2217</v>
      </c>
    </row>
    <row r="2221" spans="1:1" ht="30">
      <c r="A2221" s="11" t="str">
        <f t="shared" ca="1" si="34"/>
        <v>FY27NACS2218</v>
      </c>
    </row>
    <row r="2222" spans="1:1" ht="30">
      <c r="A2222" s="11" t="str">
        <f t="shared" ca="1" si="34"/>
        <v>FY27NACS2219</v>
      </c>
    </row>
    <row r="2223" spans="1:1" ht="30">
      <c r="A2223" s="11" t="str">
        <f t="shared" ca="1" si="34"/>
        <v>FY27NACS2220</v>
      </c>
    </row>
    <row r="2224" spans="1:1" ht="30">
      <c r="A2224" s="11" t="str">
        <f t="shared" ca="1" si="34"/>
        <v>FY27NACS2221</v>
      </c>
    </row>
    <row r="2225" spans="1:1" ht="30">
      <c r="A2225" s="11" t="str">
        <f t="shared" ca="1" si="34"/>
        <v>FY27NACS2222</v>
      </c>
    </row>
    <row r="2226" spans="1:1" ht="30">
      <c r="A2226" s="11" t="str">
        <f t="shared" ca="1" si="34"/>
        <v>FY27NACS2223</v>
      </c>
    </row>
    <row r="2227" spans="1:1" ht="30">
      <c r="A2227" s="11" t="str">
        <f t="shared" ca="1" si="34"/>
        <v>FY27NACS2224</v>
      </c>
    </row>
    <row r="2228" spans="1:1" ht="30">
      <c r="A2228" s="11" t="str">
        <f t="shared" ca="1" si="34"/>
        <v>FY27NACS2225</v>
      </c>
    </row>
    <row r="2229" spans="1:1" ht="30">
      <c r="A2229" s="11" t="str">
        <f t="shared" ca="1" si="34"/>
        <v>FY27NACS2226</v>
      </c>
    </row>
    <row r="2230" spans="1:1" ht="30">
      <c r="A2230" s="11" t="str">
        <f t="shared" ca="1" si="34"/>
        <v>FY27NACS2227</v>
      </c>
    </row>
    <row r="2231" spans="1:1" ht="30">
      <c r="A2231" s="11" t="str">
        <f t="shared" ca="1" si="34"/>
        <v>FY27NACS2228</v>
      </c>
    </row>
    <row r="2232" spans="1:1" ht="30">
      <c r="A2232" s="11" t="str">
        <f t="shared" ca="1" si="34"/>
        <v>FY27NACS2229</v>
      </c>
    </row>
    <row r="2233" spans="1:1" ht="30">
      <c r="A2233" s="11" t="str">
        <f t="shared" ca="1" si="34"/>
        <v>FY27NACS2230</v>
      </c>
    </row>
    <row r="2234" spans="1:1" ht="30">
      <c r="A2234" s="11" t="str">
        <f t="shared" ca="1" si="34"/>
        <v>FY27NACS2231</v>
      </c>
    </row>
    <row r="2235" spans="1:1" ht="30">
      <c r="A2235" s="11" t="str">
        <f t="shared" ca="1" si="34"/>
        <v>FY27NACS2232</v>
      </c>
    </row>
    <row r="2236" spans="1:1" ht="30">
      <c r="A2236" s="11" t="str">
        <f t="shared" ca="1" si="34"/>
        <v>FY27NACS2233</v>
      </c>
    </row>
    <row r="2237" spans="1:1" ht="30">
      <c r="A2237" s="11" t="str">
        <f t="shared" ca="1" si="34"/>
        <v>FY27NACS2234</v>
      </c>
    </row>
    <row r="2238" spans="1:1" ht="30">
      <c r="A2238" s="11" t="str">
        <f t="shared" ca="1" si="34"/>
        <v>FY27NACS2235</v>
      </c>
    </row>
    <row r="2239" spans="1:1" ht="30">
      <c r="A2239" s="11" t="str">
        <f t="shared" ca="1" si="34"/>
        <v>FY27NACS2236</v>
      </c>
    </row>
    <row r="2240" spans="1:1" ht="30">
      <c r="A2240" s="11" t="str">
        <f t="shared" ca="1" si="34"/>
        <v>FY27NACS2237</v>
      </c>
    </row>
    <row r="2241" spans="1:1" ht="30">
      <c r="A2241" s="11" t="str">
        <f t="shared" ca="1" si="34"/>
        <v>FY27NACS2238</v>
      </c>
    </row>
    <row r="2242" spans="1:1" ht="30">
      <c r="A2242" s="11" t="str">
        <f t="shared" ca="1" si="34"/>
        <v>FY27NACS2239</v>
      </c>
    </row>
    <row r="2243" spans="1:1" ht="30">
      <c r="A2243" s="11" t="str">
        <f t="shared" ca="1" si="34"/>
        <v>FY27NACS2240</v>
      </c>
    </row>
    <row r="2244" spans="1:1" ht="30">
      <c r="A2244" s="11" t="str">
        <f t="shared" ref="A2244:A2307" ca="1" si="35">"FY"&amp;RIGHT(YEAR(TODAY())+1,2)&amp;"N"&amp;$C$1&amp;ROW(B2244)-3</f>
        <v>FY27NACS2241</v>
      </c>
    </row>
    <row r="2245" spans="1:1" ht="30">
      <c r="A2245" s="11" t="str">
        <f t="shared" ca="1" si="35"/>
        <v>FY27NACS2242</v>
      </c>
    </row>
    <row r="2246" spans="1:1" ht="30">
      <c r="A2246" s="11" t="str">
        <f t="shared" ca="1" si="35"/>
        <v>FY27NACS2243</v>
      </c>
    </row>
    <row r="2247" spans="1:1" ht="30">
      <c r="A2247" s="11" t="str">
        <f t="shared" ca="1" si="35"/>
        <v>FY27NACS2244</v>
      </c>
    </row>
    <row r="2248" spans="1:1" ht="30">
      <c r="A2248" s="11" t="str">
        <f t="shared" ca="1" si="35"/>
        <v>FY27NACS2245</v>
      </c>
    </row>
    <row r="2249" spans="1:1" ht="30">
      <c r="A2249" s="11" t="str">
        <f t="shared" ca="1" si="35"/>
        <v>FY27NACS2246</v>
      </c>
    </row>
    <row r="2250" spans="1:1" ht="30">
      <c r="A2250" s="11" t="str">
        <f t="shared" ca="1" si="35"/>
        <v>FY27NACS2247</v>
      </c>
    </row>
    <row r="2251" spans="1:1" ht="30">
      <c r="A2251" s="11" t="str">
        <f t="shared" ca="1" si="35"/>
        <v>FY27NACS2248</v>
      </c>
    </row>
    <row r="2252" spans="1:1" ht="30">
      <c r="A2252" s="11" t="str">
        <f t="shared" ca="1" si="35"/>
        <v>FY27NACS2249</v>
      </c>
    </row>
    <row r="2253" spans="1:1" ht="30">
      <c r="A2253" s="11" t="str">
        <f t="shared" ca="1" si="35"/>
        <v>FY27NACS2250</v>
      </c>
    </row>
    <row r="2254" spans="1:1" ht="30">
      <c r="A2254" s="11" t="str">
        <f t="shared" ca="1" si="35"/>
        <v>FY27NACS2251</v>
      </c>
    </row>
    <row r="2255" spans="1:1" ht="30">
      <c r="A2255" s="11" t="str">
        <f t="shared" ca="1" si="35"/>
        <v>FY27NACS2252</v>
      </c>
    </row>
    <row r="2256" spans="1:1" ht="30">
      <c r="A2256" s="11" t="str">
        <f t="shared" ca="1" si="35"/>
        <v>FY27NACS2253</v>
      </c>
    </row>
    <row r="2257" spans="1:1" ht="30">
      <c r="A2257" s="11" t="str">
        <f t="shared" ca="1" si="35"/>
        <v>FY27NACS2254</v>
      </c>
    </row>
    <row r="2258" spans="1:1" ht="30">
      <c r="A2258" s="11" t="str">
        <f t="shared" ca="1" si="35"/>
        <v>FY27NACS2255</v>
      </c>
    </row>
    <row r="2259" spans="1:1" ht="30">
      <c r="A2259" s="11" t="str">
        <f t="shared" ca="1" si="35"/>
        <v>FY27NACS2256</v>
      </c>
    </row>
    <row r="2260" spans="1:1" ht="30">
      <c r="A2260" s="11" t="str">
        <f t="shared" ca="1" si="35"/>
        <v>FY27NACS2257</v>
      </c>
    </row>
    <row r="2261" spans="1:1" ht="30">
      <c r="A2261" s="11" t="str">
        <f t="shared" ca="1" si="35"/>
        <v>FY27NACS2258</v>
      </c>
    </row>
    <row r="2262" spans="1:1" ht="30">
      <c r="A2262" s="11" t="str">
        <f t="shared" ca="1" si="35"/>
        <v>FY27NACS2259</v>
      </c>
    </row>
    <row r="2263" spans="1:1" ht="30">
      <c r="A2263" s="11" t="str">
        <f t="shared" ca="1" si="35"/>
        <v>FY27NACS2260</v>
      </c>
    </row>
    <row r="2264" spans="1:1" ht="30">
      <c r="A2264" s="11" t="str">
        <f t="shared" ca="1" si="35"/>
        <v>FY27NACS2261</v>
      </c>
    </row>
    <row r="2265" spans="1:1" ht="30">
      <c r="A2265" s="11" t="str">
        <f t="shared" ca="1" si="35"/>
        <v>FY27NACS2262</v>
      </c>
    </row>
    <row r="2266" spans="1:1" ht="30">
      <c r="A2266" s="11" t="str">
        <f t="shared" ca="1" si="35"/>
        <v>FY27NACS2263</v>
      </c>
    </row>
    <row r="2267" spans="1:1" ht="30">
      <c r="A2267" s="11" t="str">
        <f t="shared" ca="1" si="35"/>
        <v>FY27NACS2264</v>
      </c>
    </row>
    <row r="2268" spans="1:1" ht="30">
      <c r="A2268" s="11" t="str">
        <f t="shared" ca="1" si="35"/>
        <v>FY27NACS2265</v>
      </c>
    </row>
    <row r="2269" spans="1:1" ht="30">
      <c r="A2269" s="11" t="str">
        <f t="shared" ca="1" si="35"/>
        <v>FY27NACS2266</v>
      </c>
    </row>
    <row r="2270" spans="1:1" ht="30">
      <c r="A2270" s="11" t="str">
        <f t="shared" ca="1" si="35"/>
        <v>FY27NACS2267</v>
      </c>
    </row>
    <row r="2271" spans="1:1" ht="30">
      <c r="A2271" s="11" t="str">
        <f t="shared" ca="1" si="35"/>
        <v>FY27NACS2268</v>
      </c>
    </row>
    <row r="2272" spans="1:1" ht="30">
      <c r="A2272" s="11" t="str">
        <f t="shared" ca="1" si="35"/>
        <v>FY27NACS2269</v>
      </c>
    </row>
    <row r="2273" spans="1:1" ht="30">
      <c r="A2273" s="11" t="str">
        <f t="shared" ca="1" si="35"/>
        <v>FY27NACS2270</v>
      </c>
    </row>
    <row r="2274" spans="1:1" ht="30">
      <c r="A2274" s="11" t="str">
        <f t="shared" ca="1" si="35"/>
        <v>FY27NACS2271</v>
      </c>
    </row>
    <row r="2275" spans="1:1" ht="30">
      <c r="A2275" s="11" t="str">
        <f t="shared" ca="1" si="35"/>
        <v>FY27NACS2272</v>
      </c>
    </row>
    <row r="2276" spans="1:1" ht="30">
      <c r="A2276" s="11" t="str">
        <f t="shared" ca="1" si="35"/>
        <v>FY27NACS2273</v>
      </c>
    </row>
    <row r="2277" spans="1:1" ht="30">
      <c r="A2277" s="11" t="str">
        <f t="shared" ca="1" si="35"/>
        <v>FY27NACS2274</v>
      </c>
    </row>
    <row r="2278" spans="1:1" ht="30">
      <c r="A2278" s="11" t="str">
        <f t="shared" ca="1" si="35"/>
        <v>FY27NACS2275</v>
      </c>
    </row>
    <row r="2279" spans="1:1" ht="30">
      <c r="A2279" s="11" t="str">
        <f t="shared" ca="1" si="35"/>
        <v>FY27NACS2276</v>
      </c>
    </row>
    <row r="2280" spans="1:1" ht="30">
      <c r="A2280" s="11" t="str">
        <f t="shared" ca="1" si="35"/>
        <v>FY27NACS2277</v>
      </c>
    </row>
    <row r="2281" spans="1:1" ht="30">
      <c r="A2281" s="11" t="str">
        <f t="shared" ca="1" si="35"/>
        <v>FY27NACS2278</v>
      </c>
    </row>
    <row r="2282" spans="1:1" ht="30">
      <c r="A2282" s="11" t="str">
        <f t="shared" ca="1" si="35"/>
        <v>FY27NACS2279</v>
      </c>
    </row>
    <row r="2283" spans="1:1" ht="30">
      <c r="A2283" s="11" t="str">
        <f t="shared" ca="1" si="35"/>
        <v>FY27NACS2280</v>
      </c>
    </row>
    <row r="2284" spans="1:1" ht="30">
      <c r="A2284" s="11" t="str">
        <f t="shared" ca="1" si="35"/>
        <v>FY27NACS2281</v>
      </c>
    </row>
    <row r="2285" spans="1:1" ht="30">
      <c r="A2285" s="11" t="str">
        <f t="shared" ca="1" si="35"/>
        <v>FY27NACS2282</v>
      </c>
    </row>
    <row r="2286" spans="1:1" ht="30">
      <c r="A2286" s="11" t="str">
        <f t="shared" ca="1" si="35"/>
        <v>FY27NACS2283</v>
      </c>
    </row>
    <row r="2287" spans="1:1" ht="30">
      <c r="A2287" s="11" t="str">
        <f t="shared" ca="1" si="35"/>
        <v>FY27NACS2284</v>
      </c>
    </row>
    <row r="2288" spans="1:1" ht="30">
      <c r="A2288" s="11" t="str">
        <f t="shared" ca="1" si="35"/>
        <v>FY27NACS2285</v>
      </c>
    </row>
    <row r="2289" spans="1:1" ht="30">
      <c r="A2289" s="11" t="str">
        <f t="shared" ca="1" si="35"/>
        <v>FY27NACS2286</v>
      </c>
    </row>
    <row r="2290" spans="1:1" ht="30">
      <c r="A2290" s="11" t="str">
        <f t="shared" ca="1" si="35"/>
        <v>FY27NACS2287</v>
      </c>
    </row>
    <row r="2291" spans="1:1" ht="30">
      <c r="A2291" s="11" t="str">
        <f t="shared" ca="1" si="35"/>
        <v>FY27NACS2288</v>
      </c>
    </row>
    <row r="2292" spans="1:1" ht="30">
      <c r="A2292" s="11" t="str">
        <f t="shared" ca="1" si="35"/>
        <v>FY27NACS2289</v>
      </c>
    </row>
    <row r="2293" spans="1:1" ht="30">
      <c r="A2293" s="11" t="str">
        <f t="shared" ca="1" si="35"/>
        <v>FY27NACS2290</v>
      </c>
    </row>
    <row r="2294" spans="1:1" ht="30">
      <c r="A2294" s="11" t="str">
        <f t="shared" ca="1" si="35"/>
        <v>FY27NACS2291</v>
      </c>
    </row>
    <row r="2295" spans="1:1" ht="30">
      <c r="A2295" s="11" t="str">
        <f t="shared" ca="1" si="35"/>
        <v>FY27NACS2292</v>
      </c>
    </row>
    <row r="2296" spans="1:1" ht="30">
      <c r="A2296" s="11" t="str">
        <f t="shared" ca="1" si="35"/>
        <v>FY27NACS2293</v>
      </c>
    </row>
    <row r="2297" spans="1:1" ht="30">
      <c r="A2297" s="11" t="str">
        <f t="shared" ca="1" si="35"/>
        <v>FY27NACS2294</v>
      </c>
    </row>
    <row r="2298" spans="1:1" ht="30">
      <c r="A2298" s="11" t="str">
        <f t="shared" ca="1" si="35"/>
        <v>FY27NACS2295</v>
      </c>
    </row>
    <row r="2299" spans="1:1" ht="30">
      <c r="A2299" s="11" t="str">
        <f t="shared" ca="1" si="35"/>
        <v>FY27NACS2296</v>
      </c>
    </row>
    <row r="2300" spans="1:1" ht="30">
      <c r="A2300" s="11" t="str">
        <f t="shared" ca="1" si="35"/>
        <v>FY27NACS2297</v>
      </c>
    </row>
    <row r="2301" spans="1:1" ht="30">
      <c r="A2301" s="11" t="str">
        <f t="shared" ca="1" si="35"/>
        <v>FY27NACS2298</v>
      </c>
    </row>
    <row r="2302" spans="1:1" ht="30">
      <c r="A2302" s="11" t="str">
        <f t="shared" ca="1" si="35"/>
        <v>FY27NACS2299</v>
      </c>
    </row>
    <row r="2303" spans="1:1" ht="30">
      <c r="A2303" s="11" t="str">
        <f t="shared" ca="1" si="35"/>
        <v>FY27NACS2300</v>
      </c>
    </row>
    <row r="2304" spans="1:1" ht="30">
      <c r="A2304" s="11" t="str">
        <f t="shared" ca="1" si="35"/>
        <v>FY27NACS2301</v>
      </c>
    </row>
    <row r="2305" spans="1:1" ht="30">
      <c r="A2305" s="11" t="str">
        <f t="shared" ca="1" si="35"/>
        <v>FY27NACS2302</v>
      </c>
    </row>
    <row r="2306" spans="1:1" ht="30">
      <c r="A2306" s="11" t="str">
        <f t="shared" ca="1" si="35"/>
        <v>FY27NACS2303</v>
      </c>
    </row>
    <row r="2307" spans="1:1" ht="30">
      <c r="A2307" s="11" t="str">
        <f t="shared" ca="1" si="35"/>
        <v>FY27NACS2304</v>
      </c>
    </row>
    <row r="2308" spans="1:1" ht="30">
      <c r="A2308" s="11" t="str">
        <f t="shared" ref="A2308:A2371" ca="1" si="36">"FY"&amp;RIGHT(YEAR(TODAY())+1,2)&amp;"N"&amp;$C$1&amp;ROW(B2308)-3</f>
        <v>FY27NACS2305</v>
      </c>
    </row>
    <row r="2309" spans="1:1" ht="30">
      <c r="A2309" s="11" t="str">
        <f t="shared" ca="1" si="36"/>
        <v>FY27NACS2306</v>
      </c>
    </row>
    <row r="2310" spans="1:1" ht="30">
      <c r="A2310" s="11" t="str">
        <f t="shared" ca="1" si="36"/>
        <v>FY27NACS2307</v>
      </c>
    </row>
    <row r="2311" spans="1:1" ht="30">
      <c r="A2311" s="11" t="str">
        <f t="shared" ca="1" si="36"/>
        <v>FY27NACS2308</v>
      </c>
    </row>
    <row r="2312" spans="1:1" ht="30">
      <c r="A2312" s="11" t="str">
        <f t="shared" ca="1" si="36"/>
        <v>FY27NACS2309</v>
      </c>
    </row>
    <row r="2313" spans="1:1" ht="30">
      <c r="A2313" s="11" t="str">
        <f t="shared" ca="1" si="36"/>
        <v>FY27NACS2310</v>
      </c>
    </row>
    <row r="2314" spans="1:1" ht="30">
      <c r="A2314" s="11" t="str">
        <f t="shared" ca="1" si="36"/>
        <v>FY27NACS2311</v>
      </c>
    </row>
    <row r="2315" spans="1:1" ht="30">
      <c r="A2315" s="11" t="str">
        <f t="shared" ca="1" si="36"/>
        <v>FY27NACS2312</v>
      </c>
    </row>
    <row r="2316" spans="1:1" ht="30">
      <c r="A2316" s="11" t="str">
        <f t="shared" ca="1" si="36"/>
        <v>FY27NACS2313</v>
      </c>
    </row>
    <row r="2317" spans="1:1" ht="30">
      <c r="A2317" s="11" t="str">
        <f t="shared" ca="1" si="36"/>
        <v>FY27NACS2314</v>
      </c>
    </row>
    <row r="2318" spans="1:1" ht="30">
      <c r="A2318" s="11" t="str">
        <f t="shared" ca="1" si="36"/>
        <v>FY27NACS2315</v>
      </c>
    </row>
    <row r="2319" spans="1:1" ht="30">
      <c r="A2319" s="11" t="str">
        <f t="shared" ca="1" si="36"/>
        <v>FY27NACS2316</v>
      </c>
    </row>
    <row r="2320" spans="1:1" ht="30">
      <c r="A2320" s="11" t="str">
        <f t="shared" ca="1" si="36"/>
        <v>FY27NACS2317</v>
      </c>
    </row>
    <row r="2321" spans="1:1" ht="30">
      <c r="A2321" s="11" t="str">
        <f t="shared" ca="1" si="36"/>
        <v>FY27NACS2318</v>
      </c>
    </row>
    <row r="2322" spans="1:1" ht="30">
      <c r="A2322" s="11" t="str">
        <f t="shared" ca="1" si="36"/>
        <v>FY27NACS2319</v>
      </c>
    </row>
    <row r="2323" spans="1:1" ht="30">
      <c r="A2323" s="11" t="str">
        <f t="shared" ca="1" si="36"/>
        <v>FY27NACS2320</v>
      </c>
    </row>
    <row r="2324" spans="1:1" ht="30">
      <c r="A2324" s="11" t="str">
        <f t="shared" ca="1" si="36"/>
        <v>FY27NACS2321</v>
      </c>
    </row>
    <row r="2325" spans="1:1" ht="30">
      <c r="A2325" s="11" t="str">
        <f t="shared" ca="1" si="36"/>
        <v>FY27NACS2322</v>
      </c>
    </row>
    <row r="2326" spans="1:1" ht="30">
      <c r="A2326" s="11" t="str">
        <f t="shared" ca="1" si="36"/>
        <v>FY27NACS2323</v>
      </c>
    </row>
    <row r="2327" spans="1:1" ht="30">
      <c r="A2327" s="11" t="str">
        <f t="shared" ca="1" si="36"/>
        <v>FY27NACS2324</v>
      </c>
    </row>
    <row r="2328" spans="1:1" ht="30">
      <c r="A2328" s="11" t="str">
        <f t="shared" ca="1" si="36"/>
        <v>FY27NACS2325</v>
      </c>
    </row>
    <row r="2329" spans="1:1" ht="30">
      <c r="A2329" s="11" t="str">
        <f t="shared" ca="1" si="36"/>
        <v>FY27NACS2326</v>
      </c>
    </row>
    <row r="2330" spans="1:1" ht="30">
      <c r="A2330" s="11" t="str">
        <f t="shared" ca="1" si="36"/>
        <v>FY27NACS2327</v>
      </c>
    </row>
    <row r="2331" spans="1:1" ht="30">
      <c r="A2331" s="11" t="str">
        <f t="shared" ca="1" si="36"/>
        <v>FY27NACS2328</v>
      </c>
    </row>
    <row r="2332" spans="1:1" ht="30">
      <c r="A2332" s="11" t="str">
        <f t="shared" ca="1" si="36"/>
        <v>FY27NACS2329</v>
      </c>
    </row>
    <row r="2333" spans="1:1" ht="30">
      <c r="A2333" s="11" t="str">
        <f t="shared" ca="1" si="36"/>
        <v>FY27NACS2330</v>
      </c>
    </row>
    <row r="2334" spans="1:1" ht="30">
      <c r="A2334" s="11" t="str">
        <f t="shared" ca="1" si="36"/>
        <v>FY27NACS2331</v>
      </c>
    </row>
    <row r="2335" spans="1:1" ht="30">
      <c r="A2335" s="11" t="str">
        <f t="shared" ca="1" si="36"/>
        <v>FY27NACS2332</v>
      </c>
    </row>
    <row r="2336" spans="1:1" ht="30">
      <c r="A2336" s="11" t="str">
        <f t="shared" ca="1" si="36"/>
        <v>FY27NACS2333</v>
      </c>
    </row>
    <row r="2337" spans="1:1" ht="30">
      <c r="A2337" s="11" t="str">
        <f t="shared" ca="1" si="36"/>
        <v>FY27NACS2334</v>
      </c>
    </row>
    <row r="2338" spans="1:1" ht="30">
      <c r="A2338" s="11" t="str">
        <f t="shared" ca="1" si="36"/>
        <v>FY27NACS2335</v>
      </c>
    </row>
    <row r="2339" spans="1:1" ht="30">
      <c r="A2339" s="11" t="str">
        <f t="shared" ca="1" si="36"/>
        <v>FY27NACS2336</v>
      </c>
    </row>
    <row r="2340" spans="1:1" ht="30">
      <c r="A2340" s="11" t="str">
        <f t="shared" ca="1" si="36"/>
        <v>FY27NACS2337</v>
      </c>
    </row>
    <row r="2341" spans="1:1" ht="30">
      <c r="A2341" s="11" t="str">
        <f t="shared" ca="1" si="36"/>
        <v>FY27NACS2338</v>
      </c>
    </row>
    <row r="2342" spans="1:1" ht="30">
      <c r="A2342" s="11" t="str">
        <f t="shared" ca="1" si="36"/>
        <v>FY27NACS2339</v>
      </c>
    </row>
    <row r="2343" spans="1:1" ht="30">
      <c r="A2343" s="11" t="str">
        <f t="shared" ca="1" si="36"/>
        <v>FY27NACS2340</v>
      </c>
    </row>
    <row r="2344" spans="1:1" ht="30">
      <c r="A2344" s="11" t="str">
        <f t="shared" ca="1" si="36"/>
        <v>FY27NACS2341</v>
      </c>
    </row>
    <row r="2345" spans="1:1" ht="30">
      <c r="A2345" s="11" t="str">
        <f t="shared" ca="1" si="36"/>
        <v>FY27NACS2342</v>
      </c>
    </row>
    <row r="2346" spans="1:1" ht="30">
      <c r="A2346" s="11" t="str">
        <f t="shared" ca="1" si="36"/>
        <v>FY27NACS2343</v>
      </c>
    </row>
    <row r="2347" spans="1:1" ht="30">
      <c r="A2347" s="11" t="str">
        <f t="shared" ca="1" si="36"/>
        <v>FY27NACS2344</v>
      </c>
    </row>
    <row r="2348" spans="1:1" ht="30">
      <c r="A2348" s="11" t="str">
        <f t="shared" ca="1" si="36"/>
        <v>FY27NACS2345</v>
      </c>
    </row>
    <row r="2349" spans="1:1" ht="30">
      <c r="A2349" s="11" t="str">
        <f t="shared" ca="1" si="36"/>
        <v>FY27NACS2346</v>
      </c>
    </row>
    <row r="2350" spans="1:1" ht="30">
      <c r="A2350" s="11" t="str">
        <f t="shared" ca="1" si="36"/>
        <v>FY27NACS2347</v>
      </c>
    </row>
    <row r="2351" spans="1:1" ht="30">
      <c r="A2351" s="11" t="str">
        <f t="shared" ca="1" si="36"/>
        <v>FY27NACS2348</v>
      </c>
    </row>
    <row r="2352" spans="1:1" ht="30">
      <c r="A2352" s="11" t="str">
        <f t="shared" ca="1" si="36"/>
        <v>FY27NACS2349</v>
      </c>
    </row>
    <row r="2353" spans="1:1" ht="30">
      <c r="A2353" s="11" t="str">
        <f t="shared" ca="1" si="36"/>
        <v>FY27NACS2350</v>
      </c>
    </row>
    <row r="2354" spans="1:1" ht="30">
      <c r="A2354" s="11" t="str">
        <f t="shared" ca="1" si="36"/>
        <v>FY27NACS2351</v>
      </c>
    </row>
    <row r="2355" spans="1:1" ht="30">
      <c r="A2355" s="11" t="str">
        <f t="shared" ca="1" si="36"/>
        <v>FY27NACS2352</v>
      </c>
    </row>
    <row r="2356" spans="1:1" ht="30">
      <c r="A2356" s="11" t="str">
        <f t="shared" ca="1" si="36"/>
        <v>FY27NACS2353</v>
      </c>
    </row>
    <row r="2357" spans="1:1" ht="30">
      <c r="A2357" s="11" t="str">
        <f t="shared" ca="1" si="36"/>
        <v>FY27NACS2354</v>
      </c>
    </row>
    <row r="2358" spans="1:1" ht="30">
      <c r="A2358" s="11" t="str">
        <f t="shared" ca="1" si="36"/>
        <v>FY27NACS2355</v>
      </c>
    </row>
    <row r="2359" spans="1:1" ht="30">
      <c r="A2359" s="11" t="str">
        <f t="shared" ca="1" si="36"/>
        <v>FY27NACS2356</v>
      </c>
    </row>
    <row r="2360" spans="1:1" ht="30">
      <c r="A2360" s="11" t="str">
        <f t="shared" ca="1" si="36"/>
        <v>FY27NACS2357</v>
      </c>
    </row>
    <row r="2361" spans="1:1" ht="30">
      <c r="A2361" s="11" t="str">
        <f t="shared" ca="1" si="36"/>
        <v>FY27NACS2358</v>
      </c>
    </row>
    <row r="2362" spans="1:1" ht="30">
      <c r="A2362" s="11" t="str">
        <f t="shared" ca="1" si="36"/>
        <v>FY27NACS2359</v>
      </c>
    </row>
    <row r="2363" spans="1:1" ht="30">
      <c r="A2363" s="11" t="str">
        <f t="shared" ca="1" si="36"/>
        <v>FY27NACS2360</v>
      </c>
    </row>
    <row r="2364" spans="1:1" ht="30">
      <c r="A2364" s="11" t="str">
        <f t="shared" ca="1" si="36"/>
        <v>FY27NACS2361</v>
      </c>
    </row>
    <row r="2365" spans="1:1" ht="30">
      <c r="A2365" s="11" t="str">
        <f t="shared" ca="1" si="36"/>
        <v>FY27NACS2362</v>
      </c>
    </row>
    <row r="2366" spans="1:1" ht="30">
      <c r="A2366" s="11" t="str">
        <f t="shared" ca="1" si="36"/>
        <v>FY27NACS2363</v>
      </c>
    </row>
    <row r="2367" spans="1:1" ht="30">
      <c r="A2367" s="11" t="str">
        <f t="shared" ca="1" si="36"/>
        <v>FY27NACS2364</v>
      </c>
    </row>
    <row r="2368" spans="1:1" ht="30">
      <c r="A2368" s="11" t="str">
        <f t="shared" ca="1" si="36"/>
        <v>FY27NACS2365</v>
      </c>
    </row>
    <row r="2369" spans="1:1" ht="30">
      <c r="A2369" s="11" t="str">
        <f t="shared" ca="1" si="36"/>
        <v>FY27NACS2366</v>
      </c>
    </row>
    <row r="2370" spans="1:1" ht="30">
      <c r="A2370" s="11" t="str">
        <f t="shared" ca="1" si="36"/>
        <v>FY27NACS2367</v>
      </c>
    </row>
    <row r="2371" spans="1:1" ht="30">
      <c r="A2371" s="11" t="str">
        <f t="shared" ca="1" si="36"/>
        <v>FY27NACS2368</v>
      </c>
    </row>
    <row r="2372" spans="1:1" ht="30">
      <c r="A2372" s="11" t="str">
        <f t="shared" ref="A2372:A2435" ca="1" si="37">"FY"&amp;RIGHT(YEAR(TODAY())+1,2)&amp;"N"&amp;$C$1&amp;ROW(B2372)-3</f>
        <v>FY27NACS2369</v>
      </c>
    </row>
    <row r="2373" spans="1:1" ht="30">
      <c r="A2373" s="11" t="str">
        <f t="shared" ca="1" si="37"/>
        <v>FY27NACS2370</v>
      </c>
    </row>
    <row r="2374" spans="1:1" ht="30">
      <c r="A2374" s="11" t="str">
        <f t="shared" ca="1" si="37"/>
        <v>FY27NACS2371</v>
      </c>
    </row>
    <row r="2375" spans="1:1" ht="30">
      <c r="A2375" s="11" t="str">
        <f t="shared" ca="1" si="37"/>
        <v>FY27NACS2372</v>
      </c>
    </row>
    <row r="2376" spans="1:1" ht="30">
      <c r="A2376" s="11" t="str">
        <f t="shared" ca="1" si="37"/>
        <v>FY27NACS2373</v>
      </c>
    </row>
    <row r="2377" spans="1:1" ht="30">
      <c r="A2377" s="11" t="str">
        <f t="shared" ca="1" si="37"/>
        <v>FY27NACS2374</v>
      </c>
    </row>
    <row r="2378" spans="1:1" ht="30">
      <c r="A2378" s="11" t="str">
        <f t="shared" ca="1" si="37"/>
        <v>FY27NACS2375</v>
      </c>
    </row>
    <row r="2379" spans="1:1" ht="30">
      <c r="A2379" s="11" t="str">
        <f t="shared" ca="1" si="37"/>
        <v>FY27NACS2376</v>
      </c>
    </row>
    <row r="2380" spans="1:1" ht="30">
      <c r="A2380" s="11" t="str">
        <f t="shared" ca="1" si="37"/>
        <v>FY27NACS2377</v>
      </c>
    </row>
    <row r="2381" spans="1:1" ht="30">
      <c r="A2381" s="11" t="str">
        <f t="shared" ca="1" si="37"/>
        <v>FY27NACS2378</v>
      </c>
    </row>
    <row r="2382" spans="1:1" ht="30">
      <c r="A2382" s="11" t="str">
        <f t="shared" ca="1" si="37"/>
        <v>FY27NACS2379</v>
      </c>
    </row>
    <row r="2383" spans="1:1" ht="30">
      <c r="A2383" s="11" t="str">
        <f t="shared" ca="1" si="37"/>
        <v>FY27NACS2380</v>
      </c>
    </row>
    <row r="2384" spans="1:1" ht="30">
      <c r="A2384" s="11" t="str">
        <f t="shared" ca="1" si="37"/>
        <v>FY27NACS2381</v>
      </c>
    </row>
    <row r="2385" spans="1:1" ht="30">
      <c r="A2385" s="11" t="str">
        <f t="shared" ca="1" si="37"/>
        <v>FY27NACS2382</v>
      </c>
    </row>
    <row r="2386" spans="1:1" ht="30">
      <c r="A2386" s="11" t="str">
        <f t="shared" ca="1" si="37"/>
        <v>FY27NACS2383</v>
      </c>
    </row>
    <row r="2387" spans="1:1" ht="30">
      <c r="A2387" s="11" t="str">
        <f t="shared" ca="1" si="37"/>
        <v>FY27NACS2384</v>
      </c>
    </row>
    <row r="2388" spans="1:1" ht="30">
      <c r="A2388" s="11" t="str">
        <f t="shared" ca="1" si="37"/>
        <v>FY27NACS2385</v>
      </c>
    </row>
    <row r="2389" spans="1:1" ht="30">
      <c r="A2389" s="11" t="str">
        <f t="shared" ca="1" si="37"/>
        <v>FY27NACS2386</v>
      </c>
    </row>
    <row r="2390" spans="1:1" ht="30">
      <c r="A2390" s="11" t="str">
        <f t="shared" ca="1" si="37"/>
        <v>FY27NACS2387</v>
      </c>
    </row>
    <row r="2391" spans="1:1" ht="30">
      <c r="A2391" s="11" t="str">
        <f t="shared" ca="1" si="37"/>
        <v>FY27NACS2388</v>
      </c>
    </row>
    <row r="2392" spans="1:1" ht="30">
      <c r="A2392" s="11" t="str">
        <f t="shared" ca="1" si="37"/>
        <v>FY27NACS2389</v>
      </c>
    </row>
    <row r="2393" spans="1:1" ht="30">
      <c r="A2393" s="11" t="str">
        <f t="shared" ca="1" si="37"/>
        <v>FY27NACS2390</v>
      </c>
    </row>
    <row r="2394" spans="1:1" ht="30">
      <c r="A2394" s="11" t="str">
        <f t="shared" ca="1" si="37"/>
        <v>FY27NACS2391</v>
      </c>
    </row>
    <row r="2395" spans="1:1" ht="30">
      <c r="A2395" s="11" t="str">
        <f t="shared" ca="1" si="37"/>
        <v>FY27NACS2392</v>
      </c>
    </row>
    <row r="2396" spans="1:1" ht="30">
      <c r="A2396" s="11" t="str">
        <f t="shared" ca="1" si="37"/>
        <v>FY27NACS2393</v>
      </c>
    </row>
    <row r="2397" spans="1:1" ht="30">
      <c r="A2397" s="11" t="str">
        <f t="shared" ca="1" si="37"/>
        <v>FY27NACS2394</v>
      </c>
    </row>
    <row r="2398" spans="1:1" ht="30">
      <c r="A2398" s="11" t="str">
        <f t="shared" ca="1" si="37"/>
        <v>FY27NACS2395</v>
      </c>
    </row>
    <row r="2399" spans="1:1" ht="30">
      <c r="A2399" s="11" t="str">
        <f t="shared" ca="1" si="37"/>
        <v>FY27NACS2396</v>
      </c>
    </row>
    <row r="2400" spans="1:1" ht="30">
      <c r="A2400" s="11" t="str">
        <f t="shared" ca="1" si="37"/>
        <v>FY27NACS2397</v>
      </c>
    </row>
    <row r="2401" spans="1:1" ht="30">
      <c r="A2401" s="11" t="str">
        <f t="shared" ca="1" si="37"/>
        <v>FY27NACS2398</v>
      </c>
    </row>
    <row r="2402" spans="1:1" ht="30">
      <c r="A2402" s="11" t="str">
        <f t="shared" ca="1" si="37"/>
        <v>FY27NACS2399</v>
      </c>
    </row>
    <row r="2403" spans="1:1" ht="30">
      <c r="A2403" s="11" t="str">
        <f t="shared" ca="1" si="37"/>
        <v>FY27NACS2400</v>
      </c>
    </row>
    <row r="2404" spans="1:1" ht="30">
      <c r="A2404" s="11" t="str">
        <f t="shared" ca="1" si="37"/>
        <v>FY27NACS2401</v>
      </c>
    </row>
    <row r="2405" spans="1:1" ht="30">
      <c r="A2405" s="11" t="str">
        <f t="shared" ca="1" si="37"/>
        <v>FY27NACS2402</v>
      </c>
    </row>
    <row r="2406" spans="1:1" ht="30">
      <c r="A2406" s="11" t="str">
        <f t="shared" ca="1" si="37"/>
        <v>FY27NACS2403</v>
      </c>
    </row>
    <row r="2407" spans="1:1" ht="30">
      <c r="A2407" s="11" t="str">
        <f t="shared" ca="1" si="37"/>
        <v>FY27NACS2404</v>
      </c>
    </row>
    <row r="2408" spans="1:1" ht="30">
      <c r="A2408" s="11" t="str">
        <f t="shared" ca="1" si="37"/>
        <v>FY27NACS2405</v>
      </c>
    </row>
    <row r="2409" spans="1:1" ht="30">
      <c r="A2409" s="11" t="str">
        <f t="shared" ca="1" si="37"/>
        <v>FY27NACS2406</v>
      </c>
    </row>
    <row r="2410" spans="1:1" ht="30">
      <c r="A2410" s="11" t="str">
        <f t="shared" ca="1" si="37"/>
        <v>FY27NACS2407</v>
      </c>
    </row>
    <row r="2411" spans="1:1" ht="30">
      <c r="A2411" s="11" t="str">
        <f t="shared" ca="1" si="37"/>
        <v>FY27NACS2408</v>
      </c>
    </row>
    <row r="2412" spans="1:1" ht="30">
      <c r="A2412" s="11" t="str">
        <f t="shared" ca="1" si="37"/>
        <v>FY27NACS2409</v>
      </c>
    </row>
    <row r="2413" spans="1:1" ht="30">
      <c r="A2413" s="11" t="str">
        <f t="shared" ca="1" si="37"/>
        <v>FY27NACS2410</v>
      </c>
    </row>
    <row r="2414" spans="1:1" ht="30">
      <c r="A2414" s="11" t="str">
        <f t="shared" ca="1" si="37"/>
        <v>FY27NACS2411</v>
      </c>
    </row>
    <row r="2415" spans="1:1" ht="30">
      <c r="A2415" s="11" t="str">
        <f t="shared" ca="1" si="37"/>
        <v>FY27NACS2412</v>
      </c>
    </row>
    <row r="2416" spans="1:1" ht="30">
      <c r="A2416" s="11" t="str">
        <f t="shared" ca="1" si="37"/>
        <v>FY27NACS2413</v>
      </c>
    </row>
    <row r="2417" spans="1:1" ht="30">
      <c r="A2417" s="11" t="str">
        <f t="shared" ca="1" si="37"/>
        <v>FY27NACS2414</v>
      </c>
    </row>
    <row r="2418" spans="1:1" ht="30">
      <c r="A2418" s="11" t="str">
        <f t="shared" ca="1" si="37"/>
        <v>FY27NACS2415</v>
      </c>
    </row>
    <row r="2419" spans="1:1" ht="30">
      <c r="A2419" s="11" t="str">
        <f t="shared" ca="1" si="37"/>
        <v>FY27NACS2416</v>
      </c>
    </row>
    <row r="2420" spans="1:1" ht="30">
      <c r="A2420" s="11" t="str">
        <f t="shared" ca="1" si="37"/>
        <v>FY27NACS2417</v>
      </c>
    </row>
    <row r="2421" spans="1:1" ht="30">
      <c r="A2421" s="11" t="str">
        <f t="shared" ca="1" si="37"/>
        <v>FY27NACS2418</v>
      </c>
    </row>
    <row r="2422" spans="1:1" ht="30">
      <c r="A2422" s="11" t="str">
        <f t="shared" ca="1" si="37"/>
        <v>FY27NACS2419</v>
      </c>
    </row>
    <row r="2423" spans="1:1" ht="30">
      <c r="A2423" s="11" t="str">
        <f t="shared" ca="1" si="37"/>
        <v>FY27NACS2420</v>
      </c>
    </row>
    <row r="2424" spans="1:1" ht="30">
      <c r="A2424" s="11" t="str">
        <f t="shared" ca="1" si="37"/>
        <v>FY27NACS2421</v>
      </c>
    </row>
    <row r="2425" spans="1:1" ht="30">
      <c r="A2425" s="11" t="str">
        <f t="shared" ca="1" si="37"/>
        <v>FY27NACS2422</v>
      </c>
    </row>
    <row r="2426" spans="1:1" ht="30">
      <c r="A2426" s="11" t="str">
        <f t="shared" ca="1" si="37"/>
        <v>FY27NACS2423</v>
      </c>
    </row>
    <row r="2427" spans="1:1" ht="30">
      <c r="A2427" s="11" t="str">
        <f t="shared" ca="1" si="37"/>
        <v>FY27NACS2424</v>
      </c>
    </row>
    <row r="2428" spans="1:1" ht="30">
      <c r="A2428" s="11" t="str">
        <f t="shared" ca="1" si="37"/>
        <v>FY27NACS2425</v>
      </c>
    </row>
    <row r="2429" spans="1:1" ht="30">
      <c r="A2429" s="11" t="str">
        <f t="shared" ca="1" si="37"/>
        <v>FY27NACS2426</v>
      </c>
    </row>
    <row r="2430" spans="1:1" ht="30">
      <c r="A2430" s="11" t="str">
        <f t="shared" ca="1" si="37"/>
        <v>FY27NACS2427</v>
      </c>
    </row>
    <row r="2431" spans="1:1" ht="30">
      <c r="A2431" s="11" t="str">
        <f t="shared" ca="1" si="37"/>
        <v>FY27NACS2428</v>
      </c>
    </row>
    <row r="2432" spans="1:1" ht="30">
      <c r="A2432" s="11" t="str">
        <f t="shared" ca="1" si="37"/>
        <v>FY27NACS2429</v>
      </c>
    </row>
    <row r="2433" spans="1:1" ht="30">
      <c r="A2433" s="11" t="str">
        <f t="shared" ca="1" si="37"/>
        <v>FY27NACS2430</v>
      </c>
    </row>
    <row r="2434" spans="1:1" ht="30">
      <c r="A2434" s="11" t="str">
        <f t="shared" ca="1" si="37"/>
        <v>FY27NACS2431</v>
      </c>
    </row>
    <row r="2435" spans="1:1" ht="30">
      <c r="A2435" s="11" t="str">
        <f t="shared" ca="1" si="37"/>
        <v>FY27NACS2432</v>
      </c>
    </row>
    <row r="2436" spans="1:1" ht="30">
      <c r="A2436" s="11" t="str">
        <f t="shared" ref="A2436:A2499" ca="1" si="38">"FY"&amp;RIGHT(YEAR(TODAY())+1,2)&amp;"N"&amp;$C$1&amp;ROW(B2436)-3</f>
        <v>FY27NACS2433</v>
      </c>
    </row>
    <row r="2437" spans="1:1" ht="30">
      <c r="A2437" s="11" t="str">
        <f t="shared" ca="1" si="38"/>
        <v>FY27NACS2434</v>
      </c>
    </row>
    <row r="2438" spans="1:1" ht="30">
      <c r="A2438" s="11" t="str">
        <f t="shared" ca="1" si="38"/>
        <v>FY27NACS2435</v>
      </c>
    </row>
    <row r="2439" spans="1:1" ht="30">
      <c r="A2439" s="11" t="str">
        <f t="shared" ca="1" si="38"/>
        <v>FY27NACS2436</v>
      </c>
    </row>
    <row r="2440" spans="1:1" ht="30">
      <c r="A2440" s="11" t="str">
        <f t="shared" ca="1" si="38"/>
        <v>FY27NACS2437</v>
      </c>
    </row>
    <row r="2441" spans="1:1" ht="30">
      <c r="A2441" s="11" t="str">
        <f t="shared" ca="1" si="38"/>
        <v>FY27NACS2438</v>
      </c>
    </row>
    <row r="2442" spans="1:1" ht="30">
      <c r="A2442" s="11" t="str">
        <f t="shared" ca="1" si="38"/>
        <v>FY27NACS2439</v>
      </c>
    </row>
    <row r="2443" spans="1:1" ht="30">
      <c r="A2443" s="11" t="str">
        <f t="shared" ca="1" si="38"/>
        <v>FY27NACS2440</v>
      </c>
    </row>
    <row r="2444" spans="1:1" ht="30">
      <c r="A2444" s="11" t="str">
        <f t="shared" ca="1" si="38"/>
        <v>FY27NACS2441</v>
      </c>
    </row>
    <row r="2445" spans="1:1" ht="30">
      <c r="A2445" s="11" t="str">
        <f t="shared" ca="1" si="38"/>
        <v>FY27NACS2442</v>
      </c>
    </row>
    <row r="2446" spans="1:1" ht="30">
      <c r="A2446" s="11" t="str">
        <f t="shared" ca="1" si="38"/>
        <v>FY27NACS2443</v>
      </c>
    </row>
    <row r="2447" spans="1:1" ht="30">
      <c r="A2447" s="11" t="str">
        <f t="shared" ca="1" si="38"/>
        <v>FY27NACS2444</v>
      </c>
    </row>
    <row r="2448" spans="1:1" ht="30">
      <c r="A2448" s="11" t="str">
        <f t="shared" ca="1" si="38"/>
        <v>FY27NACS2445</v>
      </c>
    </row>
    <row r="2449" spans="1:1" ht="30">
      <c r="A2449" s="11" t="str">
        <f t="shared" ca="1" si="38"/>
        <v>FY27NACS2446</v>
      </c>
    </row>
    <row r="2450" spans="1:1" ht="30">
      <c r="A2450" s="11" t="str">
        <f t="shared" ca="1" si="38"/>
        <v>FY27NACS2447</v>
      </c>
    </row>
    <row r="2451" spans="1:1" ht="30">
      <c r="A2451" s="11" t="str">
        <f t="shared" ca="1" si="38"/>
        <v>FY27NACS2448</v>
      </c>
    </row>
    <row r="2452" spans="1:1" ht="30">
      <c r="A2452" s="11" t="str">
        <f t="shared" ca="1" si="38"/>
        <v>FY27NACS2449</v>
      </c>
    </row>
    <row r="2453" spans="1:1" ht="30">
      <c r="A2453" s="11" t="str">
        <f t="shared" ca="1" si="38"/>
        <v>FY27NACS2450</v>
      </c>
    </row>
    <row r="2454" spans="1:1" ht="30">
      <c r="A2454" s="11" t="str">
        <f t="shared" ca="1" si="38"/>
        <v>FY27NACS2451</v>
      </c>
    </row>
    <row r="2455" spans="1:1" ht="30">
      <c r="A2455" s="11" t="str">
        <f t="shared" ca="1" si="38"/>
        <v>FY27NACS2452</v>
      </c>
    </row>
    <row r="2456" spans="1:1" ht="30">
      <c r="A2456" s="11" t="str">
        <f t="shared" ca="1" si="38"/>
        <v>FY27NACS2453</v>
      </c>
    </row>
    <row r="2457" spans="1:1" ht="30">
      <c r="A2457" s="11" t="str">
        <f t="shared" ca="1" si="38"/>
        <v>FY27NACS2454</v>
      </c>
    </row>
    <row r="2458" spans="1:1" ht="30">
      <c r="A2458" s="11" t="str">
        <f t="shared" ca="1" si="38"/>
        <v>FY27NACS2455</v>
      </c>
    </row>
    <row r="2459" spans="1:1" ht="30">
      <c r="A2459" s="11" t="str">
        <f t="shared" ca="1" si="38"/>
        <v>FY27NACS2456</v>
      </c>
    </row>
    <row r="2460" spans="1:1" ht="30">
      <c r="A2460" s="11" t="str">
        <f t="shared" ca="1" si="38"/>
        <v>FY27NACS2457</v>
      </c>
    </row>
    <row r="2461" spans="1:1" ht="30">
      <c r="A2461" s="11" t="str">
        <f t="shared" ca="1" si="38"/>
        <v>FY27NACS2458</v>
      </c>
    </row>
    <row r="2462" spans="1:1" ht="30">
      <c r="A2462" s="11" t="str">
        <f t="shared" ca="1" si="38"/>
        <v>FY27NACS2459</v>
      </c>
    </row>
    <row r="2463" spans="1:1" ht="30">
      <c r="A2463" s="11" t="str">
        <f t="shared" ca="1" si="38"/>
        <v>FY27NACS2460</v>
      </c>
    </row>
    <row r="2464" spans="1:1" ht="30">
      <c r="A2464" s="11" t="str">
        <f t="shared" ca="1" si="38"/>
        <v>FY27NACS2461</v>
      </c>
    </row>
    <row r="2465" spans="1:1" ht="30">
      <c r="A2465" s="11" t="str">
        <f t="shared" ca="1" si="38"/>
        <v>FY27NACS2462</v>
      </c>
    </row>
    <row r="2466" spans="1:1" ht="30">
      <c r="A2466" s="11" t="str">
        <f t="shared" ca="1" si="38"/>
        <v>FY27NACS2463</v>
      </c>
    </row>
    <row r="2467" spans="1:1" ht="30">
      <c r="A2467" s="11" t="str">
        <f t="shared" ca="1" si="38"/>
        <v>FY27NACS2464</v>
      </c>
    </row>
    <row r="2468" spans="1:1" ht="30">
      <c r="A2468" s="11" t="str">
        <f t="shared" ca="1" si="38"/>
        <v>FY27NACS2465</v>
      </c>
    </row>
    <row r="2469" spans="1:1" ht="30">
      <c r="A2469" s="11" t="str">
        <f t="shared" ca="1" si="38"/>
        <v>FY27NACS2466</v>
      </c>
    </row>
    <row r="2470" spans="1:1" ht="30">
      <c r="A2470" s="11" t="str">
        <f t="shared" ca="1" si="38"/>
        <v>FY27NACS2467</v>
      </c>
    </row>
    <row r="2471" spans="1:1" ht="30">
      <c r="A2471" s="11" t="str">
        <f t="shared" ca="1" si="38"/>
        <v>FY27NACS2468</v>
      </c>
    </row>
    <row r="2472" spans="1:1" ht="30">
      <c r="A2472" s="11" t="str">
        <f t="shared" ca="1" si="38"/>
        <v>FY27NACS2469</v>
      </c>
    </row>
    <row r="2473" spans="1:1" ht="30">
      <c r="A2473" s="11" t="str">
        <f t="shared" ca="1" si="38"/>
        <v>FY27NACS2470</v>
      </c>
    </row>
    <row r="2474" spans="1:1" ht="30">
      <c r="A2474" s="11" t="str">
        <f t="shared" ca="1" si="38"/>
        <v>FY27NACS2471</v>
      </c>
    </row>
    <row r="2475" spans="1:1" ht="30">
      <c r="A2475" s="11" t="str">
        <f t="shared" ca="1" si="38"/>
        <v>FY27NACS2472</v>
      </c>
    </row>
    <row r="2476" spans="1:1" ht="30">
      <c r="A2476" s="11" t="str">
        <f t="shared" ca="1" si="38"/>
        <v>FY27NACS2473</v>
      </c>
    </row>
    <row r="2477" spans="1:1" ht="30">
      <c r="A2477" s="11" t="str">
        <f t="shared" ca="1" si="38"/>
        <v>FY27NACS2474</v>
      </c>
    </row>
    <row r="2478" spans="1:1" ht="30">
      <c r="A2478" s="11" t="str">
        <f t="shared" ca="1" si="38"/>
        <v>FY27NACS2475</v>
      </c>
    </row>
    <row r="2479" spans="1:1" ht="30">
      <c r="A2479" s="11" t="str">
        <f t="shared" ca="1" si="38"/>
        <v>FY27NACS2476</v>
      </c>
    </row>
    <row r="2480" spans="1:1" ht="30">
      <c r="A2480" s="11" t="str">
        <f t="shared" ca="1" si="38"/>
        <v>FY27NACS2477</v>
      </c>
    </row>
    <row r="2481" spans="1:1" ht="30">
      <c r="A2481" s="11" t="str">
        <f t="shared" ca="1" si="38"/>
        <v>FY27NACS2478</v>
      </c>
    </row>
    <row r="2482" spans="1:1" ht="30">
      <c r="A2482" s="11" t="str">
        <f t="shared" ca="1" si="38"/>
        <v>FY27NACS2479</v>
      </c>
    </row>
    <row r="2483" spans="1:1" ht="30">
      <c r="A2483" s="11" t="str">
        <f t="shared" ca="1" si="38"/>
        <v>FY27NACS2480</v>
      </c>
    </row>
    <row r="2484" spans="1:1" ht="30">
      <c r="A2484" s="11" t="str">
        <f t="shared" ca="1" si="38"/>
        <v>FY27NACS2481</v>
      </c>
    </row>
    <row r="2485" spans="1:1" ht="30">
      <c r="A2485" s="11" t="str">
        <f t="shared" ca="1" si="38"/>
        <v>FY27NACS2482</v>
      </c>
    </row>
    <row r="2486" spans="1:1" ht="30">
      <c r="A2486" s="11" t="str">
        <f t="shared" ca="1" si="38"/>
        <v>FY27NACS2483</v>
      </c>
    </row>
    <row r="2487" spans="1:1" ht="30">
      <c r="A2487" s="11" t="str">
        <f t="shared" ca="1" si="38"/>
        <v>FY27NACS2484</v>
      </c>
    </row>
    <row r="2488" spans="1:1" ht="30">
      <c r="A2488" s="11" t="str">
        <f t="shared" ca="1" si="38"/>
        <v>FY27NACS2485</v>
      </c>
    </row>
    <row r="2489" spans="1:1" ht="30">
      <c r="A2489" s="11" t="str">
        <f t="shared" ca="1" si="38"/>
        <v>FY27NACS2486</v>
      </c>
    </row>
    <row r="2490" spans="1:1" ht="30">
      <c r="A2490" s="11" t="str">
        <f t="shared" ca="1" si="38"/>
        <v>FY27NACS2487</v>
      </c>
    </row>
    <row r="2491" spans="1:1" ht="30">
      <c r="A2491" s="11" t="str">
        <f t="shared" ca="1" si="38"/>
        <v>FY27NACS2488</v>
      </c>
    </row>
    <row r="2492" spans="1:1" ht="30">
      <c r="A2492" s="11" t="str">
        <f t="shared" ca="1" si="38"/>
        <v>FY27NACS2489</v>
      </c>
    </row>
    <row r="2493" spans="1:1" ht="30">
      <c r="A2493" s="11" t="str">
        <f t="shared" ca="1" si="38"/>
        <v>FY27NACS2490</v>
      </c>
    </row>
    <row r="2494" spans="1:1" ht="30">
      <c r="A2494" s="11" t="str">
        <f t="shared" ca="1" si="38"/>
        <v>FY27NACS2491</v>
      </c>
    </row>
    <row r="2495" spans="1:1" ht="30">
      <c r="A2495" s="11" t="str">
        <f t="shared" ca="1" si="38"/>
        <v>FY27NACS2492</v>
      </c>
    </row>
    <row r="2496" spans="1:1" ht="30">
      <c r="A2496" s="11" t="str">
        <f t="shared" ca="1" si="38"/>
        <v>FY27NACS2493</v>
      </c>
    </row>
    <row r="2497" spans="1:1" ht="30">
      <c r="A2497" s="11" t="str">
        <f t="shared" ca="1" si="38"/>
        <v>FY27NACS2494</v>
      </c>
    </row>
    <row r="2498" spans="1:1" ht="30">
      <c r="A2498" s="11" t="str">
        <f t="shared" ca="1" si="38"/>
        <v>FY27NACS2495</v>
      </c>
    </row>
    <row r="2499" spans="1:1" ht="30">
      <c r="A2499" s="11" t="str">
        <f t="shared" ca="1" si="38"/>
        <v>FY27NACS2496</v>
      </c>
    </row>
    <row r="2500" spans="1:1" ht="30">
      <c r="A2500" s="11" t="str">
        <f t="shared" ref="A2500:A2563" ca="1" si="39">"FY"&amp;RIGHT(YEAR(TODAY())+1,2)&amp;"N"&amp;$C$1&amp;ROW(B2500)-3</f>
        <v>FY27NACS2497</v>
      </c>
    </row>
    <row r="2501" spans="1:1" ht="30">
      <c r="A2501" s="11" t="str">
        <f t="shared" ca="1" si="39"/>
        <v>FY27NACS2498</v>
      </c>
    </row>
    <row r="2502" spans="1:1" ht="30">
      <c r="A2502" s="11" t="str">
        <f t="shared" ca="1" si="39"/>
        <v>FY27NACS2499</v>
      </c>
    </row>
    <row r="2503" spans="1:1" ht="30">
      <c r="A2503" s="11" t="str">
        <f t="shared" ca="1" si="39"/>
        <v>FY27NACS2500</v>
      </c>
    </row>
    <row r="2504" spans="1:1" ht="30">
      <c r="A2504" s="11" t="str">
        <f t="shared" ca="1" si="39"/>
        <v>FY27NACS2501</v>
      </c>
    </row>
    <row r="2505" spans="1:1" ht="30">
      <c r="A2505" s="11" t="str">
        <f t="shared" ca="1" si="39"/>
        <v>FY27NACS2502</v>
      </c>
    </row>
    <row r="2506" spans="1:1" ht="30">
      <c r="A2506" s="11" t="str">
        <f t="shared" ca="1" si="39"/>
        <v>FY27NACS2503</v>
      </c>
    </row>
    <row r="2507" spans="1:1" ht="30">
      <c r="A2507" s="11" t="str">
        <f t="shared" ca="1" si="39"/>
        <v>FY27NACS2504</v>
      </c>
    </row>
    <row r="2508" spans="1:1" ht="30">
      <c r="A2508" s="11" t="str">
        <f t="shared" ca="1" si="39"/>
        <v>FY27NACS2505</v>
      </c>
    </row>
    <row r="2509" spans="1:1" ht="30">
      <c r="A2509" s="11" t="str">
        <f t="shared" ca="1" si="39"/>
        <v>FY27NACS2506</v>
      </c>
    </row>
    <row r="2510" spans="1:1" ht="30">
      <c r="A2510" s="11" t="str">
        <f t="shared" ca="1" si="39"/>
        <v>FY27NACS2507</v>
      </c>
    </row>
    <row r="2511" spans="1:1" ht="30">
      <c r="A2511" s="11" t="str">
        <f t="shared" ca="1" si="39"/>
        <v>FY27NACS2508</v>
      </c>
    </row>
    <row r="2512" spans="1:1" ht="30">
      <c r="A2512" s="11" t="str">
        <f t="shared" ca="1" si="39"/>
        <v>FY27NACS2509</v>
      </c>
    </row>
    <row r="2513" spans="1:1" ht="30">
      <c r="A2513" s="11" t="str">
        <f t="shared" ca="1" si="39"/>
        <v>FY27NACS2510</v>
      </c>
    </row>
    <row r="2514" spans="1:1" ht="30">
      <c r="A2514" s="11" t="str">
        <f t="shared" ca="1" si="39"/>
        <v>FY27NACS2511</v>
      </c>
    </row>
    <row r="2515" spans="1:1" ht="30">
      <c r="A2515" s="11" t="str">
        <f t="shared" ca="1" si="39"/>
        <v>FY27NACS2512</v>
      </c>
    </row>
    <row r="2516" spans="1:1" ht="30">
      <c r="A2516" s="11" t="str">
        <f t="shared" ca="1" si="39"/>
        <v>FY27NACS2513</v>
      </c>
    </row>
    <row r="2517" spans="1:1" ht="30">
      <c r="A2517" s="11" t="str">
        <f t="shared" ca="1" si="39"/>
        <v>FY27NACS2514</v>
      </c>
    </row>
    <row r="2518" spans="1:1" ht="30">
      <c r="A2518" s="11" t="str">
        <f t="shared" ca="1" si="39"/>
        <v>FY27NACS2515</v>
      </c>
    </row>
    <row r="2519" spans="1:1" ht="30">
      <c r="A2519" s="11" t="str">
        <f t="shared" ca="1" si="39"/>
        <v>FY27NACS2516</v>
      </c>
    </row>
    <row r="2520" spans="1:1" ht="30">
      <c r="A2520" s="11" t="str">
        <f t="shared" ca="1" si="39"/>
        <v>FY27NACS2517</v>
      </c>
    </row>
    <row r="2521" spans="1:1" ht="30">
      <c r="A2521" s="11" t="str">
        <f t="shared" ca="1" si="39"/>
        <v>FY27NACS2518</v>
      </c>
    </row>
    <row r="2522" spans="1:1" ht="30">
      <c r="A2522" s="11" t="str">
        <f t="shared" ca="1" si="39"/>
        <v>FY27NACS2519</v>
      </c>
    </row>
    <row r="2523" spans="1:1" ht="30">
      <c r="A2523" s="11" t="str">
        <f t="shared" ca="1" si="39"/>
        <v>FY27NACS2520</v>
      </c>
    </row>
    <row r="2524" spans="1:1" ht="30">
      <c r="A2524" s="11" t="str">
        <f t="shared" ca="1" si="39"/>
        <v>FY27NACS2521</v>
      </c>
    </row>
    <row r="2525" spans="1:1" ht="30">
      <c r="A2525" s="11" t="str">
        <f t="shared" ca="1" si="39"/>
        <v>FY27NACS2522</v>
      </c>
    </row>
    <row r="2526" spans="1:1" ht="30">
      <c r="A2526" s="11" t="str">
        <f t="shared" ca="1" si="39"/>
        <v>FY27NACS2523</v>
      </c>
    </row>
    <row r="2527" spans="1:1" ht="30">
      <c r="A2527" s="11" t="str">
        <f t="shared" ca="1" si="39"/>
        <v>FY27NACS2524</v>
      </c>
    </row>
    <row r="2528" spans="1:1" ht="30">
      <c r="A2528" s="11" t="str">
        <f t="shared" ca="1" si="39"/>
        <v>FY27NACS2525</v>
      </c>
    </row>
    <row r="2529" spans="1:1" ht="30">
      <c r="A2529" s="11" t="str">
        <f t="shared" ca="1" si="39"/>
        <v>FY27NACS2526</v>
      </c>
    </row>
    <row r="2530" spans="1:1" ht="30">
      <c r="A2530" s="11" t="str">
        <f t="shared" ca="1" si="39"/>
        <v>FY27NACS2527</v>
      </c>
    </row>
    <row r="2531" spans="1:1" ht="30">
      <c r="A2531" s="11" t="str">
        <f t="shared" ca="1" si="39"/>
        <v>FY27NACS2528</v>
      </c>
    </row>
    <row r="2532" spans="1:1" ht="30">
      <c r="A2532" s="11" t="str">
        <f t="shared" ca="1" si="39"/>
        <v>FY27NACS2529</v>
      </c>
    </row>
    <row r="2533" spans="1:1" ht="30">
      <c r="A2533" s="11" t="str">
        <f t="shared" ca="1" si="39"/>
        <v>FY27NACS2530</v>
      </c>
    </row>
    <row r="2534" spans="1:1" ht="30">
      <c r="A2534" s="11" t="str">
        <f t="shared" ca="1" si="39"/>
        <v>FY27NACS2531</v>
      </c>
    </row>
    <row r="2535" spans="1:1" ht="30">
      <c r="A2535" s="11" t="str">
        <f t="shared" ca="1" si="39"/>
        <v>FY27NACS2532</v>
      </c>
    </row>
    <row r="2536" spans="1:1" ht="30">
      <c r="A2536" s="11" t="str">
        <f t="shared" ca="1" si="39"/>
        <v>FY27NACS2533</v>
      </c>
    </row>
    <row r="2537" spans="1:1" ht="30">
      <c r="A2537" s="11" t="str">
        <f t="shared" ca="1" si="39"/>
        <v>FY27NACS2534</v>
      </c>
    </row>
    <row r="2538" spans="1:1" ht="30">
      <c r="A2538" s="11" t="str">
        <f t="shared" ca="1" si="39"/>
        <v>FY27NACS2535</v>
      </c>
    </row>
    <row r="2539" spans="1:1" ht="30">
      <c r="A2539" s="11" t="str">
        <f t="shared" ca="1" si="39"/>
        <v>FY27NACS2536</v>
      </c>
    </row>
    <row r="2540" spans="1:1" ht="30">
      <c r="A2540" s="11" t="str">
        <f t="shared" ca="1" si="39"/>
        <v>FY27NACS2537</v>
      </c>
    </row>
    <row r="2541" spans="1:1" ht="30">
      <c r="A2541" s="11" t="str">
        <f t="shared" ca="1" si="39"/>
        <v>FY27NACS2538</v>
      </c>
    </row>
    <row r="2542" spans="1:1" ht="30">
      <c r="A2542" s="11" t="str">
        <f t="shared" ca="1" si="39"/>
        <v>FY27NACS2539</v>
      </c>
    </row>
    <row r="2543" spans="1:1" ht="30">
      <c r="A2543" s="11" t="str">
        <f t="shared" ca="1" si="39"/>
        <v>FY27NACS2540</v>
      </c>
    </row>
    <row r="2544" spans="1:1" ht="30">
      <c r="A2544" s="11" t="str">
        <f t="shared" ca="1" si="39"/>
        <v>FY27NACS2541</v>
      </c>
    </row>
    <row r="2545" spans="1:1" ht="30">
      <c r="A2545" s="11" t="str">
        <f t="shared" ca="1" si="39"/>
        <v>FY27NACS2542</v>
      </c>
    </row>
    <row r="2546" spans="1:1" ht="30">
      <c r="A2546" s="11" t="str">
        <f t="shared" ca="1" si="39"/>
        <v>FY27NACS2543</v>
      </c>
    </row>
    <row r="2547" spans="1:1" ht="30">
      <c r="A2547" s="11" t="str">
        <f t="shared" ca="1" si="39"/>
        <v>FY27NACS2544</v>
      </c>
    </row>
    <row r="2548" spans="1:1" ht="30">
      <c r="A2548" s="11" t="str">
        <f t="shared" ca="1" si="39"/>
        <v>FY27NACS2545</v>
      </c>
    </row>
    <row r="2549" spans="1:1" ht="30">
      <c r="A2549" s="11" t="str">
        <f t="shared" ca="1" si="39"/>
        <v>FY27NACS2546</v>
      </c>
    </row>
    <row r="2550" spans="1:1" ht="30">
      <c r="A2550" s="11" t="str">
        <f t="shared" ca="1" si="39"/>
        <v>FY27NACS2547</v>
      </c>
    </row>
    <row r="2551" spans="1:1" ht="30">
      <c r="A2551" s="11" t="str">
        <f t="shared" ca="1" si="39"/>
        <v>FY27NACS2548</v>
      </c>
    </row>
    <row r="2552" spans="1:1" ht="30">
      <c r="A2552" s="11" t="str">
        <f t="shared" ca="1" si="39"/>
        <v>FY27NACS2549</v>
      </c>
    </row>
    <row r="2553" spans="1:1" ht="30">
      <c r="A2553" s="11" t="str">
        <f t="shared" ca="1" si="39"/>
        <v>FY27NACS2550</v>
      </c>
    </row>
    <row r="2554" spans="1:1" ht="30">
      <c r="A2554" s="11" t="str">
        <f t="shared" ca="1" si="39"/>
        <v>FY27NACS2551</v>
      </c>
    </row>
    <row r="2555" spans="1:1" ht="30">
      <c r="A2555" s="11" t="str">
        <f t="shared" ca="1" si="39"/>
        <v>FY27NACS2552</v>
      </c>
    </row>
    <row r="2556" spans="1:1" ht="30">
      <c r="A2556" s="11" t="str">
        <f t="shared" ca="1" si="39"/>
        <v>FY27NACS2553</v>
      </c>
    </row>
    <row r="2557" spans="1:1" ht="30">
      <c r="A2557" s="11" t="str">
        <f t="shared" ca="1" si="39"/>
        <v>FY27NACS2554</v>
      </c>
    </row>
    <row r="2558" spans="1:1" ht="30">
      <c r="A2558" s="11" t="str">
        <f t="shared" ca="1" si="39"/>
        <v>FY27NACS2555</v>
      </c>
    </row>
    <row r="2559" spans="1:1" ht="30">
      <c r="A2559" s="11" t="str">
        <f t="shared" ca="1" si="39"/>
        <v>FY27NACS2556</v>
      </c>
    </row>
    <row r="2560" spans="1:1" ht="30">
      <c r="A2560" s="11" t="str">
        <f t="shared" ca="1" si="39"/>
        <v>FY27NACS2557</v>
      </c>
    </row>
    <row r="2561" spans="1:1" ht="30">
      <c r="A2561" s="11" t="str">
        <f t="shared" ca="1" si="39"/>
        <v>FY27NACS2558</v>
      </c>
    </row>
    <row r="2562" spans="1:1" ht="30">
      <c r="A2562" s="11" t="str">
        <f t="shared" ca="1" si="39"/>
        <v>FY27NACS2559</v>
      </c>
    </row>
    <row r="2563" spans="1:1" ht="30">
      <c r="A2563" s="11" t="str">
        <f t="shared" ca="1" si="39"/>
        <v>FY27NACS2560</v>
      </c>
    </row>
    <row r="2564" spans="1:1" ht="30">
      <c r="A2564" s="11" t="str">
        <f t="shared" ref="A2564:A2627" ca="1" si="40">"FY"&amp;RIGHT(YEAR(TODAY())+1,2)&amp;"N"&amp;$C$1&amp;ROW(B2564)-3</f>
        <v>FY27NACS2561</v>
      </c>
    </row>
    <row r="2565" spans="1:1" ht="30">
      <c r="A2565" s="11" t="str">
        <f t="shared" ca="1" si="40"/>
        <v>FY27NACS2562</v>
      </c>
    </row>
    <row r="2566" spans="1:1" ht="30">
      <c r="A2566" s="11" t="str">
        <f t="shared" ca="1" si="40"/>
        <v>FY27NACS2563</v>
      </c>
    </row>
    <row r="2567" spans="1:1" ht="30">
      <c r="A2567" s="11" t="str">
        <f t="shared" ca="1" si="40"/>
        <v>FY27NACS2564</v>
      </c>
    </row>
    <row r="2568" spans="1:1" ht="30">
      <c r="A2568" s="11" t="str">
        <f t="shared" ca="1" si="40"/>
        <v>FY27NACS2565</v>
      </c>
    </row>
    <row r="2569" spans="1:1" ht="30">
      <c r="A2569" s="11" t="str">
        <f t="shared" ca="1" si="40"/>
        <v>FY27NACS2566</v>
      </c>
    </row>
    <row r="2570" spans="1:1" ht="30">
      <c r="A2570" s="11" t="str">
        <f t="shared" ca="1" si="40"/>
        <v>FY27NACS2567</v>
      </c>
    </row>
    <row r="2571" spans="1:1" ht="30">
      <c r="A2571" s="11" t="str">
        <f t="shared" ca="1" si="40"/>
        <v>FY27NACS2568</v>
      </c>
    </row>
    <row r="2572" spans="1:1" ht="30">
      <c r="A2572" s="11" t="str">
        <f t="shared" ca="1" si="40"/>
        <v>FY27NACS2569</v>
      </c>
    </row>
    <row r="2573" spans="1:1" ht="30">
      <c r="A2573" s="11" t="str">
        <f t="shared" ca="1" si="40"/>
        <v>FY27NACS2570</v>
      </c>
    </row>
    <row r="2574" spans="1:1" ht="30">
      <c r="A2574" s="11" t="str">
        <f t="shared" ca="1" si="40"/>
        <v>FY27NACS2571</v>
      </c>
    </row>
    <row r="2575" spans="1:1" ht="30">
      <c r="A2575" s="11" t="str">
        <f t="shared" ca="1" si="40"/>
        <v>FY27NACS2572</v>
      </c>
    </row>
    <row r="2576" spans="1:1" ht="30">
      <c r="A2576" s="11" t="str">
        <f t="shared" ca="1" si="40"/>
        <v>FY27NACS2573</v>
      </c>
    </row>
    <row r="2577" spans="1:1" ht="30">
      <c r="A2577" s="11" t="str">
        <f t="shared" ca="1" si="40"/>
        <v>FY27NACS2574</v>
      </c>
    </row>
    <row r="2578" spans="1:1" ht="30">
      <c r="A2578" s="11" t="str">
        <f t="shared" ca="1" si="40"/>
        <v>FY27NACS2575</v>
      </c>
    </row>
    <row r="2579" spans="1:1" ht="30">
      <c r="A2579" s="11" t="str">
        <f t="shared" ca="1" si="40"/>
        <v>FY27NACS2576</v>
      </c>
    </row>
    <row r="2580" spans="1:1" ht="30">
      <c r="A2580" s="11" t="str">
        <f t="shared" ca="1" si="40"/>
        <v>FY27NACS2577</v>
      </c>
    </row>
    <row r="2581" spans="1:1" ht="30">
      <c r="A2581" s="11" t="str">
        <f t="shared" ca="1" si="40"/>
        <v>FY27NACS2578</v>
      </c>
    </row>
    <row r="2582" spans="1:1" ht="30">
      <c r="A2582" s="11" t="str">
        <f t="shared" ca="1" si="40"/>
        <v>FY27NACS2579</v>
      </c>
    </row>
    <row r="2583" spans="1:1" ht="30">
      <c r="A2583" s="11" t="str">
        <f t="shared" ca="1" si="40"/>
        <v>FY27NACS2580</v>
      </c>
    </row>
    <row r="2584" spans="1:1" ht="30">
      <c r="A2584" s="11" t="str">
        <f t="shared" ca="1" si="40"/>
        <v>FY27NACS2581</v>
      </c>
    </row>
    <row r="2585" spans="1:1" ht="30">
      <c r="A2585" s="11" t="str">
        <f t="shared" ca="1" si="40"/>
        <v>FY27NACS2582</v>
      </c>
    </row>
    <row r="2586" spans="1:1" ht="30">
      <c r="A2586" s="11" t="str">
        <f t="shared" ca="1" si="40"/>
        <v>FY27NACS2583</v>
      </c>
    </row>
    <row r="2587" spans="1:1" ht="30">
      <c r="A2587" s="11" t="str">
        <f t="shared" ca="1" si="40"/>
        <v>FY27NACS2584</v>
      </c>
    </row>
    <row r="2588" spans="1:1" ht="30">
      <c r="A2588" s="11" t="str">
        <f t="shared" ca="1" si="40"/>
        <v>FY27NACS2585</v>
      </c>
    </row>
    <row r="2589" spans="1:1" ht="30">
      <c r="A2589" s="11" t="str">
        <f t="shared" ca="1" si="40"/>
        <v>FY27NACS2586</v>
      </c>
    </row>
    <row r="2590" spans="1:1" ht="30">
      <c r="A2590" s="11" t="str">
        <f t="shared" ca="1" si="40"/>
        <v>FY27NACS2587</v>
      </c>
    </row>
    <row r="2591" spans="1:1" ht="30">
      <c r="A2591" s="11" t="str">
        <f t="shared" ca="1" si="40"/>
        <v>FY27NACS2588</v>
      </c>
    </row>
    <row r="2592" spans="1:1" ht="30">
      <c r="A2592" s="11" t="str">
        <f t="shared" ca="1" si="40"/>
        <v>FY27NACS2589</v>
      </c>
    </row>
    <row r="2593" spans="1:1" ht="30">
      <c r="A2593" s="11" t="str">
        <f t="shared" ca="1" si="40"/>
        <v>FY27NACS2590</v>
      </c>
    </row>
    <row r="2594" spans="1:1" ht="30">
      <c r="A2594" s="11" t="str">
        <f t="shared" ca="1" si="40"/>
        <v>FY27NACS2591</v>
      </c>
    </row>
    <row r="2595" spans="1:1" ht="30">
      <c r="A2595" s="11" t="str">
        <f t="shared" ca="1" si="40"/>
        <v>FY27NACS2592</v>
      </c>
    </row>
    <row r="2596" spans="1:1" ht="30">
      <c r="A2596" s="11" t="str">
        <f t="shared" ca="1" si="40"/>
        <v>FY27NACS2593</v>
      </c>
    </row>
    <row r="2597" spans="1:1" ht="30">
      <c r="A2597" s="11" t="str">
        <f t="shared" ca="1" si="40"/>
        <v>FY27NACS2594</v>
      </c>
    </row>
    <row r="2598" spans="1:1" ht="30">
      <c r="A2598" s="11" t="str">
        <f t="shared" ca="1" si="40"/>
        <v>FY27NACS2595</v>
      </c>
    </row>
    <row r="2599" spans="1:1" ht="30">
      <c r="A2599" s="11" t="str">
        <f t="shared" ca="1" si="40"/>
        <v>FY27NACS2596</v>
      </c>
    </row>
    <row r="2600" spans="1:1" ht="30">
      <c r="A2600" s="11" t="str">
        <f t="shared" ca="1" si="40"/>
        <v>FY27NACS2597</v>
      </c>
    </row>
    <row r="2601" spans="1:1" ht="30">
      <c r="A2601" s="11" t="str">
        <f t="shared" ca="1" si="40"/>
        <v>FY27NACS2598</v>
      </c>
    </row>
    <row r="2602" spans="1:1" ht="30">
      <c r="A2602" s="11" t="str">
        <f t="shared" ca="1" si="40"/>
        <v>FY27NACS2599</v>
      </c>
    </row>
    <row r="2603" spans="1:1" ht="30">
      <c r="A2603" s="11" t="str">
        <f t="shared" ca="1" si="40"/>
        <v>FY27NACS2600</v>
      </c>
    </row>
    <row r="2604" spans="1:1" ht="30">
      <c r="A2604" s="11" t="str">
        <f t="shared" ca="1" si="40"/>
        <v>FY27NACS2601</v>
      </c>
    </row>
    <row r="2605" spans="1:1" ht="30">
      <c r="A2605" s="11" t="str">
        <f t="shared" ca="1" si="40"/>
        <v>FY27NACS2602</v>
      </c>
    </row>
    <row r="2606" spans="1:1" ht="30">
      <c r="A2606" s="11" t="str">
        <f t="shared" ca="1" si="40"/>
        <v>FY27NACS2603</v>
      </c>
    </row>
    <row r="2607" spans="1:1" ht="30">
      <c r="A2607" s="11" t="str">
        <f t="shared" ca="1" si="40"/>
        <v>FY27NACS2604</v>
      </c>
    </row>
    <row r="2608" spans="1:1" ht="30">
      <c r="A2608" s="11" t="str">
        <f t="shared" ca="1" si="40"/>
        <v>FY27NACS2605</v>
      </c>
    </row>
    <row r="2609" spans="1:1" ht="30">
      <c r="A2609" s="11" t="str">
        <f t="shared" ca="1" si="40"/>
        <v>FY27NACS2606</v>
      </c>
    </row>
    <row r="2610" spans="1:1" ht="30">
      <c r="A2610" s="11" t="str">
        <f t="shared" ca="1" si="40"/>
        <v>FY27NACS2607</v>
      </c>
    </row>
    <row r="2611" spans="1:1" ht="30">
      <c r="A2611" s="11" t="str">
        <f t="shared" ca="1" si="40"/>
        <v>FY27NACS2608</v>
      </c>
    </row>
    <row r="2612" spans="1:1" ht="30">
      <c r="A2612" s="11" t="str">
        <f t="shared" ca="1" si="40"/>
        <v>FY27NACS2609</v>
      </c>
    </row>
    <row r="2613" spans="1:1" ht="30">
      <c r="A2613" s="11" t="str">
        <f t="shared" ca="1" si="40"/>
        <v>FY27NACS2610</v>
      </c>
    </row>
    <row r="2614" spans="1:1" ht="30">
      <c r="A2614" s="11" t="str">
        <f t="shared" ca="1" si="40"/>
        <v>FY27NACS2611</v>
      </c>
    </row>
    <row r="2615" spans="1:1" ht="30">
      <c r="A2615" s="11" t="str">
        <f t="shared" ca="1" si="40"/>
        <v>FY27NACS2612</v>
      </c>
    </row>
    <row r="2616" spans="1:1" ht="30">
      <c r="A2616" s="11" t="str">
        <f t="shared" ca="1" si="40"/>
        <v>FY27NACS2613</v>
      </c>
    </row>
    <row r="2617" spans="1:1" ht="30">
      <c r="A2617" s="11" t="str">
        <f t="shared" ca="1" si="40"/>
        <v>FY27NACS2614</v>
      </c>
    </row>
    <row r="2618" spans="1:1" ht="30">
      <c r="A2618" s="11" t="str">
        <f t="shared" ca="1" si="40"/>
        <v>FY27NACS2615</v>
      </c>
    </row>
    <row r="2619" spans="1:1" ht="30">
      <c r="A2619" s="11" t="str">
        <f t="shared" ca="1" si="40"/>
        <v>FY27NACS2616</v>
      </c>
    </row>
    <row r="2620" spans="1:1" ht="30">
      <c r="A2620" s="11" t="str">
        <f t="shared" ca="1" si="40"/>
        <v>FY27NACS2617</v>
      </c>
    </row>
    <row r="2621" spans="1:1" ht="30">
      <c r="A2621" s="11" t="str">
        <f t="shared" ca="1" si="40"/>
        <v>FY27NACS2618</v>
      </c>
    </row>
    <row r="2622" spans="1:1" ht="30">
      <c r="A2622" s="11" t="str">
        <f t="shared" ca="1" si="40"/>
        <v>FY27NACS2619</v>
      </c>
    </row>
    <row r="2623" spans="1:1" ht="30">
      <c r="A2623" s="11" t="str">
        <f t="shared" ca="1" si="40"/>
        <v>FY27NACS2620</v>
      </c>
    </row>
    <row r="2624" spans="1:1" ht="30">
      <c r="A2624" s="11" t="str">
        <f t="shared" ca="1" si="40"/>
        <v>FY27NACS2621</v>
      </c>
    </row>
    <row r="2625" spans="1:1" ht="30">
      <c r="A2625" s="11" t="str">
        <f t="shared" ca="1" si="40"/>
        <v>FY27NACS2622</v>
      </c>
    </row>
    <row r="2626" spans="1:1" ht="30">
      <c r="A2626" s="11" t="str">
        <f t="shared" ca="1" si="40"/>
        <v>FY27NACS2623</v>
      </c>
    </row>
    <row r="2627" spans="1:1" ht="30">
      <c r="A2627" s="11" t="str">
        <f t="shared" ca="1" si="40"/>
        <v>FY27NACS2624</v>
      </c>
    </row>
    <row r="2628" spans="1:1" ht="30">
      <c r="A2628" s="11" t="str">
        <f t="shared" ref="A2628:A2691" ca="1" si="41">"FY"&amp;RIGHT(YEAR(TODAY())+1,2)&amp;"N"&amp;$C$1&amp;ROW(B2628)-3</f>
        <v>FY27NACS2625</v>
      </c>
    </row>
    <row r="2629" spans="1:1" ht="30">
      <c r="A2629" s="11" t="str">
        <f t="shared" ca="1" si="41"/>
        <v>FY27NACS2626</v>
      </c>
    </row>
    <row r="2630" spans="1:1" ht="30">
      <c r="A2630" s="11" t="str">
        <f t="shared" ca="1" si="41"/>
        <v>FY27NACS2627</v>
      </c>
    </row>
    <row r="2631" spans="1:1" ht="30">
      <c r="A2631" s="11" t="str">
        <f t="shared" ca="1" si="41"/>
        <v>FY27NACS2628</v>
      </c>
    </row>
    <row r="2632" spans="1:1" ht="30">
      <c r="A2632" s="11" t="str">
        <f t="shared" ca="1" si="41"/>
        <v>FY27NACS2629</v>
      </c>
    </row>
    <row r="2633" spans="1:1" ht="30">
      <c r="A2633" s="11" t="str">
        <f t="shared" ca="1" si="41"/>
        <v>FY27NACS2630</v>
      </c>
    </row>
    <row r="2634" spans="1:1" ht="30">
      <c r="A2634" s="11" t="str">
        <f t="shared" ca="1" si="41"/>
        <v>FY27NACS2631</v>
      </c>
    </row>
    <row r="2635" spans="1:1" ht="30">
      <c r="A2635" s="11" t="str">
        <f t="shared" ca="1" si="41"/>
        <v>FY27NACS2632</v>
      </c>
    </row>
    <row r="2636" spans="1:1" ht="30">
      <c r="A2636" s="11" t="str">
        <f t="shared" ca="1" si="41"/>
        <v>FY27NACS2633</v>
      </c>
    </row>
    <row r="2637" spans="1:1" ht="30">
      <c r="A2637" s="11" t="str">
        <f t="shared" ca="1" si="41"/>
        <v>FY27NACS2634</v>
      </c>
    </row>
    <row r="2638" spans="1:1" ht="30">
      <c r="A2638" s="11" t="str">
        <f t="shared" ca="1" si="41"/>
        <v>FY27NACS2635</v>
      </c>
    </row>
    <row r="2639" spans="1:1" ht="30">
      <c r="A2639" s="11" t="str">
        <f t="shared" ca="1" si="41"/>
        <v>FY27NACS2636</v>
      </c>
    </row>
    <row r="2640" spans="1:1" ht="30">
      <c r="A2640" s="11" t="str">
        <f t="shared" ca="1" si="41"/>
        <v>FY27NACS2637</v>
      </c>
    </row>
    <row r="2641" spans="1:1" ht="30">
      <c r="A2641" s="11" t="str">
        <f t="shared" ca="1" si="41"/>
        <v>FY27NACS2638</v>
      </c>
    </row>
    <row r="2642" spans="1:1" ht="30">
      <c r="A2642" s="11" t="str">
        <f t="shared" ca="1" si="41"/>
        <v>FY27NACS2639</v>
      </c>
    </row>
    <row r="2643" spans="1:1" ht="30">
      <c r="A2643" s="11" t="str">
        <f t="shared" ca="1" si="41"/>
        <v>FY27NACS2640</v>
      </c>
    </row>
    <row r="2644" spans="1:1" ht="30">
      <c r="A2644" s="11" t="str">
        <f t="shared" ca="1" si="41"/>
        <v>FY27NACS2641</v>
      </c>
    </row>
    <row r="2645" spans="1:1" ht="30">
      <c r="A2645" s="11" t="str">
        <f t="shared" ca="1" si="41"/>
        <v>FY27NACS2642</v>
      </c>
    </row>
    <row r="2646" spans="1:1" ht="30">
      <c r="A2646" s="11" t="str">
        <f t="shared" ca="1" si="41"/>
        <v>FY27NACS2643</v>
      </c>
    </row>
    <row r="2647" spans="1:1" ht="30">
      <c r="A2647" s="11" t="str">
        <f t="shared" ca="1" si="41"/>
        <v>FY27NACS2644</v>
      </c>
    </row>
    <row r="2648" spans="1:1" ht="30">
      <c r="A2648" s="11" t="str">
        <f t="shared" ca="1" si="41"/>
        <v>FY27NACS2645</v>
      </c>
    </row>
    <row r="2649" spans="1:1" ht="30">
      <c r="A2649" s="11" t="str">
        <f t="shared" ca="1" si="41"/>
        <v>FY27NACS2646</v>
      </c>
    </row>
    <row r="2650" spans="1:1" ht="30">
      <c r="A2650" s="11" t="str">
        <f t="shared" ca="1" si="41"/>
        <v>FY27NACS2647</v>
      </c>
    </row>
    <row r="2651" spans="1:1" ht="30">
      <c r="A2651" s="11" t="str">
        <f t="shared" ca="1" si="41"/>
        <v>FY27NACS2648</v>
      </c>
    </row>
    <row r="2652" spans="1:1" ht="30">
      <c r="A2652" s="11" t="str">
        <f t="shared" ca="1" si="41"/>
        <v>FY27NACS2649</v>
      </c>
    </row>
    <row r="2653" spans="1:1" ht="30">
      <c r="A2653" s="11" t="str">
        <f t="shared" ca="1" si="41"/>
        <v>FY27NACS2650</v>
      </c>
    </row>
    <row r="2654" spans="1:1" ht="30">
      <c r="A2654" s="11" t="str">
        <f t="shared" ca="1" si="41"/>
        <v>FY27NACS2651</v>
      </c>
    </row>
    <row r="2655" spans="1:1" ht="30">
      <c r="A2655" s="11" t="str">
        <f t="shared" ca="1" si="41"/>
        <v>FY27NACS2652</v>
      </c>
    </row>
    <row r="2656" spans="1:1" ht="30">
      <c r="A2656" s="11" t="str">
        <f t="shared" ca="1" si="41"/>
        <v>FY27NACS2653</v>
      </c>
    </row>
    <row r="2657" spans="1:1" ht="30">
      <c r="A2657" s="11" t="str">
        <f t="shared" ca="1" si="41"/>
        <v>FY27NACS2654</v>
      </c>
    </row>
    <row r="2658" spans="1:1" ht="30">
      <c r="A2658" s="11" t="str">
        <f t="shared" ca="1" si="41"/>
        <v>FY27NACS2655</v>
      </c>
    </row>
    <row r="2659" spans="1:1" ht="30">
      <c r="A2659" s="11" t="str">
        <f t="shared" ca="1" si="41"/>
        <v>FY27NACS2656</v>
      </c>
    </row>
    <row r="2660" spans="1:1" ht="30">
      <c r="A2660" s="11" t="str">
        <f t="shared" ca="1" si="41"/>
        <v>FY27NACS2657</v>
      </c>
    </row>
    <row r="2661" spans="1:1" ht="30">
      <c r="A2661" s="11" t="str">
        <f t="shared" ca="1" si="41"/>
        <v>FY27NACS2658</v>
      </c>
    </row>
    <row r="2662" spans="1:1" ht="30">
      <c r="A2662" s="11" t="str">
        <f t="shared" ca="1" si="41"/>
        <v>FY27NACS2659</v>
      </c>
    </row>
    <row r="2663" spans="1:1" ht="30">
      <c r="A2663" s="11" t="str">
        <f t="shared" ca="1" si="41"/>
        <v>FY27NACS2660</v>
      </c>
    </row>
    <row r="2664" spans="1:1" ht="30">
      <c r="A2664" s="11" t="str">
        <f t="shared" ca="1" si="41"/>
        <v>FY27NACS2661</v>
      </c>
    </row>
    <row r="2665" spans="1:1" ht="30">
      <c r="A2665" s="11" t="str">
        <f t="shared" ca="1" si="41"/>
        <v>FY27NACS2662</v>
      </c>
    </row>
    <row r="2666" spans="1:1" ht="30">
      <c r="A2666" s="11" t="str">
        <f t="shared" ca="1" si="41"/>
        <v>FY27NACS2663</v>
      </c>
    </row>
    <row r="2667" spans="1:1" ht="30">
      <c r="A2667" s="11" t="str">
        <f t="shared" ca="1" si="41"/>
        <v>FY27NACS2664</v>
      </c>
    </row>
    <row r="2668" spans="1:1" ht="30">
      <c r="A2668" s="11" t="str">
        <f t="shared" ca="1" si="41"/>
        <v>FY27NACS2665</v>
      </c>
    </row>
    <row r="2669" spans="1:1" ht="30">
      <c r="A2669" s="11" t="str">
        <f t="shared" ca="1" si="41"/>
        <v>FY27NACS2666</v>
      </c>
    </row>
    <row r="2670" spans="1:1" ht="30">
      <c r="A2670" s="11" t="str">
        <f t="shared" ca="1" si="41"/>
        <v>FY27NACS2667</v>
      </c>
    </row>
    <row r="2671" spans="1:1" ht="30">
      <c r="A2671" s="11" t="str">
        <f t="shared" ca="1" si="41"/>
        <v>FY27NACS2668</v>
      </c>
    </row>
    <row r="2672" spans="1:1" ht="30">
      <c r="A2672" s="11" t="str">
        <f t="shared" ca="1" si="41"/>
        <v>FY27NACS2669</v>
      </c>
    </row>
    <row r="2673" spans="1:1" ht="30">
      <c r="A2673" s="11" t="str">
        <f t="shared" ca="1" si="41"/>
        <v>FY27NACS2670</v>
      </c>
    </row>
    <row r="2674" spans="1:1" ht="30">
      <c r="A2674" s="11" t="str">
        <f t="shared" ca="1" si="41"/>
        <v>FY27NACS2671</v>
      </c>
    </row>
    <row r="2675" spans="1:1" ht="30">
      <c r="A2675" s="11" t="str">
        <f t="shared" ca="1" si="41"/>
        <v>FY27NACS2672</v>
      </c>
    </row>
    <row r="2676" spans="1:1" ht="30">
      <c r="A2676" s="11" t="str">
        <f t="shared" ca="1" si="41"/>
        <v>FY27NACS2673</v>
      </c>
    </row>
    <row r="2677" spans="1:1" ht="30">
      <c r="A2677" s="11" t="str">
        <f t="shared" ca="1" si="41"/>
        <v>FY27NACS2674</v>
      </c>
    </row>
    <row r="2678" spans="1:1" ht="30">
      <c r="A2678" s="11" t="str">
        <f t="shared" ca="1" si="41"/>
        <v>FY27NACS2675</v>
      </c>
    </row>
    <row r="2679" spans="1:1" ht="30">
      <c r="A2679" s="11" t="str">
        <f t="shared" ca="1" si="41"/>
        <v>FY27NACS2676</v>
      </c>
    </row>
    <row r="2680" spans="1:1" ht="30">
      <c r="A2680" s="11" t="str">
        <f t="shared" ca="1" si="41"/>
        <v>FY27NACS2677</v>
      </c>
    </row>
    <row r="2681" spans="1:1" ht="30">
      <c r="A2681" s="11" t="str">
        <f t="shared" ca="1" si="41"/>
        <v>FY27NACS2678</v>
      </c>
    </row>
    <row r="2682" spans="1:1" ht="30">
      <c r="A2682" s="11" t="str">
        <f t="shared" ca="1" si="41"/>
        <v>FY27NACS2679</v>
      </c>
    </row>
    <row r="2683" spans="1:1" ht="30">
      <c r="A2683" s="11" t="str">
        <f t="shared" ca="1" si="41"/>
        <v>FY27NACS2680</v>
      </c>
    </row>
    <row r="2684" spans="1:1" ht="30">
      <c r="A2684" s="11" t="str">
        <f t="shared" ca="1" si="41"/>
        <v>FY27NACS2681</v>
      </c>
    </row>
    <row r="2685" spans="1:1" ht="30">
      <c r="A2685" s="11" t="str">
        <f t="shared" ca="1" si="41"/>
        <v>FY27NACS2682</v>
      </c>
    </row>
    <row r="2686" spans="1:1" ht="30">
      <c r="A2686" s="11" t="str">
        <f t="shared" ca="1" si="41"/>
        <v>FY27NACS2683</v>
      </c>
    </row>
    <row r="2687" spans="1:1" ht="30">
      <c r="A2687" s="11" t="str">
        <f t="shared" ca="1" si="41"/>
        <v>FY27NACS2684</v>
      </c>
    </row>
    <row r="2688" spans="1:1" ht="30">
      <c r="A2688" s="11" t="str">
        <f t="shared" ca="1" si="41"/>
        <v>FY27NACS2685</v>
      </c>
    </row>
    <row r="2689" spans="1:1" ht="30">
      <c r="A2689" s="11" t="str">
        <f t="shared" ca="1" si="41"/>
        <v>FY27NACS2686</v>
      </c>
    </row>
    <row r="2690" spans="1:1" ht="30">
      <c r="A2690" s="11" t="str">
        <f t="shared" ca="1" si="41"/>
        <v>FY27NACS2687</v>
      </c>
    </row>
    <row r="2691" spans="1:1" ht="30">
      <c r="A2691" s="11" t="str">
        <f t="shared" ca="1" si="41"/>
        <v>FY27NACS2688</v>
      </c>
    </row>
    <row r="2692" spans="1:1" ht="30">
      <c r="A2692" s="11" t="str">
        <f t="shared" ref="A2692:A2755" ca="1" si="42">"FY"&amp;RIGHT(YEAR(TODAY())+1,2)&amp;"N"&amp;$C$1&amp;ROW(B2692)-3</f>
        <v>FY27NACS2689</v>
      </c>
    </row>
    <row r="2693" spans="1:1" ht="30">
      <c r="A2693" s="11" t="str">
        <f t="shared" ca="1" si="42"/>
        <v>FY27NACS2690</v>
      </c>
    </row>
    <row r="2694" spans="1:1" ht="30">
      <c r="A2694" s="11" t="str">
        <f t="shared" ca="1" si="42"/>
        <v>FY27NACS2691</v>
      </c>
    </row>
    <row r="2695" spans="1:1" ht="30">
      <c r="A2695" s="11" t="str">
        <f t="shared" ca="1" si="42"/>
        <v>FY27NACS2692</v>
      </c>
    </row>
    <row r="2696" spans="1:1" ht="30">
      <c r="A2696" s="11" t="str">
        <f t="shared" ca="1" si="42"/>
        <v>FY27NACS2693</v>
      </c>
    </row>
    <row r="2697" spans="1:1" ht="30">
      <c r="A2697" s="11" t="str">
        <f t="shared" ca="1" si="42"/>
        <v>FY27NACS2694</v>
      </c>
    </row>
    <row r="2698" spans="1:1" ht="30">
      <c r="A2698" s="11" t="str">
        <f t="shared" ca="1" si="42"/>
        <v>FY27NACS2695</v>
      </c>
    </row>
    <row r="2699" spans="1:1" ht="30">
      <c r="A2699" s="11" t="str">
        <f t="shared" ca="1" si="42"/>
        <v>FY27NACS2696</v>
      </c>
    </row>
    <row r="2700" spans="1:1" ht="30">
      <c r="A2700" s="11" t="str">
        <f t="shared" ca="1" si="42"/>
        <v>FY27NACS2697</v>
      </c>
    </row>
    <row r="2701" spans="1:1" ht="30">
      <c r="A2701" s="11" t="str">
        <f t="shared" ca="1" si="42"/>
        <v>FY27NACS2698</v>
      </c>
    </row>
    <row r="2702" spans="1:1" ht="30">
      <c r="A2702" s="11" t="str">
        <f t="shared" ca="1" si="42"/>
        <v>FY27NACS2699</v>
      </c>
    </row>
    <row r="2703" spans="1:1" ht="30">
      <c r="A2703" s="11" t="str">
        <f t="shared" ca="1" si="42"/>
        <v>FY27NACS2700</v>
      </c>
    </row>
    <row r="2704" spans="1:1" ht="30">
      <c r="A2704" s="11" t="str">
        <f t="shared" ca="1" si="42"/>
        <v>FY27NACS2701</v>
      </c>
    </row>
    <row r="2705" spans="1:1" ht="30">
      <c r="A2705" s="11" t="str">
        <f t="shared" ca="1" si="42"/>
        <v>FY27NACS2702</v>
      </c>
    </row>
    <row r="2706" spans="1:1" ht="30">
      <c r="A2706" s="11" t="str">
        <f t="shared" ca="1" si="42"/>
        <v>FY27NACS2703</v>
      </c>
    </row>
    <row r="2707" spans="1:1" ht="30">
      <c r="A2707" s="11" t="str">
        <f t="shared" ca="1" si="42"/>
        <v>FY27NACS2704</v>
      </c>
    </row>
    <row r="2708" spans="1:1" ht="30">
      <c r="A2708" s="11" t="str">
        <f t="shared" ca="1" si="42"/>
        <v>FY27NACS2705</v>
      </c>
    </row>
    <row r="2709" spans="1:1" ht="30">
      <c r="A2709" s="11" t="str">
        <f t="shared" ca="1" si="42"/>
        <v>FY27NACS2706</v>
      </c>
    </row>
    <row r="2710" spans="1:1" ht="30">
      <c r="A2710" s="11" t="str">
        <f t="shared" ca="1" si="42"/>
        <v>FY27NACS2707</v>
      </c>
    </row>
    <row r="2711" spans="1:1" ht="30">
      <c r="A2711" s="11" t="str">
        <f t="shared" ca="1" si="42"/>
        <v>FY27NACS2708</v>
      </c>
    </row>
    <row r="2712" spans="1:1" ht="30">
      <c r="A2712" s="11" t="str">
        <f t="shared" ca="1" si="42"/>
        <v>FY27NACS2709</v>
      </c>
    </row>
    <row r="2713" spans="1:1" ht="30">
      <c r="A2713" s="11" t="str">
        <f t="shared" ca="1" si="42"/>
        <v>FY27NACS2710</v>
      </c>
    </row>
    <row r="2714" spans="1:1" ht="30">
      <c r="A2714" s="11" t="str">
        <f t="shared" ca="1" si="42"/>
        <v>FY27NACS2711</v>
      </c>
    </row>
    <row r="2715" spans="1:1" ht="30">
      <c r="A2715" s="11" t="str">
        <f t="shared" ca="1" si="42"/>
        <v>FY27NACS2712</v>
      </c>
    </row>
    <row r="2716" spans="1:1" ht="30">
      <c r="A2716" s="11" t="str">
        <f t="shared" ca="1" si="42"/>
        <v>FY27NACS2713</v>
      </c>
    </row>
    <row r="2717" spans="1:1" ht="30">
      <c r="A2717" s="11" t="str">
        <f t="shared" ca="1" si="42"/>
        <v>FY27NACS2714</v>
      </c>
    </row>
    <row r="2718" spans="1:1" ht="30">
      <c r="A2718" s="11" t="str">
        <f t="shared" ca="1" si="42"/>
        <v>FY27NACS2715</v>
      </c>
    </row>
    <row r="2719" spans="1:1" ht="30">
      <c r="A2719" s="11" t="str">
        <f t="shared" ca="1" si="42"/>
        <v>FY27NACS2716</v>
      </c>
    </row>
    <row r="2720" spans="1:1" ht="30">
      <c r="A2720" s="11" t="str">
        <f t="shared" ca="1" si="42"/>
        <v>FY27NACS2717</v>
      </c>
    </row>
    <row r="2721" spans="1:1" ht="30">
      <c r="A2721" s="11" t="str">
        <f t="shared" ca="1" si="42"/>
        <v>FY27NACS2718</v>
      </c>
    </row>
    <row r="2722" spans="1:1" ht="30">
      <c r="A2722" s="11" t="str">
        <f t="shared" ca="1" si="42"/>
        <v>FY27NACS2719</v>
      </c>
    </row>
    <row r="2723" spans="1:1" ht="30">
      <c r="A2723" s="11" t="str">
        <f t="shared" ca="1" si="42"/>
        <v>FY27NACS2720</v>
      </c>
    </row>
    <row r="2724" spans="1:1" ht="30">
      <c r="A2724" s="11" t="str">
        <f t="shared" ca="1" si="42"/>
        <v>FY27NACS2721</v>
      </c>
    </row>
    <row r="2725" spans="1:1" ht="30">
      <c r="A2725" s="11" t="str">
        <f t="shared" ca="1" si="42"/>
        <v>FY27NACS2722</v>
      </c>
    </row>
    <row r="2726" spans="1:1" ht="30">
      <c r="A2726" s="11" t="str">
        <f t="shared" ca="1" si="42"/>
        <v>FY27NACS2723</v>
      </c>
    </row>
    <row r="2727" spans="1:1" ht="30">
      <c r="A2727" s="11" t="str">
        <f t="shared" ca="1" si="42"/>
        <v>FY27NACS2724</v>
      </c>
    </row>
    <row r="2728" spans="1:1" ht="30">
      <c r="A2728" s="11" t="str">
        <f t="shared" ca="1" si="42"/>
        <v>FY27NACS2725</v>
      </c>
    </row>
    <row r="2729" spans="1:1" ht="30">
      <c r="A2729" s="11" t="str">
        <f t="shared" ca="1" si="42"/>
        <v>FY27NACS2726</v>
      </c>
    </row>
    <row r="2730" spans="1:1" ht="30">
      <c r="A2730" s="11" t="str">
        <f t="shared" ca="1" si="42"/>
        <v>FY27NACS2727</v>
      </c>
    </row>
    <row r="2731" spans="1:1" ht="30">
      <c r="A2731" s="11" t="str">
        <f t="shared" ca="1" si="42"/>
        <v>FY27NACS2728</v>
      </c>
    </row>
    <row r="2732" spans="1:1" ht="30">
      <c r="A2732" s="11" t="str">
        <f t="shared" ca="1" si="42"/>
        <v>FY27NACS2729</v>
      </c>
    </row>
    <row r="2733" spans="1:1" ht="30">
      <c r="A2733" s="11" t="str">
        <f t="shared" ca="1" si="42"/>
        <v>FY27NACS2730</v>
      </c>
    </row>
    <row r="2734" spans="1:1" ht="30">
      <c r="A2734" s="11" t="str">
        <f t="shared" ca="1" si="42"/>
        <v>FY27NACS2731</v>
      </c>
    </row>
    <row r="2735" spans="1:1" ht="30">
      <c r="A2735" s="11" t="str">
        <f t="shared" ca="1" si="42"/>
        <v>FY27NACS2732</v>
      </c>
    </row>
    <row r="2736" spans="1:1" ht="30">
      <c r="A2736" s="11" t="str">
        <f t="shared" ca="1" si="42"/>
        <v>FY27NACS2733</v>
      </c>
    </row>
    <row r="2737" spans="1:1" ht="30">
      <c r="A2737" s="11" t="str">
        <f t="shared" ca="1" si="42"/>
        <v>FY27NACS2734</v>
      </c>
    </row>
    <row r="2738" spans="1:1" ht="30">
      <c r="A2738" s="11" t="str">
        <f t="shared" ca="1" si="42"/>
        <v>FY27NACS2735</v>
      </c>
    </row>
    <row r="2739" spans="1:1" ht="30">
      <c r="A2739" s="11" t="str">
        <f t="shared" ca="1" si="42"/>
        <v>FY27NACS2736</v>
      </c>
    </row>
    <row r="2740" spans="1:1" ht="30">
      <c r="A2740" s="11" t="str">
        <f t="shared" ca="1" si="42"/>
        <v>FY27NACS2737</v>
      </c>
    </row>
    <row r="2741" spans="1:1" ht="30">
      <c r="A2741" s="11" t="str">
        <f t="shared" ca="1" si="42"/>
        <v>FY27NACS2738</v>
      </c>
    </row>
    <row r="2742" spans="1:1" ht="30">
      <c r="A2742" s="11" t="str">
        <f t="shared" ca="1" si="42"/>
        <v>FY27NACS2739</v>
      </c>
    </row>
    <row r="2743" spans="1:1" ht="30">
      <c r="A2743" s="11" t="str">
        <f t="shared" ca="1" si="42"/>
        <v>FY27NACS2740</v>
      </c>
    </row>
    <row r="2744" spans="1:1" ht="30">
      <c r="A2744" s="11" t="str">
        <f t="shared" ca="1" si="42"/>
        <v>FY27NACS2741</v>
      </c>
    </row>
    <row r="2745" spans="1:1" ht="30">
      <c r="A2745" s="11" t="str">
        <f t="shared" ca="1" si="42"/>
        <v>FY27NACS2742</v>
      </c>
    </row>
    <row r="2746" spans="1:1" ht="30">
      <c r="A2746" s="11" t="str">
        <f t="shared" ca="1" si="42"/>
        <v>FY27NACS2743</v>
      </c>
    </row>
    <row r="2747" spans="1:1" ht="30">
      <c r="A2747" s="11" t="str">
        <f t="shared" ca="1" si="42"/>
        <v>FY27NACS2744</v>
      </c>
    </row>
    <row r="2748" spans="1:1" ht="30">
      <c r="A2748" s="11" t="str">
        <f t="shared" ca="1" si="42"/>
        <v>FY27NACS2745</v>
      </c>
    </row>
    <row r="2749" spans="1:1" ht="30">
      <c r="A2749" s="11" t="str">
        <f t="shared" ca="1" si="42"/>
        <v>FY27NACS2746</v>
      </c>
    </row>
    <row r="2750" spans="1:1" ht="30">
      <c r="A2750" s="11" t="str">
        <f t="shared" ca="1" si="42"/>
        <v>FY27NACS2747</v>
      </c>
    </row>
    <row r="2751" spans="1:1" ht="30">
      <c r="A2751" s="11" t="str">
        <f t="shared" ca="1" si="42"/>
        <v>FY27NACS2748</v>
      </c>
    </row>
    <row r="2752" spans="1:1" ht="30">
      <c r="A2752" s="11" t="str">
        <f t="shared" ca="1" si="42"/>
        <v>FY27NACS2749</v>
      </c>
    </row>
    <row r="2753" spans="1:1" ht="30">
      <c r="A2753" s="11" t="str">
        <f t="shared" ca="1" si="42"/>
        <v>FY27NACS2750</v>
      </c>
    </row>
    <row r="2754" spans="1:1" ht="30">
      <c r="A2754" s="11" t="str">
        <f t="shared" ca="1" si="42"/>
        <v>FY27NACS2751</v>
      </c>
    </row>
    <row r="2755" spans="1:1" ht="30">
      <c r="A2755" s="11" t="str">
        <f t="shared" ca="1" si="42"/>
        <v>FY27NACS2752</v>
      </c>
    </row>
    <row r="2756" spans="1:1" ht="30">
      <c r="A2756" s="11" t="str">
        <f t="shared" ref="A2756:A2819" ca="1" si="43">"FY"&amp;RIGHT(YEAR(TODAY())+1,2)&amp;"N"&amp;$C$1&amp;ROW(B2756)-3</f>
        <v>FY27NACS2753</v>
      </c>
    </row>
    <row r="2757" spans="1:1" ht="30">
      <c r="A2757" s="11" t="str">
        <f t="shared" ca="1" si="43"/>
        <v>FY27NACS2754</v>
      </c>
    </row>
    <row r="2758" spans="1:1" ht="30">
      <c r="A2758" s="11" t="str">
        <f t="shared" ca="1" si="43"/>
        <v>FY27NACS2755</v>
      </c>
    </row>
    <row r="2759" spans="1:1" ht="30">
      <c r="A2759" s="11" t="str">
        <f t="shared" ca="1" si="43"/>
        <v>FY27NACS2756</v>
      </c>
    </row>
    <row r="2760" spans="1:1" ht="30">
      <c r="A2760" s="11" t="str">
        <f t="shared" ca="1" si="43"/>
        <v>FY27NACS2757</v>
      </c>
    </row>
    <row r="2761" spans="1:1" ht="30">
      <c r="A2761" s="11" t="str">
        <f t="shared" ca="1" si="43"/>
        <v>FY27NACS2758</v>
      </c>
    </row>
    <row r="2762" spans="1:1" ht="30">
      <c r="A2762" s="11" t="str">
        <f t="shared" ca="1" si="43"/>
        <v>FY27NACS2759</v>
      </c>
    </row>
    <row r="2763" spans="1:1" ht="30">
      <c r="A2763" s="11" t="str">
        <f t="shared" ca="1" si="43"/>
        <v>FY27NACS2760</v>
      </c>
    </row>
    <row r="2764" spans="1:1" ht="30">
      <c r="A2764" s="11" t="str">
        <f t="shared" ca="1" si="43"/>
        <v>FY27NACS2761</v>
      </c>
    </row>
    <row r="2765" spans="1:1" ht="30">
      <c r="A2765" s="11" t="str">
        <f t="shared" ca="1" si="43"/>
        <v>FY27NACS2762</v>
      </c>
    </row>
    <row r="2766" spans="1:1" ht="30">
      <c r="A2766" s="11" t="str">
        <f t="shared" ca="1" si="43"/>
        <v>FY27NACS2763</v>
      </c>
    </row>
    <row r="2767" spans="1:1" ht="30">
      <c r="A2767" s="11" t="str">
        <f t="shared" ca="1" si="43"/>
        <v>FY27NACS2764</v>
      </c>
    </row>
    <row r="2768" spans="1:1" ht="30">
      <c r="A2768" s="11" t="str">
        <f t="shared" ca="1" si="43"/>
        <v>FY27NACS2765</v>
      </c>
    </row>
    <row r="2769" spans="1:1" ht="30">
      <c r="A2769" s="11" t="str">
        <f t="shared" ca="1" si="43"/>
        <v>FY27NACS2766</v>
      </c>
    </row>
    <row r="2770" spans="1:1" ht="30">
      <c r="A2770" s="11" t="str">
        <f t="shared" ca="1" si="43"/>
        <v>FY27NACS2767</v>
      </c>
    </row>
    <row r="2771" spans="1:1" ht="30">
      <c r="A2771" s="11" t="str">
        <f t="shared" ca="1" si="43"/>
        <v>FY27NACS2768</v>
      </c>
    </row>
    <row r="2772" spans="1:1" ht="30">
      <c r="A2772" s="11" t="str">
        <f t="shared" ca="1" si="43"/>
        <v>FY27NACS2769</v>
      </c>
    </row>
    <row r="2773" spans="1:1" ht="30">
      <c r="A2773" s="11" t="str">
        <f t="shared" ca="1" si="43"/>
        <v>FY27NACS2770</v>
      </c>
    </row>
    <row r="2774" spans="1:1" ht="30">
      <c r="A2774" s="11" t="str">
        <f t="shared" ca="1" si="43"/>
        <v>FY27NACS2771</v>
      </c>
    </row>
    <row r="2775" spans="1:1" ht="30">
      <c r="A2775" s="11" t="str">
        <f t="shared" ca="1" si="43"/>
        <v>FY27NACS2772</v>
      </c>
    </row>
    <row r="2776" spans="1:1" ht="30">
      <c r="A2776" s="11" t="str">
        <f t="shared" ca="1" si="43"/>
        <v>FY27NACS2773</v>
      </c>
    </row>
    <row r="2777" spans="1:1" ht="30">
      <c r="A2777" s="11" t="str">
        <f t="shared" ca="1" si="43"/>
        <v>FY27NACS2774</v>
      </c>
    </row>
    <row r="2778" spans="1:1" ht="30">
      <c r="A2778" s="11" t="str">
        <f t="shared" ca="1" si="43"/>
        <v>FY27NACS2775</v>
      </c>
    </row>
    <row r="2779" spans="1:1" ht="30">
      <c r="A2779" s="11" t="str">
        <f t="shared" ca="1" si="43"/>
        <v>FY27NACS2776</v>
      </c>
    </row>
    <row r="2780" spans="1:1" ht="30">
      <c r="A2780" s="11" t="str">
        <f t="shared" ca="1" si="43"/>
        <v>FY27NACS2777</v>
      </c>
    </row>
    <row r="2781" spans="1:1" ht="30">
      <c r="A2781" s="11" t="str">
        <f t="shared" ca="1" si="43"/>
        <v>FY27NACS2778</v>
      </c>
    </row>
    <row r="2782" spans="1:1" ht="30">
      <c r="A2782" s="11" t="str">
        <f t="shared" ca="1" si="43"/>
        <v>FY27NACS2779</v>
      </c>
    </row>
    <row r="2783" spans="1:1" ht="30">
      <c r="A2783" s="11" t="str">
        <f t="shared" ca="1" si="43"/>
        <v>FY27NACS2780</v>
      </c>
    </row>
    <row r="2784" spans="1:1" ht="30">
      <c r="A2784" s="11" t="str">
        <f t="shared" ca="1" si="43"/>
        <v>FY27NACS2781</v>
      </c>
    </row>
    <row r="2785" spans="1:1" ht="30">
      <c r="A2785" s="11" t="str">
        <f t="shared" ca="1" si="43"/>
        <v>FY27NACS2782</v>
      </c>
    </row>
    <row r="2786" spans="1:1" ht="30">
      <c r="A2786" s="11" t="str">
        <f t="shared" ca="1" si="43"/>
        <v>FY27NACS2783</v>
      </c>
    </row>
    <row r="2787" spans="1:1" ht="30">
      <c r="A2787" s="11" t="str">
        <f t="shared" ca="1" si="43"/>
        <v>FY27NACS2784</v>
      </c>
    </row>
    <row r="2788" spans="1:1" ht="30">
      <c r="A2788" s="11" t="str">
        <f t="shared" ca="1" si="43"/>
        <v>FY27NACS2785</v>
      </c>
    </row>
    <row r="2789" spans="1:1" ht="30">
      <c r="A2789" s="11" t="str">
        <f t="shared" ca="1" si="43"/>
        <v>FY27NACS2786</v>
      </c>
    </row>
    <row r="2790" spans="1:1" ht="30">
      <c r="A2790" s="11" t="str">
        <f t="shared" ca="1" si="43"/>
        <v>FY27NACS2787</v>
      </c>
    </row>
    <row r="2791" spans="1:1" ht="30">
      <c r="A2791" s="11" t="str">
        <f t="shared" ca="1" si="43"/>
        <v>FY27NACS2788</v>
      </c>
    </row>
    <row r="2792" spans="1:1" ht="30">
      <c r="A2792" s="11" t="str">
        <f t="shared" ca="1" si="43"/>
        <v>FY27NACS2789</v>
      </c>
    </row>
    <row r="2793" spans="1:1" ht="30">
      <c r="A2793" s="11" t="str">
        <f t="shared" ca="1" si="43"/>
        <v>FY27NACS2790</v>
      </c>
    </row>
    <row r="2794" spans="1:1" ht="30">
      <c r="A2794" s="11" t="str">
        <f t="shared" ca="1" si="43"/>
        <v>FY27NACS2791</v>
      </c>
    </row>
    <row r="2795" spans="1:1" ht="30">
      <c r="A2795" s="11" t="str">
        <f t="shared" ca="1" si="43"/>
        <v>FY27NACS2792</v>
      </c>
    </row>
    <row r="2796" spans="1:1" ht="30">
      <c r="A2796" s="11" t="str">
        <f t="shared" ca="1" si="43"/>
        <v>FY27NACS2793</v>
      </c>
    </row>
    <row r="2797" spans="1:1" ht="30">
      <c r="A2797" s="11" t="str">
        <f t="shared" ca="1" si="43"/>
        <v>FY27NACS2794</v>
      </c>
    </row>
    <row r="2798" spans="1:1" ht="30">
      <c r="A2798" s="11" t="str">
        <f t="shared" ca="1" si="43"/>
        <v>FY27NACS2795</v>
      </c>
    </row>
    <row r="2799" spans="1:1" ht="30">
      <c r="A2799" s="11" t="str">
        <f t="shared" ca="1" si="43"/>
        <v>FY27NACS2796</v>
      </c>
    </row>
    <row r="2800" spans="1:1" ht="30">
      <c r="A2800" s="11" t="str">
        <f t="shared" ca="1" si="43"/>
        <v>FY27NACS2797</v>
      </c>
    </row>
    <row r="2801" spans="1:1" ht="30">
      <c r="A2801" s="11" t="str">
        <f t="shared" ca="1" si="43"/>
        <v>FY27NACS2798</v>
      </c>
    </row>
    <row r="2802" spans="1:1" ht="30">
      <c r="A2802" s="11" t="str">
        <f t="shared" ca="1" si="43"/>
        <v>FY27NACS2799</v>
      </c>
    </row>
    <row r="2803" spans="1:1" ht="30">
      <c r="A2803" s="11" t="str">
        <f t="shared" ca="1" si="43"/>
        <v>FY27NACS2800</v>
      </c>
    </row>
    <row r="2804" spans="1:1" ht="30">
      <c r="A2804" s="11" t="str">
        <f t="shared" ca="1" si="43"/>
        <v>FY27NACS2801</v>
      </c>
    </row>
    <row r="2805" spans="1:1" ht="30">
      <c r="A2805" s="11" t="str">
        <f t="shared" ca="1" si="43"/>
        <v>FY27NACS2802</v>
      </c>
    </row>
    <row r="2806" spans="1:1" ht="30">
      <c r="A2806" s="11" t="str">
        <f t="shared" ca="1" si="43"/>
        <v>FY27NACS2803</v>
      </c>
    </row>
    <row r="2807" spans="1:1" ht="30">
      <c r="A2807" s="11" t="str">
        <f t="shared" ca="1" si="43"/>
        <v>FY27NACS2804</v>
      </c>
    </row>
    <row r="2808" spans="1:1" ht="30">
      <c r="A2808" s="11" t="str">
        <f t="shared" ca="1" si="43"/>
        <v>FY27NACS2805</v>
      </c>
    </row>
    <row r="2809" spans="1:1" ht="30">
      <c r="A2809" s="11" t="str">
        <f t="shared" ca="1" si="43"/>
        <v>FY27NACS2806</v>
      </c>
    </row>
    <row r="2810" spans="1:1" ht="30">
      <c r="A2810" s="11" t="str">
        <f t="shared" ca="1" si="43"/>
        <v>FY27NACS2807</v>
      </c>
    </row>
    <row r="2811" spans="1:1" ht="30">
      <c r="A2811" s="11" t="str">
        <f t="shared" ca="1" si="43"/>
        <v>FY27NACS2808</v>
      </c>
    </row>
    <row r="2812" spans="1:1" ht="30">
      <c r="A2812" s="11" t="str">
        <f t="shared" ca="1" si="43"/>
        <v>FY27NACS2809</v>
      </c>
    </row>
    <row r="2813" spans="1:1" ht="30">
      <c r="A2813" s="11" t="str">
        <f t="shared" ca="1" si="43"/>
        <v>FY27NACS2810</v>
      </c>
    </row>
    <row r="2814" spans="1:1" ht="30">
      <c r="A2814" s="11" t="str">
        <f t="shared" ca="1" si="43"/>
        <v>FY27NACS2811</v>
      </c>
    </row>
    <row r="2815" spans="1:1" ht="30">
      <c r="A2815" s="11" t="str">
        <f t="shared" ca="1" si="43"/>
        <v>FY27NACS2812</v>
      </c>
    </row>
    <row r="2816" spans="1:1" ht="30">
      <c r="A2816" s="11" t="str">
        <f t="shared" ca="1" si="43"/>
        <v>FY27NACS2813</v>
      </c>
    </row>
    <row r="2817" spans="1:1" ht="30">
      <c r="A2817" s="11" t="str">
        <f t="shared" ca="1" si="43"/>
        <v>FY27NACS2814</v>
      </c>
    </row>
    <row r="2818" spans="1:1" ht="30">
      <c r="A2818" s="11" t="str">
        <f t="shared" ca="1" si="43"/>
        <v>FY27NACS2815</v>
      </c>
    </row>
    <row r="2819" spans="1:1" ht="30">
      <c r="A2819" s="11" t="str">
        <f t="shared" ca="1" si="43"/>
        <v>FY27NACS2816</v>
      </c>
    </row>
    <row r="2820" spans="1:1" ht="30">
      <c r="A2820" s="11" t="str">
        <f t="shared" ref="A2820:A2883" ca="1" si="44">"FY"&amp;RIGHT(YEAR(TODAY())+1,2)&amp;"N"&amp;$C$1&amp;ROW(B2820)-3</f>
        <v>FY27NACS2817</v>
      </c>
    </row>
    <row r="2821" spans="1:1" ht="30">
      <c r="A2821" s="11" t="str">
        <f t="shared" ca="1" si="44"/>
        <v>FY27NACS2818</v>
      </c>
    </row>
    <row r="2822" spans="1:1" ht="30">
      <c r="A2822" s="11" t="str">
        <f t="shared" ca="1" si="44"/>
        <v>FY27NACS2819</v>
      </c>
    </row>
    <row r="2823" spans="1:1" ht="30">
      <c r="A2823" s="11" t="str">
        <f t="shared" ca="1" si="44"/>
        <v>FY27NACS2820</v>
      </c>
    </row>
    <row r="2824" spans="1:1" ht="30">
      <c r="A2824" s="11" t="str">
        <f t="shared" ca="1" si="44"/>
        <v>FY27NACS2821</v>
      </c>
    </row>
    <row r="2825" spans="1:1" ht="30">
      <c r="A2825" s="11" t="str">
        <f t="shared" ca="1" si="44"/>
        <v>FY27NACS2822</v>
      </c>
    </row>
    <row r="2826" spans="1:1" ht="30">
      <c r="A2826" s="11" t="str">
        <f t="shared" ca="1" si="44"/>
        <v>FY27NACS2823</v>
      </c>
    </row>
    <row r="2827" spans="1:1" ht="30">
      <c r="A2827" s="11" t="str">
        <f t="shared" ca="1" si="44"/>
        <v>FY27NACS2824</v>
      </c>
    </row>
    <row r="2828" spans="1:1" ht="30">
      <c r="A2828" s="11" t="str">
        <f t="shared" ca="1" si="44"/>
        <v>FY27NACS2825</v>
      </c>
    </row>
    <row r="2829" spans="1:1" ht="30">
      <c r="A2829" s="11" t="str">
        <f t="shared" ca="1" si="44"/>
        <v>FY27NACS2826</v>
      </c>
    </row>
    <row r="2830" spans="1:1" ht="30">
      <c r="A2830" s="11" t="str">
        <f t="shared" ca="1" si="44"/>
        <v>FY27NACS2827</v>
      </c>
    </row>
    <row r="2831" spans="1:1" ht="30">
      <c r="A2831" s="11" t="str">
        <f t="shared" ca="1" si="44"/>
        <v>FY27NACS2828</v>
      </c>
    </row>
    <row r="2832" spans="1:1" ht="30">
      <c r="A2832" s="11" t="str">
        <f t="shared" ca="1" si="44"/>
        <v>FY27NACS2829</v>
      </c>
    </row>
    <row r="2833" spans="1:1" ht="30">
      <c r="A2833" s="11" t="str">
        <f t="shared" ca="1" si="44"/>
        <v>FY27NACS2830</v>
      </c>
    </row>
    <row r="2834" spans="1:1" ht="30">
      <c r="A2834" s="11" t="str">
        <f t="shared" ca="1" si="44"/>
        <v>FY27NACS2831</v>
      </c>
    </row>
    <row r="2835" spans="1:1" ht="30">
      <c r="A2835" s="11" t="str">
        <f t="shared" ca="1" si="44"/>
        <v>FY27NACS2832</v>
      </c>
    </row>
    <row r="2836" spans="1:1" ht="30">
      <c r="A2836" s="11" t="str">
        <f t="shared" ca="1" si="44"/>
        <v>FY27NACS2833</v>
      </c>
    </row>
    <row r="2837" spans="1:1" ht="30">
      <c r="A2837" s="11" t="str">
        <f t="shared" ca="1" si="44"/>
        <v>FY27NACS2834</v>
      </c>
    </row>
    <row r="2838" spans="1:1" ht="30">
      <c r="A2838" s="11" t="str">
        <f t="shared" ca="1" si="44"/>
        <v>FY27NACS2835</v>
      </c>
    </row>
    <row r="2839" spans="1:1" ht="30">
      <c r="A2839" s="11" t="str">
        <f t="shared" ca="1" si="44"/>
        <v>FY27NACS2836</v>
      </c>
    </row>
    <row r="2840" spans="1:1" ht="30">
      <c r="A2840" s="11" t="str">
        <f t="shared" ca="1" si="44"/>
        <v>FY27NACS2837</v>
      </c>
    </row>
    <row r="2841" spans="1:1" ht="30">
      <c r="A2841" s="11" t="str">
        <f t="shared" ca="1" si="44"/>
        <v>FY27NACS2838</v>
      </c>
    </row>
    <row r="2842" spans="1:1" ht="30">
      <c r="A2842" s="11" t="str">
        <f t="shared" ca="1" si="44"/>
        <v>FY27NACS2839</v>
      </c>
    </row>
    <row r="2843" spans="1:1" ht="30">
      <c r="A2843" s="11" t="str">
        <f t="shared" ca="1" si="44"/>
        <v>FY27NACS2840</v>
      </c>
    </row>
    <row r="2844" spans="1:1" ht="30">
      <c r="A2844" s="11" t="str">
        <f t="shared" ca="1" si="44"/>
        <v>FY27NACS2841</v>
      </c>
    </row>
    <row r="2845" spans="1:1" ht="30">
      <c r="A2845" s="11" t="str">
        <f t="shared" ca="1" si="44"/>
        <v>FY27NACS2842</v>
      </c>
    </row>
    <row r="2846" spans="1:1" ht="30">
      <c r="A2846" s="11" t="str">
        <f t="shared" ca="1" si="44"/>
        <v>FY27NACS2843</v>
      </c>
    </row>
    <row r="2847" spans="1:1" ht="30">
      <c r="A2847" s="11" t="str">
        <f t="shared" ca="1" si="44"/>
        <v>FY27NACS2844</v>
      </c>
    </row>
    <row r="2848" spans="1:1" ht="30">
      <c r="A2848" s="11" t="str">
        <f t="shared" ca="1" si="44"/>
        <v>FY27NACS2845</v>
      </c>
    </row>
    <row r="2849" spans="1:1" ht="30">
      <c r="A2849" s="11" t="str">
        <f t="shared" ca="1" si="44"/>
        <v>FY27NACS2846</v>
      </c>
    </row>
    <row r="2850" spans="1:1" ht="30">
      <c r="A2850" s="11" t="str">
        <f t="shared" ca="1" si="44"/>
        <v>FY27NACS2847</v>
      </c>
    </row>
    <row r="2851" spans="1:1" ht="30">
      <c r="A2851" s="11" t="str">
        <f t="shared" ca="1" si="44"/>
        <v>FY27NACS2848</v>
      </c>
    </row>
    <row r="2852" spans="1:1" ht="30">
      <c r="A2852" s="11" t="str">
        <f t="shared" ca="1" si="44"/>
        <v>FY27NACS2849</v>
      </c>
    </row>
    <row r="2853" spans="1:1" ht="30">
      <c r="A2853" s="11" t="str">
        <f t="shared" ca="1" si="44"/>
        <v>FY27NACS2850</v>
      </c>
    </row>
    <row r="2854" spans="1:1" ht="30">
      <c r="A2854" s="11" t="str">
        <f t="shared" ca="1" si="44"/>
        <v>FY27NACS2851</v>
      </c>
    </row>
    <row r="2855" spans="1:1" ht="30">
      <c r="A2855" s="11" t="str">
        <f t="shared" ca="1" si="44"/>
        <v>FY27NACS2852</v>
      </c>
    </row>
    <row r="2856" spans="1:1" ht="30">
      <c r="A2856" s="11" t="str">
        <f t="shared" ca="1" si="44"/>
        <v>FY27NACS2853</v>
      </c>
    </row>
    <row r="2857" spans="1:1" ht="30">
      <c r="A2857" s="11" t="str">
        <f t="shared" ca="1" si="44"/>
        <v>FY27NACS2854</v>
      </c>
    </row>
    <row r="2858" spans="1:1" ht="30">
      <c r="A2858" s="11" t="str">
        <f t="shared" ca="1" si="44"/>
        <v>FY27NACS2855</v>
      </c>
    </row>
    <row r="2859" spans="1:1" ht="30">
      <c r="A2859" s="11" t="str">
        <f t="shared" ca="1" si="44"/>
        <v>FY27NACS2856</v>
      </c>
    </row>
    <row r="2860" spans="1:1" ht="30">
      <c r="A2860" s="11" t="str">
        <f t="shared" ca="1" si="44"/>
        <v>FY27NACS2857</v>
      </c>
    </row>
    <row r="2861" spans="1:1" ht="30">
      <c r="A2861" s="11" t="str">
        <f t="shared" ca="1" si="44"/>
        <v>FY27NACS2858</v>
      </c>
    </row>
    <row r="2862" spans="1:1" ht="30">
      <c r="A2862" s="11" t="str">
        <f t="shared" ca="1" si="44"/>
        <v>FY27NACS2859</v>
      </c>
    </row>
    <row r="2863" spans="1:1" ht="30">
      <c r="A2863" s="11" t="str">
        <f t="shared" ca="1" si="44"/>
        <v>FY27NACS2860</v>
      </c>
    </row>
    <row r="2864" spans="1:1" ht="30">
      <c r="A2864" s="11" t="str">
        <f t="shared" ca="1" si="44"/>
        <v>FY27NACS2861</v>
      </c>
    </row>
    <row r="2865" spans="1:1" ht="30">
      <c r="A2865" s="11" t="str">
        <f t="shared" ca="1" si="44"/>
        <v>FY27NACS2862</v>
      </c>
    </row>
    <row r="2866" spans="1:1" ht="30">
      <c r="A2866" s="11" t="str">
        <f t="shared" ca="1" si="44"/>
        <v>FY27NACS2863</v>
      </c>
    </row>
    <row r="2867" spans="1:1" ht="30">
      <c r="A2867" s="11" t="str">
        <f t="shared" ca="1" si="44"/>
        <v>FY27NACS2864</v>
      </c>
    </row>
    <row r="2868" spans="1:1" ht="30">
      <c r="A2868" s="11" t="str">
        <f t="shared" ca="1" si="44"/>
        <v>FY27NACS2865</v>
      </c>
    </row>
    <row r="2869" spans="1:1" ht="30">
      <c r="A2869" s="11" t="str">
        <f t="shared" ca="1" si="44"/>
        <v>FY27NACS2866</v>
      </c>
    </row>
    <row r="2870" spans="1:1" ht="30">
      <c r="A2870" s="11" t="str">
        <f t="shared" ca="1" si="44"/>
        <v>FY27NACS2867</v>
      </c>
    </row>
    <row r="2871" spans="1:1" ht="30">
      <c r="A2871" s="11" t="str">
        <f t="shared" ca="1" si="44"/>
        <v>FY27NACS2868</v>
      </c>
    </row>
    <row r="2872" spans="1:1" ht="30">
      <c r="A2872" s="11" t="str">
        <f t="shared" ca="1" si="44"/>
        <v>FY27NACS2869</v>
      </c>
    </row>
    <row r="2873" spans="1:1" ht="30">
      <c r="A2873" s="11" t="str">
        <f t="shared" ca="1" si="44"/>
        <v>FY27NACS2870</v>
      </c>
    </row>
    <row r="2874" spans="1:1" ht="30">
      <c r="A2874" s="11" t="str">
        <f t="shared" ca="1" si="44"/>
        <v>FY27NACS2871</v>
      </c>
    </row>
    <row r="2875" spans="1:1" ht="30">
      <c r="A2875" s="11" t="str">
        <f t="shared" ca="1" si="44"/>
        <v>FY27NACS2872</v>
      </c>
    </row>
    <row r="2876" spans="1:1" ht="30">
      <c r="A2876" s="11" t="str">
        <f t="shared" ca="1" si="44"/>
        <v>FY27NACS2873</v>
      </c>
    </row>
    <row r="2877" spans="1:1" ht="30">
      <c r="A2877" s="11" t="str">
        <f t="shared" ca="1" si="44"/>
        <v>FY27NACS2874</v>
      </c>
    </row>
    <row r="2878" spans="1:1" ht="30">
      <c r="A2878" s="11" t="str">
        <f t="shared" ca="1" si="44"/>
        <v>FY27NACS2875</v>
      </c>
    </row>
    <row r="2879" spans="1:1" ht="30">
      <c r="A2879" s="11" t="str">
        <f t="shared" ca="1" si="44"/>
        <v>FY27NACS2876</v>
      </c>
    </row>
    <row r="2880" spans="1:1" ht="30">
      <c r="A2880" s="11" t="str">
        <f t="shared" ca="1" si="44"/>
        <v>FY27NACS2877</v>
      </c>
    </row>
    <row r="2881" spans="1:1" ht="30">
      <c r="A2881" s="11" t="str">
        <f t="shared" ca="1" si="44"/>
        <v>FY27NACS2878</v>
      </c>
    </row>
    <row r="2882" spans="1:1" ht="30">
      <c r="A2882" s="11" t="str">
        <f t="shared" ca="1" si="44"/>
        <v>FY27NACS2879</v>
      </c>
    </row>
    <row r="2883" spans="1:1" ht="30">
      <c r="A2883" s="11" t="str">
        <f t="shared" ca="1" si="44"/>
        <v>FY27NACS2880</v>
      </c>
    </row>
    <row r="2884" spans="1:1" ht="30">
      <c r="A2884" s="11" t="str">
        <f t="shared" ref="A2884:A2947" ca="1" si="45">"FY"&amp;RIGHT(YEAR(TODAY())+1,2)&amp;"N"&amp;$C$1&amp;ROW(B2884)-3</f>
        <v>FY27NACS2881</v>
      </c>
    </row>
    <row r="2885" spans="1:1" ht="30">
      <c r="A2885" s="11" t="str">
        <f t="shared" ca="1" si="45"/>
        <v>FY27NACS2882</v>
      </c>
    </row>
    <row r="2886" spans="1:1" ht="30">
      <c r="A2886" s="11" t="str">
        <f t="shared" ca="1" si="45"/>
        <v>FY27NACS2883</v>
      </c>
    </row>
    <row r="2887" spans="1:1" ht="30">
      <c r="A2887" s="11" t="str">
        <f t="shared" ca="1" si="45"/>
        <v>FY27NACS2884</v>
      </c>
    </row>
    <row r="2888" spans="1:1" ht="30">
      <c r="A2888" s="11" t="str">
        <f t="shared" ca="1" si="45"/>
        <v>FY27NACS2885</v>
      </c>
    </row>
    <row r="2889" spans="1:1" ht="30">
      <c r="A2889" s="11" t="str">
        <f t="shared" ca="1" si="45"/>
        <v>FY27NACS2886</v>
      </c>
    </row>
    <row r="2890" spans="1:1" ht="30">
      <c r="A2890" s="11" t="str">
        <f t="shared" ca="1" si="45"/>
        <v>FY27NACS2887</v>
      </c>
    </row>
    <row r="2891" spans="1:1" ht="30">
      <c r="A2891" s="11" t="str">
        <f t="shared" ca="1" si="45"/>
        <v>FY27NACS2888</v>
      </c>
    </row>
    <row r="2892" spans="1:1" ht="30">
      <c r="A2892" s="11" t="str">
        <f t="shared" ca="1" si="45"/>
        <v>FY27NACS2889</v>
      </c>
    </row>
    <row r="2893" spans="1:1" ht="30">
      <c r="A2893" s="11" t="str">
        <f t="shared" ca="1" si="45"/>
        <v>FY27NACS2890</v>
      </c>
    </row>
    <row r="2894" spans="1:1" ht="30">
      <c r="A2894" s="11" t="str">
        <f t="shared" ca="1" si="45"/>
        <v>FY27NACS2891</v>
      </c>
    </row>
    <row r="2895" spans="1:1" ht="30">
      <c r="A2895" s="11" t="str">
        <f t="shared" ca="1" si="45"/>
        <v>FY27NACS2892</v>
      </c>
    </row>
    <row r="2896" spans="1:1" ht="30">
      <c r="A2896" s="11" t="str">
        <f t="shared" ca="1" si="45"/>
        <v>FY27NACS2893</v>
      </c>
    </row>
    <row r="2897" spans="1:1" ht="30">
      <c r="A2897" s="11" t="str">
        <f t="shared" ca="1" si="45"/>
        <v>FY27NACS2894</v>
      </c>
    </row>
    <row r="2898" spans="1:1" ht="30">
      <c r="A2898" s="11" t="str">
        <f t="shared" ca="1" si="45"/>
        <v>FY27NACS2895</v>
      </c>
    </row>
    <row r="2899" spans="1:1" ht="30">
      <c r="A2899" s="11" t="str">
        <f t="shared" ca="1" si="45"/>
        <v>FY27NACS2896</v>
      </c>
    </row>
    <row r="2900" spans="1:1" ht="30">
      <c r="A2900" s="11" t="str">
        <f t="shared" ca="1" si="45"/>
        <v>FY27NACS2897</v>
      </c>
    </row>
    <row r="2901" spans="1:1" ht="30">
      <c r="A2901" s="11" t="str">
        <f t="shared" ca="1" si="45"/>
        <v>FY27NACS2898</v>
      </c>
    </row>
    <row r="2902" spans="1:1" ht="30">
      <c r="A2902" s="11" t="str">
        <f t="shared" ca="1" si="45"/>
        <v>FY27NACS2899</v>
      </c>
    </row>
    <row r="2903" spans="1:1" ht="30">
      <c r="A2903" s="11" t="str">
        <f t="shared" ca="1" si="45"/>
        <v>FY27NACS2900</v>
      </c>
    </row>
    <row r="2904" spans="1:1" ht="30">
      <c r="A2904" s="11" t="str">
        <f t="shared" ca="1" si="45"/>
        <v>FY27NACS2901</v>
      </c>
    </row>
    <row r="2905" spans="1:1" ht="30">
      <c r="A2905" s="11" t="str">
        <f t="shared" ca="1" si="45"/>
        <v>FY27NACS2902</v>
      </c>
    </row>
    <row r="2906" spans="1:1" ht="30">
      <c r="A2906" s="11" t="str">
        <f t="shared" ca="1" si="45"/>
        <v>FY27NACS2903</v>
      </c>
    </row>
    <row r="2907" spans="1:1" ht="30">
      <c r="A2907" s="11" t="str">
        <f t="shared" ca="1" si="45"/>
        <v>FY27NACS2904</v>
      </c>
    </row>
    <row r="2908" spans="1:1" ht="30">
      <c r="A2908" s="11" t="str">
        <f t="shared" ca="1" si="45"/>
        <v>FY27NACS2905</v>
      </c>
    </row>
    <row r="2909" spans="1:1" ht="30">
      <c r="A2909" s="11" t="str">
        <f t="shared" ca="1" si="45"/>
        <v>FY27NACS2906</v>
      </c>
    </row>
    <row r="2910" spans="1:1" ht="30">
      <c r="A2910" s="11" t="str">
        <f t="shared" ca="1" si="45"/>
        <v>FY27NACS2907</v>
      </c>
    </row>
    <row r="2911" spans="1:1" ht="30">
      <c r="A2911" s="11" t="str">
        <f t="shared" ca="1" si="45"/>
        <v>FY27NACS2908</v>
      </c>
    </row>
    <row r="2912" spans="1:1" ht="30">
      <c r="A2912" s="11" t="str">
        <f t="shared" ca="1" si="45"/>
        <v>FY27NACS2909</v>
      </c>
    </row>
    <row r="2913" spans="1:1" ht="30">
      <c r="A2913" s="11" t="str">
        <f t="shared" ca="1" si="45"/>
        <v>FY27NACS2910</v>
      </c>
    </row>
    <row r="2914" spans="1:1" ht="30">
      <c r="A2914" s="11" t="str">
        <f t="shared" ca="1" si="45"/>
        <v>FY27NACS2911</v>
      </c>
    </row>
    <row r="2915" spans="1:1" ht="30">
      <c r="A2915" s="11" t="str">
        <f t="shared" ca="1" si="45"/>
        <v>FY27NACS2912</v>
      </c>
    </row>
    <row r="2916" spans="1:1" ht="30">
      <c r="A2916" s="11" t="str">
        <f t="shared" ca="1" si="45"/>
        <v>FY27NACS2913</v>
      </c>
    </row>
    <row r="2917" spans="1:1" ht="30">
      <c r="A2917" s="11" t="str">
        <f t="shared" ca="1" si="45"/>
        <v>FY27NACS2914</v>
      </c>
    </row>
    <row r="2918" spans="1:1" ht="30">
      <c r="A2918" s="11" t="str">
        <f t="shared" ca="1" si="45"/>
        <v>FY27NACS2915</v>
      </c>
    </row>
    <row r="2919" spans="1:1" ht="30">
      <c r="A2919" s="11" t="str">
        <f t="shared" ca="1" si="45"/>
        <v>FY27NACS2916</v>
      </c>
    </row>
    <row r="2920" spans="1:1" ht="30">
      <c r="A2920" s="11" t="str">
        <f t="shared" ca="1" si="45"/>
        <v>FY27NACS2917</v>
      </c>
    </row>
    <row r="2921" spans="1:1" ht="30">
      <c r="A2921" s="11" t="str">
        <f t="shared" ca="1" si="45"/>
        <v>FY27NACS2918</v>
      </c>
    </row>
    <row r="2922" spans="1:1" ht="30">
      <c r="A2922" s="11" t="str">
        <f t="shared" ca="1" si="45"/>
        <v>FY27NACS2919</v>
      </c>
    </row>
    <row r="2923" spans="1:1" ht="30">
      <c r="A2923" s="11" t="str">
        <f t="shared" ca="1" si="45"/>
        <v>FY27NACS2920</v>
      </c>
    </row>
    <row r="2924" spans="1:1" ht="30">
      <c r="A2924" s="11" t="str">
        <f t="shared" ca="1" si="45"/>
        <v>FY27NACS2921</v>
      </c>
    </row>
    <row r="2925" spans="1:1" ht="30">
      <c r="A2925" s="11" t="str">
        <f t="shared" ca="1" si="45"/>
        <v>FY27NACS2922</v>
      </c>
    </row>
    <row r="2926" spans="1:1" ht="30">
      <c r="A2926" s="11" t="str">
        <f t="shared" ca="1" si="45"/>
        <v>FY27NACS2923</v>
      </c>
    </row>
    <row r="2927" spans="1:1" ht="30">
      <c r="A2927" s="11" t="str">
        <f t="shared" ca="1" si="45"/>
        <v>FY27NACS2924</v>
      </c>
    </row>
    <row r="2928" spans="1:1" ht="30">
      <c r="A2928" s="11" t="str">
        <f t="shared" ca="1" si="45"/>
        <v>FY27NACS2925</v>
      </c>
    </row>
    <row r="2929" spans="1:1" ht="30">
      <c r="A2929" s="11" t="str">
        <f t="shared" ca="1" si="45"/>
        <v>FY27NACS2926</v>
      </c>
    </row>
    <row r="2930" spans="1:1" ht="30">
      <c r="A2930" s="11" t="str">
        <f t="shared" ca="1" si="45"/>
        <v>FY27NACS2927</v>
      </c>
    </row>
    <row r="2931" spans="1:1" ht="30">
      <c r="A2931" s="11" t="str">
        <f t="shared" ca="1" si="45"/>
        <v>FY27NACS2928</v>
      </c>
    </row>
    <row r="2932" spans="1:1" ht="30">
      <c r="A2932" s="11" t="str">
        <f t="shared" ca="1" si="45"/>
        <v>FY27NACS2929</v>
      </c>
    </row>
    <row r="2933" spans="1:1" ht="30">
      <c r="A2933" s="11" t="str">
        <f t="shared" ca="1" si="45"/>
        <v>FY27NACS2930</v>
      </c>
    </row>
    <row r="2934" spans="1:1" ht="30">
      <c r="A2934" s="11" t="str">
        <f t="shared" ca="1" si="45"/>
        <v>FY27NACS2931</v>
      </c>
    </row>
    <row r="2935" spans="1:1" ht="30">
      <c r="A2935" s="11" t="str">
        <f t="shared" ca="1" si="45"/>
        <v>FY27NACS2932</v>
      </c>
    </row>
    <row r="2936" spans="1:1" ht="30">
      <c r="A2936" s="11" t="str">
        <f t="shared" ca="1" si="45"/>
        <v>FY27NACS2933</v>
      </c>
    </row>
    <row r="2937" spans="1:1" ht="30">
      <c r="A2937" s="11" t="str">
        <f t="shared" ca="1" si="45"/>
        <v>FY27NACS2934</v>
      </c>
    </row>
    <row r="2938" spans="1:1" ht="30">
      <c r="A2938" s="11" t="str">
        <f t="shared" ca="1" si="45"/>
        <v>FY27NACS2935</v>
      </c>
    </row>
    <row r="2939" spans="1:1" ht="30">
      <c r="A2939" s="11" t="str">
        <f t="shared" ca="1" si="45"/>
        <v>FY27NACS2936</v>
      </c>
    </row>
    <row r="2940" spans="1:1" ht="30">
      <c r="A2940" s="11" t="str">
        <f t="shared" ca="1" si="45"/>
        <v>FY27NACS2937</v>
      </c>
    </row>
    <row r="2941" spans="1:1" ht="30">
      <c r="A2941" s="11" t="str">
        <f t="shared" ca="1" si="45"/>
        <v>FY27NACS2938</v>
      </c>
    </row>
    <row r="2942" spans="1:1" ht="30">
      <c r="A2942" s="11" t="str">
        <f t="shared" ca="1" si="45"/>
        <v>FY27NACS2939</v>
      </c>
    </row>
    <row r="2943" spans="1:1" ht="30">
      <c r="A2943" s="11" t="str">
        <f t="shared" ca="1" si="45"/>
        <v>FY27NACS2940</v>
      </c>
    </row>
    <row r="2944" spans="1:1" ht="30">
      <c r="A2944" s="11" t="str">
        <f t="shared" ca="1" si="45"/>
        <v>FY27NACS2941</v>
      </c>
    </row>
    <row r="2945" spans="1:1" ht="30">
      <c r="A2945" s="11" t="str">
        <f t="shared" ca="1" si="45"/>
        <v>FY27NACS2942</v>
      </c>
    </row>
    <row r="2946" spans="1:1" ht="30">
      <c r="A2946" s="11" t="str">
        <f t="shared" ca="1" si="45"/>
        <v>FY27NACS2943</v>
      </c>
    </row>
    <row r="2947" spans="1:1" ht="30">
      <c r="A2947" s="11" t="str">
        <f t="shared" ca="1" si="45"/>
        <v>FY27NACS2944</v>
      </c>
    </row>
    <row r="2948" spans="1:1" ht="30">
      <c r="A2948" s="11" t="str">
        <f t="shared" ref="A2948:A3011" ca="1" si="46">"FY"&amp;RIGHT(YEAR(TODAY())+1,2)&amp;"N"&amp;$C$1&amp;ROW(B2948)-3</f>
        <v>FY27NACS2945</v>
      </c>
    </row>
    <row r="2949" spans="1:1" ht="30">
      <c r="A2949" s="11" t="str">
        <f t="shared" ca="1" si="46"/>
        <v>FY27NACS2946</v>
      </c>
    </row>
    <row r="2950" spans="1:1" ht="30">
      <c r="A2950" s="11" t="str">
        <f t="shared" ca="1" si="46"/>
        <v>FY27NACS2947</v>
      </c>
    </row>
    <row r="2951" spans="1:1" ht="30">
      <c r="A2951" s="11" t="str">
        <f t="shared" ca="1" si="46"/>
        <v>FY27NACS2948</v>
      </c>
    </row>
    <row r="2952" spans="1:1" ht="30">
      <c r="A2952" s="11" t="str">
        <f t="shared" ca="1" si="46"/>
        <v>FY27NACS2949</v>
      </c>
    </row>
    <row r="2953" spans="1:1" ht="30">
      <c r="A2953" s="11" t="str">
        <f t="shared" ca="1" si="46"/>
        <v>FY27NACS2950</v>
      </c>
    </row>
    <row r="2954" spans="1:1" ht="30">
      <c r="A2954" s="11" t="str">
        <f t="shared" ca="1" si="46"/>
        <v>FY27NACS2951</v>
      </c>
    </row>
    <row r="2955" spans="1:1" ht="30">
      <c r="A2955" s="11" t="str">
        <f t="shared" ca="1" si="46"/>
        <v>FY27NACS2952</v>
      </c>
    </row>
    <row r="2956" spans="1:1" ht="30">
      <c r="A2956" s="11" t="str">
        <f t="shared" ca="1" si="46"/>
        <v>FY27NACS2953</v>
      </c>
    </row>
    <row r="2957" spans="1:1" ht="30">
      <c r="A2957" s="11" t="str">
        <f t="shared" ca="1" si="46"/>
        <v>FY27NACS2954</v>
      </c>
    </row>
    <row r="2958" spans="1:1" ht="30">
      <c r="A2958" s="11" t="str">
        <f t="shared" ca="1" si="46"/>
        <v>FY27NACS2955</v>
      </c>
    </row>
    <row r="2959" spans="1:1" ht="30">
      <c r="A2959" s="11" t="str">
        <f t="shared" ca="1" si="46"/>
        <v>FY27NACS2956</v>
      </c>
    </row>
    <row r="2960" spans="1:1" ht="30">
      <c r="A2960" s="11" t="str">
        <f t="shared" ca="1" si="46"/>
        <v>FY27NACS2957</v>
      </c>
    </row>
    <row r="2961" spans="1:1" ht="30">
      <c r="A2961" s="11" t="str">
        <f t="shared" ca="1" si="46"/>
        <v>FY27NACS2958</v>
      </c>
    </row>
    <row r="2962" spans="1:1" ht="30">
      <c r="A2962" s="11" t="str">
        <f t="shared" ca="1" si="46"/>
        <v>FY27NACS2959</v>
      </c>
    </row>
    <row r="2963" spans="1:1" ht="30">
      <c r="A2963" s="11" t="str">
        <f t="shared" ca="1" si="46"/>
        <v>FY27NACS2960</v>
      </c>
    </row>
    <row r="2964" spans="1:1" ht="30">
      <c r="A2964" s="11" t="str">
        <f t="shared" ca="1" si="46"/>
        <v>FY27NACS2961</v>
      </c>
    </row>
    <row r="2965" spans="1:1" ht="30">
      <c r="A2965" s="11" t="str">
        <f t="shared" ca="1" si="46"/>
        <v>FY27NACS2962</v>
      </c>
    </row>
    <row r="2966" spans="1:1" ht="30">
      <c r="A2966" s="11" t="str">
        <f t="shared" ca="1" si="46"/>
        <v>FY27NACS2963</v>
      </c>
    </row>
    <row r="2967" spans="1:1" ht="30">
      <c r="A2967" s="11" t="str">
        <f t="shared" ca="1" si="46"/>
        <v>FY27NACS2964</v>
      </c>
    </row>
    <row r="2968" spans="1:1" ht="30">
      <c r="A2968" s="11" t="str">
        <f t="shared" ca="1" si="46"/>
        <v>FY27NACS2965</v>
      </c>
    </row>
    <row r="2969" spans="1:1" ht="30">
      <c r="A2969" s="11" t="str">
        <f t="shared" ca="1" si="46"/>
        <v>FY27NACS2966</v>
      </c>
    </row>
    <row r="2970" spans="1:1" ht="30">
      <c r="A2970" s="11" t="str">
        <f t="shared" ca="1" si="46"/>
        <v>FY27NACS2967</v>
      </c>
    </row>
    <row r="2971" spans="1:1" ht="30">
      <c r="A2971" s="11" t="str">
        <f t="shared" ca="1" si="46"/>
        <v>FY27NACS2968</v>
      </c>
    </row>
    <row r="2972" spans="1:1" ht="30">
      <c r="A2972" s="11" t="str">
        <f t="shared" ca="1" si="46"/>
        <v>FY27NACS2969</v>
      </c>
    </row>
    <row r="2973" spans="1:1" ht="30">
      <c r="A2973" s="11" t="str">
        <f t="shared" ca="1" si="46"/>
        <v>FY27NACS2970</v>
      </c>
    </row>
    <row r="2974" spans="1:1" ht="30">
      <c r="A2974" s="11" t="str">
        <f t="shared" ca="1" si="46"/>
        <v>FY27NACS2971</v>
      </c>
    </row>
    <row r="2975" spans="1:1" ht="30">
      <c r="A2975" s="11" t="str">
        <f t="shared" ca="1" si="46"/>
        <v>FY27NACS2972</v>
      </c>
    </row>
    <row r="2976" spans="1:1" ht="30">
      <c r="A2976" s="11" t="str">
        <f t="shared" ca="1" si="46"/>
        <v>FY27NACS2973</v>
      </c>
    </row>
    <row r="2977" spans="1:1" ht="30">
      <c r="A2977" s="11" t="str">
        <f t="shared" ca="1" si="46"/>
        <v>FY27NACS2974</v>
      </c>
    </row>
    <row r="2978" spans="1:1" ht="30">
      <c r="A2978" s="11" t="str">
        <f t="shared" ca="1" si="46"/>
        <v>FY27NACS2975</v>
      </c>
    </row>
    <row r="2979" spans="1:1" ht="30">
      <c r="A2979" s="11" t="str">
        <f t="shared" ca="1" si="46"/>
        <v>FY27NACS2976</v>
      </c>
    </row>
    <row r="2980" spans="1:1" ht="30">
      <c r="A2980" s="11" t="str">
        <f t="shared" ca="1" si="46"/>
        <v>FY27NACS2977</v>
      </c>
    </row>
    <row r="2981" spans="1:1" ht="30">
      <c r="A2981" s="11" t="str">
        <f t="shared" ca="1" si="46"/>
        <v>FY27NACS2978</v>
      </c>
    </row>
    <row r="2982" spans="1:1" ht="30">
      <c r="A2982" s="11" t="str">
        <f t="shared" ca="1" si="46"/>
        <v>FY27NACS2979</v>
      </c>
    </row>
    <row r="2983" spans="1:1" ht="30">
      <c r="A2983" s="11" t="str">
        <f t="shared" ca="1" si="46"/>
        <v>FY27NACS2980</v>
      </c>
    </row>
    <row r="2984" spans="1:1" ht="30">
      <c r="A2984" s="11" t="str">
        <f t="shared" ca="1" si="46"/>
        <v>FY27NACS2981</v>
      </c>
    </row>
    <row r="2985" spans="1:1" ht="30">
      <c r="A2985" s="11" t="str">
        <f t="shared" ca="1" si="46"/>
        <v>FY27NACS2982</v>
      </c>
    </row>
    <row r="2986" spans="1:1" ht="30">
      <c r="A2986" s="11" t="str">
        <f t="shared" ca="1" si="46"/>
        <v>FY27NACS2983</v>
      </c>
    </row>
    <row r="2987" spans="1:1" ht="30">
      <c r="A2987" s="11" t="str">
        <f t="shared" ca="1" si="46"/>
        <v>FY27NACS2984</v>
      </c>
    </row>
    <row r="2988" spans="1:1" ht="30">
      <c r="A2988" s="11" t="str">
        <f t="shared" ca="1" si="46"/>
        <v>FY27NACS2985</v>
      </c>
    </row>
    <row r="2989" spans="1:1" ht="30">
      <c r="A2989" s="11" t="str">
        <f t="shared" ca="1" si="46"/>
        <v>FY27NACS2986</v>
      </c>
    </row>
    <row r="2990" spans="1:1" ht="30">
      <c r="A2990" s="11" t="str">
        <f t="shared" ca="1" si="46"/>
        <v>FY27NACS2987</v>
      </c>
    </row>
    <row r="2991" spans="1:1" ht="30">
      <c r="A2991" s="11" t="str">
        <f t="shared" ca="1" si="46"/>
        <v>FY27NACS2988</v>
      </c>
    </row>
    <row r="2992" spans="1:1" ht="30">
      <c r="A2992" s="11" t="str">
        <f t="shared" ca="1" si="46"/>
        <v>FY27NACS2989</v>
      </c>
    </row>
    <row r="2993" spans="1:1" ht="30">
      <c r="A2993" s="11" t="str">
        <f t="shared" ca="1" si="46"/>
        <v>FY27NACS2990</v>
      </c>
    </row>
    <row r="2994" spans="1:1" ht="30">
      <c r="A2994" s="11" t="str">
        <f t="shared" ca="1" si="46"/>
        <v>FY27NACS2991</v>
      </c>
    </row>
    <row r="2995" spans="1:1" ht="30">
      <c r="A2995" s="11" t="str">
        <f t="shared" ca="1" si="46"/>
        <v>FY27NACS2992</v>
      </c>
    </row>
    <row r="2996" spans="1:1" ht="30">
      <c r="A2996" s="11" t="str">
        <f t="shared" ca="1" si="46"/>
        <v>FY27NACS2993</v>
      </c>
    </row>
    <row r="2997" spans="1:1" ht="30">
      <c r="A2997" s="11" t="str">
        <f t="shared" ca="1" si="46"/>
        <v>FY27NACS2994</v>
      </c>
    </row>
    <row r="2998" spans="1:1" ht="30">
      <c r="A2998" s="11" t="str">
        <f t="shared" ca="1" si="46"/>
        <v>FY27NACS2995</v>
      </c>
    </row>
    <row r="2999" spans="1:1" ht="30">
      <c r="A2999" s="11" t="str">
        <f t="shared" ca="1" si="46"/>
        <v>FY27NACS2996</v>
      </c>
    </row>
    <row r="3000" spans="1:1" ht="30">
      <c r="A3000" s="11" t="str">
        <f t="shared" ca="1" si="46"/>
        <v>FY27NACS2997</v>
      </c>
    </row>
    <row r="3001" spans="1:1" ht="30">
      <c r="A3001" s="11" t="str">
        <f t="shared" ca="1" si="46"/>
        <v>FY27NACS2998</v>
      </c>
    </row>
    <row r="3002" spans="1:1" ht="30">
      <c r="A3002" s="11" t="str">
        <f t="shared" ca="1" si="46"/>
        <v>FY27NACS2999</v>
      </c>
    </row>
    <row r="3003" spans="1:1" ht="30">
      <c r="A3003" s="11" t="str">
        <f t="shared" ca="1" si="46"/>
        <v>FY27NACS3000</v>
      </c>
    </row>
    <row r="3004" spans="1:1" ht="30">
      <c r="A3004" s="11" t="str">
        <f t="shared" ca="1" si="46"/>
        <v>FY27NACS3001</v>
      </c>
    </row>
    <row r="3005" spans="1:1" ht="30">
      <c r="A3005" s="11" t="str">
        <f t="shared" ca="1" si="46"/>
        <v>FY27NACS3002</v>
      </c>
    </row>
    <row r="3006" spans="1:1" ht="30">
      <c r="A3006" s="11" t="str">
        <f t="shared" ca="1" si="46"/>
        <v>FY27NACS3003</v>
      </c>
    </row>
    <row r="3007" spans="1:1" ht="30">
      <c r="A3007" s="11" t="str">
        <f t="shared" ca="1" si="46"/>
        <v>FY27NACS3004</v>
      </c>
    </row>
    <row r="3008" spans="1:1" ht="30">
      <c r="A3008" s="11" t="str">
        <f t="shared" ca="1" si="46"/>
        <v>FY27NACS3005</v>
      </c>
    </row>
    <row r="3009" spans="1:1" ht="30">
      <c r="A3009" s="11" t="str">
        <f t="shared" ca="1" si="46"/>
        <v>FY27NACS3006</v>
      </c>
    </row>
    <row r="3010" spans="1:1" ht="30">
      <c r="A3010" s="11" t="str">
        <f t="shared" ca="1" si="46"/>
        <v>FY27NACS3007</v>
      </c>
    </row>
    <row r="3011" spans="1:1" ht="30">
      <c r="A3011" s="11" t="str">
        <f t="shared" ca="1" si="46"/>
        <v>FY27NACS3008</v>
      </c>
    </row>
    <row r="3012" spans="1:1" ht="30">
      <c r="A3012" s="11" t="str">
        <f t="shared" ref="A3012:A3075" ca="1" si="47">"FY"&amp;RIGHT(YEAR(TODAY())+1,2)&amp;"N"&amp;$C$1&amp;ROW(B3012)-3</f>
        <v>FY27NACS3009</v>
      </c>
    </row>
    <row r="3013" spans="1:1" ht="30">
      <c r="A3013" s="11" t="str">
        <f t="shared" ca="1" si="47"/>
        <v>FY27NACS3010</v>
      </c>
    </row>
    <row r="3014" spans="1:1" ht="30">
      <c r="A3014" s="11" t="str">
        <f t="shared" ca="1" si="47"/>
        <v>FY27NACS3011</v>
      </c>
    </row>
    <row r="3015" spans="1:1" ht="30">
      <c r="A3015" s="11" t="str">
        <f t="shared" ca="1" si="47"/>
        <v>FY27NACS3012</v>
      </c>
    </row>
    <row r="3016" spans="1:1" ht="30">
      <c r="A3016" s="11" t="str">
        <f t="shared" ca="1" si="47"/>
        <v>FY27NACS3013</v>
      </c>
    </row>
    <row r="3017" spans="1:1" ht="30">
      <c r="A3017" s="11" t="str">
        <f t="shared" ca="1" si="47"/>
        <v>FY27NACS3014</v>
      </c>
    </row>
    <row r="3018" spans="1:1" ht="30">
      <c r="A3018" s="11" t="str">
        <f t="shared" ca="1" si="47"/>
        <v>FY27NACS3015</v>
      </c>
    </row>
    <row r="3019" spans="1:1" ht="30">
      <c r="A3019" s="11" t="str">
        <f t="shared" ca="1" si="47"/>
        <v>FY27NACS3016</v>
      </c>
    </row>
    <row r="3020" spans="1:1" ht="30">
      <c r="A3020" s="11" t="str">
        <f t="shared" ca="1" si="47"/>
        <v>FY27NACS3017</v>
      </c>
    </row>
    <row r="3021" spans="1:1" ht="30">
      <c r="A3021" s="11" t="str">
        <f t="shared" ca="1" si="47"/>
        <v>FY27NACS3018</v>
      </c>
    </row>
    <row r="3022" spans="1:1" ht="30">
      <c r="A3022" s="11" t="str">
        <f t="shared" ca="1" si="47"/>
        <v>FY27NACS3019</v>
      </c>
    </row>
    <row r="3023" spans="1:1" ht="30">
      <c r="A3023" s="11" t="str">
        <f t="shared" ca="1" si="47"/>
        <v>FY27NACS3020</v>
      </c>
    </row>
    <row r="3024" spans="1:1" ht="30">
      <c r="A3024" s="11" t="str">
        <f t="shared" ca="1" si="47"/>
        <v>FY27NACS3021</v>
      </c>
    </row>
    <row r="3025" spans="1:1" ht="30">
      <c r="A3025" s="11" t="str">
        <f t="shared" ca="1" si="47"/>
        <v>FY27NACS3022</v>
      </c>
    </row>
    <row r="3026" spans="1:1" ht="30">
      <c r="A3026" s="11" t="str">
        <f t="shared" ca="1" si="47"/>
        <v>FY27NACS3023</v>
      </c>
    </row>
    <row r="3027" spans="1:1" ht="30">
      <c r="A3027" s="11" t="str">
        <f t="shared" ca="1" si="47"/>
        <v>FY27NACS3024</v>
      </c>
    </row>
    <row r="3028" spans="1:1" ht="30">
      <c r="A3028" s="11" t="str">
        <f t="shared" ca="1" si="47"/>
        <v>FY27NACS3025</v>
      </c>
    </row>
    <row r="3029" spans="1:1" ht="30">
      <c r="A3029" s="11" t="str">
        <f t="shared" ca="1" si="47"/>
        <v>FY27NACS3026</v>
      </c>
    </row>
    <row r="3030" spans="1:1" ht="30">
      <c r="A3030" s="11" t="str">
        <f t="shared" ca="1" si="47"/>
        <v>FY27NACS3027</v>
      </c>
    </row>
    <row r="3031" spans="1:1" ht="30">
      <c r="A3031" s="11" t="str">
        <f t="shared" ca="1" si="47"/>
        <v>FY27NACS3028</v>
      </c>
    </row>
    <row r="3032" spans="1:1" ht="30">
      <c r="A3032" s="11" t="str">
        <f t="shared" ca="1" si="47"/>
        <v>FY27NACS3029</v>
      </c>
    </row>
    <row r="3033" spans="1:1" ht="30">
      <c r="A3033" s="11" t="str">
        <f t="shared" ca="1" si="47"/>
        <v>FY27NACS3030</v>
      </c>
    </row>
    <row r="3034" spans="1:1" ht="30">
      <c r="A3034" s="11" t="str">
        <f t="shared" ca="1" si="47"/>
        <v>FY27NACS3031</v>
      </c>
    </row>
    <row r="3035" spans="1:1" ht="30">
      <c r="A3035" s="11" t="str">
        <f t="shared" ca="1" si="47"/>
        <v>FY27NACS3032</v>
      </c>
    </row>
    <row r="3036" spans="1:1" ht="30">
      <c r="A3036" s="11" t="str">
        <f t="shared" ca="1" si="47"/>
        <v>FY27NACS3033</v>
      </c>
    </row>
    <row r="3037" spans="1:1" ht="30">
      <c r="A3037" s="11" t="str">
        <f t="shared" ca="1" si="47"/>
        <v>FY27NACS3034</v>
      </c>
    </row>
    <row r="3038" spans="1:1" ht="30">
      <c r="A3038" s="11" t="str">
        <f t="shared" ca="1" si="47"/>
        <v>FY27NACS3035</v>
      </c>
    </row>
    <row r="3039" spans="1:1" ht="30">
      <c r="A3039" s="11" t="str">
        <f t="shared" ca="1" si="47"/>
        <v>FY27NACS3036</v>
      </c>
    </row>
    <row r="3040" spans="1:1" ht="30">
      <c r="A3040" s="11" t="str">
        <f t="shared" ca="1" si="47"/>
        <v>FY27NACS3037</v>
      </c>
    </row>
    <row r="3041" spans="1:1" ht="30">
      <c r="A3041" s="11" t="str">
        <f t="shared" ca="1" si="47"/>
        <v>FY27NACS3038</v>
      </c>
    </row>
    <row r="3042" spans="1:1" ht="30">
      <c r="A3042" s="11" t="str">
        <f t="shared" ca="1" si="47"/>
        <v>FY27NACS3039</v>
      </c>
    </row>
    <row r="3043" spans="1:1" ht="30">
      <c r="A3043" s="11" t="str">
        <f t="shared" ca="1" si="47"/>
        <v>FY27NACS3040</v>
      </c>
    </row>
    <row r="3044" spans="1:1" ht="30">
      <c r="A3044" s="11" t="str">
        <f t="shared" ca="1" si="47"/>
        <v>FY27NACS3041</v>
      </c>
    </row>
    <row r="3045" spans="1:1" ht="30">
      <c r="A3045" s="11" t="str">
        <f t="shared" ca="1" si="47"/>
        <v>FY27NACS3042</v>
      </c>
    </row>
    <row r="3046" spans="1:1" ht="30">
      <c r="A3046" s="11" t="str">
        <f t="shared" ca="1" si="47"/>
        <v>FY27NACS3043</v>
      </c>
    </row>
    <row r="3047" spans="1:1" ht="30">
      <c r="A3047" s="11" t="str">
        <f t="shared" ca="1" si="47"/>
        <v>FY27NACS3044</v>
      </c>
    </row>
    <row r="3048" spans="1:1" ht="30">
      <c r="A3048" s="11" t="str">
        <f t="shared" ca="1" si="47"/>
        <v>FY27NACS3045</v>
      </c>
    </row>
    <row r="3049" spans="1:1" ht="30">
      <c r="A3049" s="11" t="str">
        <f t="shared" ca="1" si="47"/>
        <v>FY27NACS3046</v>
      </c>
    </row>
    <row r="3050" spans="1:1" ht="30">
      <c r="A3050" s="11" t="str">
        <f t="shared" ca="1" si="47"/>
        <v>FY27NACS3047</v>
      </c>
    </row>
    <row r="3051" spans="1:1" ht="30">
      <c r="A3051" s="11" t="str">
        <f t="shared" ca="1" si="47"/>
        <v>FY27NACS3048</v>
      </c>
    </row>
    <row r="3052" spans="1:1" ht="30">
      <c r="A3052" s="11" t="str">
        <f t="shared" ca="1" si="47"/>
        <v>FY27NACS3049</v>
      </c>
    </row>
    <row r="3053" spans="1:1" ht="30">
      <c r="A3053" s="11" t="str">
        <f t="shared" ca="1" si="47"/>
        <v>FY27NACS3050</v>
      </c>
    </row>
    <row r="3054" spans="1:1" ht="30">
      <c r="A3054" s="11" t="str">
        <f t="shared" ca="1" si="47"/>
        <v>FY27NACS3051</v>
      </c>
    </row>
    <row r="3055" spans="1:1" ht="30">
      <c r="A3055" s="11" t="str">
        <f t="shared" ca="1" si="47"/>
        <v>FY27NACS3052</v>
      </c>
    </row>
    <row r="3056" spans="1:1" ht="30">
      <c r="A3056" s="11" t="str">
        <f t="shared" ca="1" si="47"/>
        <v>FY27NACS3053</v>
      </c>
    </row>
    <row r="3057" spans="1:1" ht="30">
      <c r="A3057" s="11" t="str">
        <f t="shared" ca="1" si="47"/>
        <v>FY27NACS3054</v>
      </c>
    </row>
    <row r="3058" spans="1:1" ht="30">
      <c r="A3058" s="11" t="str">
        <f t="shared" ca="1" si="47"/>
        <v>FY27NACS3055</v>
      </c>
    </row>
    <row r="3059" spans="1:1" ht="30">
      <c r="A3059" s="11" t="str">
        <f t="shared" ca="1" si="47"/>
        <v>FY27NACS3056</v>
      </c>
    </row>
    <row r="3060" spans="1:1" ht="30">
      <c r="A3060" s="11" t="str">
        <f t="shared" ca="1" si="47"/>
        <v>FY27NACS3057</v>
      </c>
    </row>
    <row r="3061" spans="1:1" ht="30">
      <c r="A3061" s="11" t="str">
        <f t="shared" ca="1" si="47"/>
        <v>FY27NACS3058</v>
      </c>
    </row>
    <row r="3062" spans="1:1" ht="30">
      <c r="A3062" s="11" t="str">
        <f t="shared" ca="1" si="47"/>
        <v>FY27NACS3059</v>
      </c>
    </row>
    <row r="3063" spans="1:1" ht="30">
      <c r="A3063" s="11" t="str">
        <f t="shared" ca="1" si="47"/>
        <v>FY27NACS3060</v>
      </c>
    </row>
    <row r="3064" spans="1:1" ht="30">
      <c r="A3064" s="11" t="str">
        <f t="shared" ca="1" si="47"/>
        <v>FY27NACS3061</v>
      </c>
    </row>
    <row r="3065" spans="1:1" ht="30">
      <c r="A3065" s="11" t="str">
        <f t="shared" ca="1" si="47"/>
        <v>FY27NACS3062</v>
      </c>
    </row>
    <row r="3066" spans="1:1" ht="30">
      <c r="A3066" s="11" t="str">
        <f t="shared" ca="1" si="47"/>
        <v>FY27NACS3063</v>
      </c>
    </row>
    <row r="3067" spans="1:1" ht="30">
      <c r="A3067" s="11" t="str">
        <f t="shared" ca="1" si="47"/>
        <v>FY27NACS3064</v>
      </c>
    </row>
    <row r="3068" spans="1:1" ht="30">
      <c r="A3068" s="11" t="str">
        <f t="shared" ca="1" si="47"/>
        <v>FY27NACS3065</v>
      </c>
    </row>
    <row r="3069" spans="1:1" ht="30">
      <c r="A3069" s="11" t="str">
        <f t="shared" ca="1" si="47"/>
        <v>FY27NACS3066</v>
      </c>
    </row>
    <row r="3070" spans="1:1" ht="30">
      <c r="A3070" s="11" t="str">
        <f t="shared" ca="1" si="47"/>
        <v>FY27NACS3067</v>
      </c>
    </row>
    <row r="3071" spans="1:1" ht="30">
      <c r="A3071" s="11" t="str">
        <f t="shared" ca="1" si="47"/>
        <v>FY27NACS3068</v>
      </c>
    </row>
    <row r="3072" spans="1:1" ht="30">
      <c r="A3072" s="11" t="str">
        <f t="shared" ca="1" si="47"/>
        <v>FY27NACS3069</v>
      </c>
    </row>
    <row r="3073" spans="1:1" ht="30">
      <c r="A3073" s="11" t="str">
        <f t="shared" ca="1" si="47"/>
        <v>FY27NACS3070</v>
      </c>
    </row>
    <row r="3074" spans="1:1" ht="30">
      <c r="A3074" s="11" t="str">
        <f t="shared" ca="1" si="47"/>
        <v>FY27NACS3071</v>
      </c>
    </row>
    <row r="3075" spans="1:1" ht="30">
      <c r="A3075" s="11" t="str">
        <f t="shared" ca="1" si="47"/>
        <v>FY27NACS3072</v>
      </c>
    </row>
    <row r="3076" spans="1:1" ht="30">
      <c r="A3076" s="11" t="str">
        <f t="shared" ref="A3076:A3139" ca="1" si="48">"FY"&amp;RIGHT(YEAR(TODAY())+1,2)&amp;"N"&amp;$C$1&amp;ROW(B3076)-3</f>
        <v>FY27NACS3073</v>
      </c>
    </row>
    <row r="3077" spans="1:1" ht="30">
      <c r="A3077" s="11" t="str">
        <f t="shared" ca="1" si="48"/>
        <v>FY27NACS3074</v>
      </c>
    </row>
    <row r="3078" spans="1:1" ht="30">
      <c r="A3078" s="11" t="str">
        <f t="shared" ca="1" si="48"/>
        <v>FY27NACS3075</v>
      </c>
    </row>
    <row r="3079" spans="1:1" ht="30">
      <c r="A3079" s="11" t="str">
        <f t="shared" ca="1" si="48"/>
        <v>FY27NACS3076</v>
      </c>
    </row>
    <row r="3080" spans="1:1" ht="30">
      <c r="A3080" s="11" t="str">
        <f t="shared" ca="1" si="48"/>
        <v>FY27NACS3077</v>
      </c>
    </row>
    <row r="3081" spans="1:1" ht="30">
      <c r="A3081" s="11" t="str">
        <f t="shared" ca="1" si="48"/>
        <v>FY27NACS3078</v>
      </c>
    </row>
    <row r="3082" spans="1:1" ht="30">
      <c r="A3082" s="11" t="str">
        <f t="shared" ca="1" si="48"/>
        <v>FY27NACS3079</v>
      </c>
    </row>
    <row r="3083" spans="1:1" ht="30">
      <c r="A3083" s="11" t="str">
        <f t="shared" ca="1" si="48"/>
        <v>FY27NACS3080</v>
      </c>
    </row>
    <row r="3084" spans="1:1" ht="30">
      <c r="A3084" s="11" t="str">
        <f t="shared" ca="1" si="48"/>
        <v>FY27NACS3081</v>
      </c>
    </row>
    <row r="3085" spans="1:1" ht="30">
      <c r="A3085" s="11" t="str">
        <f t="shared" ca="1" si="48"/>
        <v>FY27NACS3082</v>
      </c>
    </row>
    <row r="3086" spans="1:1" ht="30">
      <c r="A3086" s="11" t="str">
        <f t="shared" ca="1" si="48"/>
        <v>FY27NACS3083</v>
      </c>
    </row>
    <row r="3087" spans="1:1" ht="30">
      <c r="A3087" s="11" t="str">
        <f t="shared" ca="1" si="48"/>
        <v>FY27NACS3084</v>
      </c>
    </row>
    <row r="3088" spans="1:1" ht="30">
      <c r="A3088" s="11" t="str">
        <f t="shared" ca="1" si="48"/>
        <v>FY27NACS3085</v>
      </c>
    </row>
    <row r="3089" spans="1:1" ht="30">
      <c r="A3089" s="11" t="str">
        <f t="shared" ca="1" si="48"/>
        <v>FY27NACS3086</v>
      </c>
    </row>
    <row r="3090" spans="1:1" ht="30">
      <c r="A3090" s="11" t="str">
        <f t="shared" ca="1" si="48"/>
        <v>FY27NACS3087</v>
      </c>
    </row>
    <row r="3091" spans="1:1" ht="30">
      <c r="A3091" s="11" t="str">
        <f t="shared" ca="1" si="48"/>
        <v>FY27NACS3088</v>
      </c>
    </row>
    <row r="3092" spans="1:1" ht="30">
      <c r="A3092" s="11" t="str">
        <f t="shared" ca="1" si="48"/>
        <v>FY27NACS3089</v>
      </c>
    </row>
    <row r="3093" spans="1:1" ht="30">
      <c r="A3093" s="11" t="str">
        <f t="shared" ca="1" si="48"/>
        <v>FY27NACS3090</v>
      </c>
    </row>
    <row r="3094" spans="1:1" ht="30">
      <c r="A3094" s="11" t="str">
        <f t="shared" ca="1" si="48"/>
        <v>FY27NACS3091</v>
      </c>
    </row>
    <row r="3095" spans="1:1" ht="30">
      <c r="A3095" s="11" t="str">
        <f t="shared" ca="1" si="48"/>
        <v>FY27NACS3092</v>
      </c>
    </row>
    <row r="3096" spans="1:1" ht="30">
      <c r="A3096" s="11" t="str">
        <f t="shared" ca="1" si="48"/>
        <v>FY27NACS3093</v>
      </c>
    </row>
    <row r="3097" spans="1:1" ht="30">
      <c r="A3097" s="11" t="str">
        <f t="shared" ca="1" si="48"/>
        <v>FY27NACS3094</v>
      </c>
    </row>
    <row r="3098" spans="1:1" ht="30">
      <c r="A3098" s="11" t="str">
        <f t="shared" ca="1" si="48"/>
        <v>FY27NACS3095</v>
      </c>
    </row>
    <row r="3099" spans="1:1" ht="30">
      <c r="A3099" s="11" t="str">
        <f t="shared" ca="1" si="48"/>
        <v>FY27NACS3096</v>
      </c>
    </row>
    <row r="3100" spans="1:1" ht="30">
      <c r="A3100" s="11" t="str">
        <f t="shared" ca="1" si="48"/>
        <v>FY27NACS3097</v>
      </c>
    </row>
    <row r="3101" spans="1:1" ht="30">
      <c r="A3101" s="11" t="str">
        <f t="shared" ca="1" si="48"/>
        <v>FY27NACS3098</v>
      </c>
    </row>
    <row r="3102" spans="1:1" ht="30">
      <c r="A3102" s="11" t="str">
        <f t="shared" ca="1" si="48"/>
        <v>FY27NACS3099</v>
      </c>
    </row>
    <row r="3103" spans="1:1" ht="30">
      <c r="A3103" s="11" t="str">
        <f t="shared" ca="1" si="48"/>
        <v>FY27NACS3100</v>
      </c>
    </row>
    <row r="3104" spans="1:1" ht="30">
      <c r="A3104" s="11" t="str">
        <f t="shared" ca="1" si="48"/>
        <v>FY27NACS3101</v>
      </c>
    </row>
    <row r="3105" spans="1:1" ht="30">
      <c r="A3105" s="11" t="str">
        <f t="shared" ca="1" si="48"/>
        <v>FY27NACS3102</v>
      </c>
    </row>
    <row r="3106" spans="1:1" ht="30">
      <c r="A3106" s="11" t="str">
        <f t="shared" ca="1" si="48"/>
        <v>FY27NACS3103</v>
      </c>
    </row>
    <row r="3107" spans="1:1" ht="30">
      <c r="A3107" s="11" t="str">
        <f t="shared" ca="1" si="48"/>
        <v>FY27NACS3104</v>
      </c>
    </row>
    <row r="3108" spans="1:1" ht="30">
      <c r="A3108" s="11" t="str">
        <f t="shared" ca="1" si="48"/>
        <v>FY27NACS3105</v>
      </c>
    </row>
    <row r="3109" spans="1:1" ht="30">
      <c r="A3109" s="11" t="str">
        <f t="shared" ca="1" si="48"/>
        <v>FY27NACS3106</v>
      </c>
    </row>
    <row r="3110" spans="1:1" ht="30">
      <c r="A3110" s="11" t="str">
        <f t="shared" ca="1" si="48"/>
        <v>FY27NACS3107</v>
      </c>
    </row>
    <row r="3111" spans="1:1" ht="30">
      <c r="A3111" s="11" t="str">
        <f t="shared" ca="1" si="48"/>
        <v>FY27NACS3108</v>
      </c>
    </row>
    <row r="3112" spans="1:1" ht="30">
      <c r="A3112" s="11" t="str">
        <f t="shared" ca="1" si="48"/>
        <v>FY27NACS3109</v>
      </c>
    </row>
    <row r="3113" spans="1:1" ht="30">
      <c r="A3113" s="11" t="str">
        <f t="shared" ca="1" si="48"/>
        <v>FY27NACS3110</v>
      </c>
    </row>
    <row r="3114" spans="1:1" ht="30">
      <c r="A3114" s="11" t="str">
        <f t="shared" ca="1" si="48"/>
        <v>FY27NACS3111</v>
      </c>
    </row>
    <row r="3115" spans="1:1" ht="30">
      <c r="A3115" s="11" t="str">
        <f t="shared" ca="1" si="48"/>
        <v>FY27NACS3112</v>
      </c>
    </row>
    <row r="3116" spans="1:1" ht="30">
      <c r="A3116" s="11" t="str">
        <f t="shared" ca="1" si="48"/>
        <v>FY27NACS3113</v>
      </c>
    </row>
    <row r="3117" spans="1:1" ht="30">
      <c r="A3117" s="11" t="str">
        <f t="shared" ca="1" si="48"/>
        <v>FY27NACS3114</v>
      </c>
    </row>
    <row r="3118" spans="1:1" ht="30">
      <c r="A3118" s="11" t="str">
        <f t="shared" ca="1" si="48"/>
        <v>FY27NACS3115</v>
      </c>
    </row>
    <row r="3119" spans="1:1" ht="30">
      <c r="A3119" s="11" t="str">
        <f t="shared" ca="1" si="48"/>
        <v>FY27NACS3116</v>
      </c>
    </row>
    <row r="3120" spans="1:1" ht="30">
      <c r="A3120" s="11" t="str">
        <f t="shared" ca="1" si="48"/>
        <v>FY27NACS3117</v>
      </c>
    </row>
    <row r="3121" spans="1:1" ht="30">
      <c r="A3121" s="11" t="str">
        <f t="shared" ca="1" si="48"/>
        <v>FY27NACS3118</v>
      </c>
    </row>
    <row r="3122" spans="1:1" ht="30">
      <c r="A3122" s="11" t="str">
        <f t="shared" ca="1" si="48"/>
        <v>FY27NACS3119</v>
      </c>
    </row>
    <row r="3123" spans="1:1" ht="30">
      <c r="A3123" s="11" t="str">
        <f t="shared" ca="1" si="48"/>
        <v>FY27NACS3120</v>
      </c>
    </row>
    <row r="3124" spans="1:1" ht="30">
      <c r="A3124" s="11" t="str">
        <f t="shared" ca="1" si="48"/>
        <v>FY27NACS3121</v>
      </c>
    </row>
    <row r="3125" spans="1:1" ht="30">
      <c r="A3125" s="11" t="str">
        <f t="shared" ca="1" si="48"/>
        <v>FY27NACS3122</v>
      </c>
    </row>
    <row r="3126" spans="1:1" ht="30">
      <c r="A3126" s="11" t="str">
        <f t="shared" ca="1" si="48"/>
        <v>FY27NACS3123</v>
      </c>
    </row>
    <row r="3127" spans="1:1" ht="30">
      <c r="A3127" s="11" t="str">
        <f t="shared" ca="1" si="48"/>
        <v>FY27NACS3124</v>
      </c>
    </row>
    <row r="3128" spans="1:1" ht="30">
      <c r="A3128" s="11" t="str">
        <f t="shared" ca="1" si="48"/>
        <v>FY27NACS3125</v>
      </c>
    </row>
    <row r="3129" spans="1:1" ht="30">
      <c r="A3129" s="11" t="str">
        <f t="shared" ca="1" si="48"/>
        <v>FY27NACS3126</v>
      </c>
    </row>
    <row r="3130" spans="1:1" ht="30">
      <c r="A3130" s="11" t="str">
        <f t="shared" ca="1" si="48"/>
        <v>FY27NACS3127</v>
      </c>
    </row>
    <row r="3131" spans="1:1" ht="30">
      <c r="A3131" s="11" t="str">
        <f t="shared" ca="1" si="48"/>
        <v>FY27NACS3128</v>
      </c>
    </row>
    <row r="3132" spans="1:1" ht="30">
      <c r="A3132" s="11" t="str">
        <f t="shared" ca="1" si="48"/>
        <v>FY27NACS3129</v>
      </c>
    </row>
    <row r="3133" spans="1:1" ht="30">
      <c r="A3133" s="11" t="str">
        <f t="shared" ca="1" si="48"/>
        <v>FY27NACS3130</v>
      </c>
    </row>
    <row r="3134" spans="1:1" ht="30">
      <c r="A3134" s="11" t="str">
        <f t="shared" ca="1" si="48"/>
        <v>FY27NACS3131</v>
      </c>
    </row>
    <row r="3135" spans="1:1" ht="30">
      <c r="A3135" s="11" t="str">
        <f t="shared" ca="1" si="48"/>
        <v>FY27NACS3132</v>
      </c>
    </row>
    <row r="3136" spans="1:1" ht="30">
      <c r="A3136" s="11" t="str">
        <f t="shared" ca="1" si="48"/>
        <v>FY27NACS3133</v>
      </c>
    </row>
    <row r="3137" spans="1:1" ht="30">
      <c r="A3137" s="11" t="str">
        <f t="shared" ca="1" si="48"/>
        <v>FY27NACS3134</v>
      </c>
    </row>
    <row r="3138" spans="1:1" ht="30">
      <c r="A3138" s="11" t="str">
        <f t="shared" ca="1" si="48"/>
        <v>FY27NACS3135</v>
      </c>
    </row>
    <row r="3139" spans="1:1" ht="30">
      <c r="A3139" s="11" t="str">
        <f t="shared" ca="1" si="48"/>
        <v>FY27NACS3136</v>
      </c>
    </row>
    <row r="3140" spans="1:1" ht="30">
      <c r="A3140" s="11" t="str">
        <f t="shared" ref="A3140:A3203" ca="1" si="49">"FY"&amp;RIGHT(YEAR(TODAY())+1,2)&amp;"N"&amp;$C$1&amp;ROW(B3140)-3</f>
        <v>FY27NACS3137</v>
      </c>
    </row>
    <row r="3141" spans="1:1" ht="30">
      <c r="A3141" s="11" t="str">
        <f t="shared" ca="1" si="49"/>
        <v>FY27NACS3138</v>
      </c>
    </row>
    <row r="3142" spans="1:1" ht="30">
      <c r="A3142" s="11" t="str">
        <f t="shared" ca="1" si="49"/>
        <v>FY27NACS3139</v>
      </c>
    </row>
    <row r="3143" spans="1:1" ht="30">
      <c r="A3143" s="11" t="str">
        <f t="shared" ca="1" si="49"/>
        <v>FY27NACS3140</v>
      </c>
    </row>
    <row r="3144" spans="1:1" ht="30">
      <c r="A3144" s="11" t="str">
        <f t="shared" ca="1" si="49"/>
        <v>FY27NACS3141</v>
      </c>
    </row>
    <row r="3145" spans="1:1" ht="30">
      <c r="A3145" s="11" t="str">
        <f t="shared" ca="1" si="49"/>
        <v>FY27NACS3142</v>
      </c>
    </row>
    <row r="3146" spans="1:1" ht="30">
      <c r="A3146" s="11" t="str">
        <f t="shared" ca="1" si="49"/>
        <v>FY27NACS3143</v>
      </c>
    </row>
    <row r="3147" spans="1:1" ht="30">
      <c r="A3147" s="11" t="str">
        <f t="shared" ca="1" si="49"/>
        <v>FY27NACS3144</v>
      </c>
    </row>
    <row r="3148" spans="1:1" ht="30">
      <c r="A3148" s="11" t="str">
        <f t="shared" ca="1" si="49"/>
        <v>FY27NACS3145</v>
      </c>
    </row>
    <row r="3149" spans="1:1" ht="30">
      <c r="A3149" s="11" t="str">
        <f t="shared" ca="1" si="49"/>
        <v>FY27NACS3146</v>
      </c>
    </row>
    <row r="3150" spans="1:1" ht="30">
      <c r="A3150" s="11" t="str">
        <f t="shared" ca="1" si="49"/>
        <v>FY27NACS3147</v>
      </c>
    </row>
    <row r="3151" spans="1:1" ht="30">
      <c r="A3151" s="11" t="str">
        <f t="shared" ca="1" si="49"/>
        <v>FY27NACS3148</v>
      </c>
    </row>
    <row r="3152" spans="1:1" ht="30">
      <c r="A3152" s="11" t="str">
        <f t="shared" ca="1" si="49"/>
        <v>FY27NACS3149</v>
      </c>
    </row>
    <row r="3153" spans="1:1" ht="30">
      <c r="A3153" s="11" t="str">
        <f t="shared" ca="1" si="49"/>
        <v>FY27NACS3150</v>
      </c>
    </row>
    <row r="3154" spans="1:1" ht="30">
      <c r="A3154" s="11" t="str">
        <f t="shared" ca="1" si="49"/>
        <v>FY27NACS3151</v>
      </c>
    </row>
    <row r="3155" spans="1:1" ht="30">
      <c r="A3155" s="11" t="str">
        <f t="shared" ca="1" si="49"/>
        <v>FY27NACS3152</v>
      </c>
    </row>
    <row r="3156" spans="1:1" ht="30">
      <c r="A3156" s="11" t="str">
        <f t="shared" ca="1" si="49"/>
        <v>FY27NACS3153</v>
      </c>
    </row>
    <row r="3157" spans="1:1" ht="30">
      <c r="A3157" s="11" t="str">
        <f t="shared" ca="1" si="49"/>
        <v>FY27NACS3154</v>
      </c>
    </row>
    <row r="3158" spans="1:1" ht="30">
      <c r="A3158" s="11" t="str">
        <f t="shared" ca="1" si="49"/>
        <v>FY27NACS3155</v>
      </c>
    </row>
    <row r="3159" spans="1:1" ht="30">
      <c r="A3159" s="11" t="str">
        <f t="shared" ca="1" si="49"/>
        <v>FY27NACS3156</v>
      </c>
    </row>
    <row r="3160" spans="1:1" ht="30">
      <c r="A3160" s="11" t="str">
        <f t="shared" ca="1" si="49"/>
        <v>FY27NACS3157</v>
      </c>
    </row>
    <row r="3161" spans="1:1" ht="30">
      <c r="A3161" s="11" t="str">
        <f t="shared" ca="1" si="49"/>
        <v>FY27NACS3158</v>
      </c>
    </row>
    <row r="3162" spans="1:1" ht="30">
      <c r="A3162" s="11" t="str">
        <f t="shared" ca="1" si="49"/>
        <v>FY27NACS3159</v>
      </c>
    </row>
    <row r="3163" spans="1:1" ht="30">
      <c r="A3163" s="11" t="str">
        <f t="shared" ca="1" si="49"/>
        <v>FY27NACS3160</v>
      </c>
    </row>
    <row r="3164" spans="1:1" ht="30">
      <c r="A3164" s="11" t="str">
        <f t="shared" ca="1" si="49"/>
        <v>FY27NACS3161</v>
      </c>
    </row>
    <row r="3165" spans="1:1" ht="30">
      <c r="A3165" s="11" t="str">
        <f t="shared" ca="1" si="49"/>
        <v>FY27NACS3162</v>
      </c>
    </row>
    <row r="3166" spans="1:1" ht="30">
      <c r="A3166" s="11" t="str">
        <f t="shared" ca="1" si="49"/>
        <v>FY27NACS3163</v>
      </c>
    </row>
    <row r="3167" spans="1:1" ht="30">
      <c r="A3167" s="11" t="str">
        <f t="shared" ca="1" si="49"/>
        <v>FY27NACS3164</v>
      </c>
    </row>
    <row r="3168" spans="1:1" ht="30">
      <c r="A3168" s="11" t="str">
        <f t="shared" ca="1" si="49"/>
        <v>FY27NACS3165</v>
      </c>
    </row>
    <row r="3169" spans="1:1" ht="30">
      <c r="A3169" s="11" t="str">
        <f t="shared" ca="1" si="49"/>
        <v>FY27NACS3166</v>
      </c>
    </row>
    <row r="3170" spans="1:1" ht="30">
      <c r="A3170" s="11" t="str">
        <f t="shared" ca="1" si="49"/>
        <v>FY27NACS3167</v>
      </c>
    </row>
    <row r="3171" spans="1:1" ht="30">
      <c r="A3171" s="11" t="str">
        <f t="shared" ca="1" si="49"/>
        <v>FY27NACS3168</v>
      </c>
    </row>
    <row r="3172" spans="1:1" ht="30">
      <c r="A3172" s="11" t="str">
        <f t="shared" ca="1" si="49"/>
        <v>FY27NACS3169</v>
      </c>
    </row>
    <row r="3173" spans="1:1" ht="30">
      <c r="A3173" s="11" t="str">
        <f t="shared" ca="1" si="49"/>
        <v>FY27NACS3170</v>
      </c>
    </row>
    <row r="3174" spans="1:1" ht="30">
      <c r="A3174" s="11" t="str">
        <f t="shared" ca="1" si="49"/>
        <v>FY27NACS3171</v>
      </c>
    </row>
    <row r="3175" spans="1:1" ht="30">
      <c r="A3175" s="11" t="str">
        <f t="shared" ca="1" si="49"/>
        <v>FY27NACS3172</v>
      </c>
    </row>
    <row r="3176" spans="1:1" ht="30">
      <c r="A3176" s="11" t="str">
        <f t="shared" ca="1" si="49"/>
        <v>FY27NACS3173</v>
      </c>
    </row>
    <row r="3177" spans="1:1" ht="30">
      <c r="A3177" s="11" t="str">
        <f t="shared" ca="1" si="49"/>
        <v>FY27NACS3174</v>
      </c>
    </row>
    <row r="3178" spans="1:1" ht="30">
      <c r="A3178" s="11" t="str">
        <f t="shared" ca="1" si="49"/>
        <v>FY27NACS3175</v>
      </c>
    </row>
    <row r="3179" spans="1:1" ht="30">
      <c r="A3179" s="11" t="str">
        <f t="shared" ca="1" si="49"/>
        <v>FY27NACS3176</v>
      </c>
    </row>
    <row r="3180" spans="1:1" ht="30">
      <c r="A3180" s="11" t="str">
        <f t="shared" ca="1" si="49"/>
        <v>FY27NACS3177</v>
      </c>
    </row>
    <row r="3181" spans="1:1" ht="30">
      <c r="A3181" s="11" t="str">
        <f t="shared" ca="1" si="49"/>
        <v>FY27NACS3178</v>
      </c>
    </row>
    <row r="3182" spans="1:1" ht="30">
      <c r="A3182" s="11" t="str">
        <f t="shared" ca="1" si="49"/>
        <v>FY27NACS3179</v>
      </c>
    </row>
    <row r="3183" spans="1:1" ht="30">
      <c r="A3183" s="11" t="str">
        <f t="shared" ca="1" si="49"/>
        <v>FY27NACS3180</v>
      </c>
    </row>
    <row r="3184" spans="1:1" ht="30">
      <c r="A3184" s="11" t="str">
        <f t="shared" ca="1" si="49"/>
        <v>FY27NACS3181</v>
      </c>
    </row>
    <row r="3185" spans="1:1" ht="30">
      <c r="A3185" s="11" t="str">
        <f t="shared" ca="1" si="49"/>
        <v>FY27NACS3182</v>
      </c>
    </row>
    <row r="3186" spans="1:1" ht="30">
      <c r="A3186" s="11" t="str">
        <f t="shared" ca="1" si="49"/>
        <v>FY27NACS3183</v>
      </c>
    </row>
    <row r="3187" spans="1:1" ht="30">
      <c r="A3187" s="11" t="str">
        <f t="shared" ca="1" si="49"/>
        <v>FY27NACS3184</v>
      </c>
    </row>
    <row r="3188" spans="1:1" ht="30">
      <c r="A3188" s="11" t="str">
        <f t="shared" ca="1" si="49"/>
        <v>FY27NACS3185</v>
      </c>
    </row>
    <row r="3189" spans="1:1" ht="30">
      <c r="A3189" s="11" t="str">
        <f t="shared" ca="1" si="49"/>
        <v>FY27NACS3186</v>
      </c>
    </row>
    <row r="3190" spans="1:1" ht="30">
      <c r="A3190" s="11" t="str">
        <f t="shared" ca="1" si="49"/>
        <v>FY27NACS3187</v>
      </c>
    </row>
    <row r="3191" spans="1:1" ht="30">
      <c r="A3191" s="11" t="str">
        <f t="shared" ca="1" si="49"/>
        <v>FY27NACS3188</v>
      </c>
    </row>
    <row r="3192" spans="1:1" ht="30">
      <c r="A3192" s="11" t="str">
        <f t="shared" ca="1" si="49"/>
        <v>FY27NACS3189</v>
      </c>
    </row>
    <row r="3193" spans="1:1" ht="30">
      <c r="A3193" s="11" t="str">
        <f t="shared" ca="1" si="49"/>
        <v>FY27NACS3190</v>
      </c>
    </row>
    <row r="3194" spans="1:1" ht="30">
      <c r="A3194" s="11" t="str">
        <f t="shared" ca="1" si="49"/>
        <v>FY27NACS3191</v>
      </c>
    </row>
    <row r="3195" spans="1:1" ht="30">
      <c r="A3195" s="11" t="str">
        <f t="shared" ca="1" si="49"/>
        <v>FY27NACS3192</v>
      </c>
    </row>
    <row r="3196" spans="1:1" ht="30">
      <c r="A3196" s="11" t="str">
        <f t="shared" ca="1" si="49"/>
        <v>FY27NACS3193</v>
      </c>
    </row>
    <row r="3197" spans="1:1" ht="30">
      <c r="A3197" s="11" t="str">
        <f t="shared" ca="1" si="49"/>
        <v>FY27NACS3194</v>
      </c>
    </row>
    <row r="3198" spans="1:1" ht="30">
      <c r="A3198" s="11" t="str">
        <f t="shared" ca="1" si="49"/>
        <v>FY27NACS3195</v>
      </c>
    </row>
    <row r="3199" spans="1:1" ht="30">
      <c r="A3199" s="11" t="str">
        <f t="shared" ca="1" si="49"/>
        <v>FY27NACS3196</v>
      </c>
    </row>
    <row r="3200" spans="1:1" ht="30">
      <c r="A3200" s="11" t="str">
        <f t="shared" ca="1" si="49"/>
        <v>FY27NACS3197</v>
      </c>
    </row>
    <row r="3201" spans="1:1" ht="30">
      <c r="A3201" s="11" t="str">
        <f t="shared" ca="1" si="49"/>
        <v>FY27NACS3198</v>
      </c>
    </row>
    <row r="3202" spans="1:1" ht="30">
      <c r="A3202" s="11" t="str">
        <f t="shared" ca="1" si="49"/>
        <v>FY27NACS3199</v>
      </c>
    </row>
    <row r="3203" spans="1:1" ht="30">
      <c r="A3203" s="11" t="str">
        <f t="shared" ca="1" si="49"/>
        <v>FY27NACS3200</v>
      </c>
    </row>
    <row r="3204" spans="1:1" ht="30">
      <c r="A3204" s="11" t="str">
        <f t="shared" ref="A3204:A3267" ca="1" si="50">"FY"&amp;RIGHT(YEAR(TODAY())+1,2)&amp;"N"&amp;$C$1&amp;ROW(B3204)-3</f>
        <v>FY27NACS3201</v>
      </c>
    </row>
    <row r="3205" spans="1:1" ht="30">
      <c r="A3205" s="11" t="str">
        <f t="shared" ca="1" si="50"/>
        <v>FY27NACS3202</v>
      </c>
    </row>
    <row r="3206" spans="1:1" ht="30">
      <c r="A3206" s="11" t="str">
        <f t="shared" ca="1" si="50"/>
        <v>FY27NACS3203</v>
      </c>
    </row>
    <row r="3207" spans="1:1" ht="30">
      <c r="A3207" s="11" t="str">
        <f t="shared" ca="1" si="50"/>
        <v>FY27NACS3204</v>
      </c>
    </row>
    <row r="3208" spans="1:1" ht="30">
      <c r="A3208" s="11" t="str">
        <f t="shared" ca="1" si="50"/>
        <v>FY27NACS3205</v>
      </c>
    </row>
    <row r="3209" spans="1:1" ht="30">
      <c r="A3209" s="11" t="str">
        <f t="shared" ca="1" si="50"/>
        <v>FY27NACS3206</v>
      </c>
    </row>
    <row r="3210" spans="1:1" ht="30">
      <c r="A3210" s="11" t="str">
        <f t="shared" ca="1" si="50"/>
        <v>FY27NACS3207</v>
      </c>
    </row>
    <row r="3211" spans="1:1" ht="30">
      <c r="A3211" s="11" t="str">
        <f t="shared" ca="1" si="50"/>
        <v>FY27NACS3208</v>
      </c>
    </row>
    <row r="3212" spans="1:1" ht="30">
      <c r="A3212" s="11" t="str">
        <f t="shared" ca="1" si="50"/>
        <v>FY27NACS3209</v>
      </c>
    </row>
    <row r="3213" spans="1:1" ht="30">
      <c r="A3213" s="11" t="str">
        <f t="shared" ca="1" si="50"/>
        <v>FY27NACS3210</v>
      </c>
    </row>
    <row r="3214" spans="1:1" ht="30">
      <c r="A3214" s="11" t="str">
        <f t="shared" ca="1" si="50"/>
        <v>FY27NACS3211</v>
      </c>
    </row>
    <row r="3215" spans="1:1" ht="30">
      <c r="A3215" s="11" t="str">
        <f t="shared" ca="1" si="50"/>
        <v>FY27NACS3212</v>
      </c>
    </row>
    <row r="3216" spans="1:1" ht="30">
      <c r="A3216" s="11" t="str">
        <f t="shared" ca="1" si="50"/>
        <v>FY27NACS3213</v>
      </c>
    </row>
    <row r="3217" spans="1:1" ht="30">
      <c r="A3217" s="11" t="str">
        <f t="shared" ca="1" si="50"/>
        <v>FY27NACS3214</v>
      </c>
    </row>
    <row r="3218" spans="1:1" ht="30">
      <c r="A3218" s="11" t="str">
        <f t="shared" ca="1" si="50"/>
        <v>FY27NACS3215</v>
      </c>
    </row>
    <row r="3219" spans="1:1" ht="30">
      <c r="A3219" s="11" t="str">
        <f t="shared" ca="1" si="50"/>
        <v>FY27NACS3216</v>
      </c>
    </row>
    <row r="3220" spans="1:1" ht="30">
      <c r="A3220" s="11" t="str">
        <f t="shared" ca="1" si="50"/>
        <v>FY27NACS3217</v>
      </c>
    </row>
    <row r="3221" spans="1:1" ht="30">
      <c r="A3221" s="11" t="str">
        <f t="shared" ca="1" si="50"/>
        <v>FY27NACS3218</v>
      </c>
    </row>
    <row r="3222" spans="1:1" ht="30">
      <c r="A3222" s="11" t="str">
        <f t="shared" ca="1" si="50"/>
        <v>FY27NACS3219</v>
      </c>
    </row>
    <row r="3223" spans="1:1" ht="30">
      <c r="A3223" s="11" t="str">
        <f t="shared" ca="1" si="50"/>
        <v>FY27NACS3220</v>
      </c>
    </row>
    <row r="3224" spans="1:1" ht="30">
      <c r="A3224" s="11" t="str">
        <f t="shared" ca="1" si="50"/>
        <v>FY27NACS3221</v>
      </c>
    </row>
    <row r="3225" spans="1:1" ht="30">
      <c r="A3225" s="11" t="str">
        <f t="shared" ca="1" si="50"/>
        <v>FY27NACS3222</v>
      </c>
    </row>
    <row r="3226" spans="1:1" ht="30">
      <c r="A3226" s="11" t="str">
        <f t="shared" ca="1" si="50"/>
        <v>FY27NACS3223</v>
      </c>
    </row>
    <row r="3227" spans="1:1" ht="30">
      <c r="A3227" s="11" t="str">
        <f t="shared" ca="1" si="50"/>
        <v>FY27NACS3224</v>
      </c>
    </row>
    <row r="3228" spans="1:1" ht="30">
      <c r="A3228" s="11" t="str">
        <f t="shared" ca="1" si="50"/>
        <v>FY27NACS3225</v>
      </c>
    </row>
    <row r="3229" spans="1:1" ht="30">
      <c r="A3229" s="11" t="str">
        <f t="shared" ca="1" si="50"/>
        <v>FY27NACS3226</v>
      </c>
    </row>
    <row r="3230" spans="1:1" ht="30">
      <c r="A3230" s="11" t="str">
        <f t="shared" ca="1" si="50"/>
        <v>FY27NACS3227</v>
      </c>
    </row>
    <row r="3231" spans="1:1" ht="30">
      <c r="A3231" s="11" t="str">
        <f t="shared" ca="1" si="50"/>
        <v>FY27NACS3228</v>
      </c>
    </row>
    <row r="3232" spans="1:1" ht="30">
      <c r="A3232" s="11" t="str">
        <f t="shared" ca="1" si="50"/>
        <v>FY27NACS3229</v>
      </c>
    </row>
    <row r="3233" spans="1:1" ht="30">
      <c r="A3233" s="11" t="str">
        <f t="shared" ca="1" si="50"/>
        <v>FY27NACS3230</v>
      </c>
    </row>
    <row r="3234" spans="1:1" ht="30">
      <c r="A3234" s="11" t="str">
        <f t="shared" ca="1" si="50"/>
        <v>FY27NACS3231</v>
      </c>
    </row>
    <row r="3235" spans="1:1" ht="30">
      <c r="A3235" s="11" t="str">
        <f t="shared" ca="1" si="50"/>
        <v>FY27NACS3232</v>
      </c>
    </row>
    <row r="3236" spans="1:1" ht="30">
      <c r="A3236" s="11" t="str">
        <f t="shared" ca="1" si="50"/>
        <v>FY27NACS3233</v>
      </c>
    </row>
    <row r="3237" spans="1:1" ht="30">
      <c r="A3237" s="11" t="str">
        <f t="shared" ca="1" si="50"/>
        <v>FY27NACS3234</v>
      </c>
    </row>
    <row r="3238" spans="1:1" ht="30">
      <c r="A3238" s="11" t="str">
        <f t="shared" ca="1" si="50"/>
        <v>FY27NACS3235</v>
      </c>
    </row>
    <row r="3239" spans="1:1" ht="30">
      <c r="A3239" s="11" t="str">
        <f t="shared" ca="1" si="50"/>
        <v>FY27NACS3236</v>
      </c>
    </row>
    <row r="3240" spans="1:1" ht="30">
      <c r="A3240" s="11" t="str">
        <f t="shared" ca="1" si="50"/>
        <v>FY27NACS3237</v>
      </c>
    </row>
    <row r="3241" spans="1:1" ht="30">
      <c r="A3241" s="11" t="str">
        <f t="shared" ca="1" si="50"/>
        <v>FY27NACS3238</v>
      </c>
    </row>
    <row r="3242" spans="1:1" ht="30">
      <c r="A3242" s="11" t="str">
        <f t="shared" ca="1" si="50"/>
        <v>FY27NACS3239</v>
      </c>
    </row>
    <row r="3243" spans="1:1" ht="30">
      <c r="A3243" s="11" t="str">
        <f t="shared" ca="1" si="50"/>
        <v>FY27NACS3240</v>
      </c>
    </row>
    <row r="3244" spans="1:1" ht="30">
      <c r="A3244" s="11" t="str">
        <f t="shared" ca="1" si="50"/>
        <v>FY27NACS3241</v>
      </c>
    </row>
    <row r="3245" spans="1:1" ht="30">
      <c r="A3245" s="11" t="str">
        <f t="shared" ca="1" si="50"/>
        <v>FY27NACS3242</v>
      </c>
    </row>
    <row r="3246" spans="1:1" ht="30">
      <c r="A3246" s="11" t="str">
        <f t="shared" ca="1" si="50"/>
        <v>FY27NACS3243</v>
      </c>
    </row>
    <row r="3247" spans="1:1" ht="30">
      <c r="A3247" s="11" t="str">
        <f t="shared" ca="1" si="50"/>
        <v>FY27NACS3244</v>
      </c>
    </row>
    <row r="3248" spans="1:1" ht="30">
      <c r="A3248" s="11" t="str">
        <f t="shared" ca="1" si="50"/>
        <v>FY27NACS3245</v>
      </c>
    </row>
    <row r="3249" spans="1:1" ht="30">
      <c r="A3249" s="11" t="str">
        <f t="shared" ca="1" si="50"/>
        <v>FY27NACS3246</v>
      </c>
    </row>
    <row r="3250" spans="1:1" ht="30">
      <c r="A3250" s="11" t="str">
        <f t="shared" ca="1" si="50"/>
        <v>FY27NACS3247</v>
      </c>
    </row>
    <row r="3251" spans="1:1" ht="30">
      <c r="A3251" s="11" t="str">
        <f t="shared" ca="1" si="50"/>
        <v>FY27NACS3248</v>
      </c>
    </row>
    <row r="3252" spans="1:1" ht="30">
      <c r="A3252" s="11" t="str">
        <f t="shared" ca="1" si="50"/>
        <v>FY27NACS3249</v>
      </c>
    </row>
    <row r="3253" spans="1:1" ht="30">
      <c r="A3253" s="11" t="str">
        <f t="shared" ca="1" si="50"/>
        <v>FY27NACS3250</v>
      </c>
    </row>
    <row r="3254" spans="1:1" ht="30">
      <c r="A3254" s="11" t="str">
        <f t="shared" ca="1" si="50"/>
        <v>FY27NACS3251</v>
      </c>
    </row>
    <row r="3255" spans="1:1" ht="30">
      <c r="A3255" s="11" t="str">
        <f t="shared" ca="1" si="50"/>
        <v>FY27NACS3252</v>
      </c>
    </row>
    <row r="3256" spans="1:1" ht="30">
      <c r="A3256" s="11" t="str">
        <f t="shared" ca="1" si="50"/>
        <v>FY27NACS3253</v>
      </c>
    </row>
    <row r="3257" spans="1:1" ht="30">
      <c r="A3257" s="11" t="str">
        <f t="shared" ca="1" si="50"/>
        <v>FY27NACS3254</v>
      </c>
    </row>
    <row r="3258" spans="1:1" ht="30">
      <c r="A3258" s="11" t="str">
        <f t="shared" ca="1" si="50"/>
        <v>FY27NACS3255</v>
      </c>
    </row>
    <row r="3259" spans="1:1" ht="30">
      <c r="A3259" s="11" t="str">
        <f t="shared" ca="1" si="50"/>
        <v>FY27NACS3256</v>
      </c>
    </row>
    <row r="3260" spans="1:1" ht="30">
      <c r="A3260" s="11" t="str">
        <f t="shared" ca="1" si="50"/>
        <v>FY27NACS3257</v>
      </c>
    </row>
    <row r="3261" spans="1:1" ht="30">
      <c r="A3261" s="11" t="str">
        <f t="shared" ca="1" si="50"/>
        <v>FY27NACS3258</v>
      </c>
    </row>
    <row r="3262" spans="1:1" ht="30">
      <c r="A3262" s="11" t="str">
        <f t="shared" ca="1" si="50"/>
        <v>FY27NACS3259</v>
      </c>
    </row>
    <row r="3263" spans="1:1" ht="30">
      <c r="A3263" s="11" t="str">
        <f t="shared" ca="1" si="50"/>
        <v>FY27NACS3260</v>
      </c>
    </row>
    <row r="3264" spans="1:1" ht="30">
      <c r="A3264" s="11" t="str">
        <f t="shared" ca="1" si="50"/>
        <v>FY27NACS3261</v>
      </c>
    </row>
    <row r="3265" spans="1:1" ht="30">
      <c r="A3265" s="11" t="str">
        <f t="shared" ca="1" si="50"/>
        <v>FY27NACS3262</v>
      </c>
    </row>
    <row r="3266" spans="1:1" ht="30">
      <c r="A3266" s="11" t="str">
        <f t="shared" ca="1" si="50"/>
        <v>FY27NACS3263</v>
      </c>
    </row>
    <row r="3267" spans="1:1" ht="30">
      <c r="A3267" s="11" t="str">
        <f t="shared" ca="1" si="50"/>
        <v>FY27NACS3264</v>
      </c>
    </row>
    <row r="3268" spans="1:1" ht="30">
      <c r="A3268" s="11" t="str">
        <f t="shared" ref="A3268:A3331" ca="1" si="51">"FY"&amp;RIGHT(YEAR(TODAY())+1,2)&amp;"N"&amp;$C$1&amp;ROW(B3268)-3</f>
        <v>FY27NACS3265</v>
      </c>
    </row>
    <row r="3269" spans="1:1" ht="30">
      <c r="A3269" s="11" t="str">
        <f t="shared" ca="1" si="51"/>
        <v>FY27NACS3266</v>
      </c>
    </row>
    <row r="3270" spans="1:1" ht="30">
      <c r="A3270" s="11" t="str">
        <f t="shared" ca="1" si="51"/>
        <v>FY27NACS3267</v>
      </c>
    </row>
    <row r="3271" spans="1:1" ht="30">
      <c r="A3271" s="11" t="str">
        <f t="shared" ca="1" si="51"/>
        <v>FY27NACS3268</v>
      </c>
    </row>
    <row r="3272" spans="1:1" ht="30">
      <c r="A3272" s="11" t="str">
        <f t="shared" ca="1" si="51"/>
        <v>FY27NACS3269</v>
      </c>
    </row>
    <row r="3273" spans="1:1" ht="30">
      <c r="A3273" s="11" t="str">
        <f t="shared" ca="1" si="51"/>
        <v>FY27NACS3270</v>
      </c>
    </row>
    <row r="3274" spans="1:1" ht="30">
      <c r="A3274" s="11" t="str">
        <f t="shared" ca="1" si="51"/>
        <v>FY27NACS3271</v>
      </c>
    </row>
    <row r="3275" spans="1:1" ht="30">
      <c r="A3275" s="11" t="str">
        <f t="shared" ca="1" si="51"/>
        <v>FY27NACS3272</v>
      </c>
    </row>
    <row r="3276" spans="1:1" ht="30">
      <c r="A3276" s="11" t="str">
        <f t="shared" ca="1" si="51"/>
        <v>FY27NACS3273</v>
      </c>
    </row>
    <row r="3277" spans="1:1" ht="30">
      <c r="A3277" s="11" t="str">
        <f t="shared" ca="1" si="51"/>
        <v>FY27NACS3274</v>
      </c>
    </row>
    <row r="3278" spans="1:1" ht="30">
      <c r="A3278" s="11" t="str">
        <f t="shared" ca="1" si="51"/>
        <v>FY27NACS3275</v>
      </c>
    </row>
    <row r="3279" spans="1:1" ht="30">
      <c r="A3279" s="11" t="str">
        <f t="shared" ca="1" si="51"/>
        <v>FY27NACS3276</v>
      </c>
    </row>
    <row r="3280" spans="1:1" ht="30">
      <c r="A3280" s="11" t="str">
        <f t="shared" ca="1" si="51"/>
        <v>FY27NACS3277</v>
      </c>
    </row>
    <row r="3281" spans="1:1" ht="30">
      <c r="A3281" s="11" t="str">
        <f t="shared" ca="1" si="51"/>
        <v>FY27NACS3278</v>
      </c>
    </row>
    <row r="3282" spans="1:1" ht="30">
      <c r="A3282" s="11" t="str">
        <f t="shared" ca="1" si="51"/>
        <v>FY27NACS3279</v>
      </c>
    </row>
    <row r="3283" spans="1:1" ht="30">
      <c r="A3283" s="11" t="str">
        <f t="shared" ca="1" si="51"/>
        <v>FY27NACS3280</v>
      </c>
    </row>
    <row r="3284" spans="1:1" ht="30">
      <c r="A3284" s="11" t="str">
        <f t="shared" ca="1" si="51"/>
        <v>FY27NACS3281</v>
      </c>
    </row>
    <row r="3285" spans="1:1" ht="30">
      <c r="A3285" s="11" t="str">
        <f t="shared" ca="1" si="51"/>
        <v>FY27NACS3282</v>
      </c>
    </row>
    <row r="3286" spans="1:1" ht="30">
      <c r="A3286" s="11" t="str">
        <f t="shared" ca="1" si="51"/>
        <v>FY27NACS3283</v>
      </c>
    </row>
    <row r="3287" spans="1:1" ht="30">
      <c r="A3287" s="11" t="str">
        <f t="shared" ca="1" si="51"/>
        <v>FY27NACS3284</v>
      </c>
    </row>
    <row r="3288" spans="1:1" ht="30">
      <c r="A3288" s="11" t="str">
        <f t="shared" ca="1" si="51"/>
        <v>FY27NACS3285</v>
      </c>
    </row>
    <row r="3289" spans="1:1" ht="30">
      <c r="A3289" s="11" t="str">
        <f t="shared" ca="1" si="51"/>
        <v>FY27NACS3286</v>
      </c>
    </row>
    <row r="3290" spans="1:1" ht="30">
      <c r="A3290" s="11" t="str">
        <f t="shared" ca="1" si="51"/>
        <v>FY27NACS3287</v>
      </c>
    </row>
    <row r="3291" spans="1:1" ht="30">
      <c r="A3291" s="11" t="str">
        <f t="shared" ca="1" si="51"/>
        <v>FY27NACS3288</v>
      </c>
    </row>
    <row r="3292" spans="1:1" ht="30">
      <c r="A3292" s="11" t="str">
        <f t="shared" ca="1" si="51"/>
        <v>FY27NACS3289</v>
      </c>
    </row>
    <row r="3293" spans="1:1" ht="30">
      <c r="A3293" s="11" t="str">
        <f t="shared" ca="1" si="51"/>
        <v>FY27NACS3290</v>
      </c>
    </row>
    <row r="3294" spans="1:1" ht="30">
      <c r="A3294" s="11" t="str">
        <f t="shared" ca="1" si="51"/>
        <v>FY27NACS3291</v>
      </c>
    </row>
    <row r="3295" spans="1:1" ht="30">
      <c r="A3295" s="11" t="str">
        <f t="shared" ca="1" si="51"/>
        <v>FY27NACS3292</v>
      </c>
    </row>
    <row r="3296" spans="1:1" ht="30">
      <c r="A3296" s="11" t="str">
        <f t="shared" ca="1" si="51"/>
        <v>FY27NACS3293</v>
      </c>
    </row>
    <row r="3297" spans="1:1" ht="30">
      <c r="A3297" s="11" t="str">
        <f t="shared" ca="1" si="51"/>
        <v>FY27NACS3294</v>
      </c>
    </row>
    <row r="3298" spans="1:1" ht="30">
      <c r="A3298" s="11" t="str">
        <f t="shared" ca="1" si="51"/>
        <v>FY27NACS3295</v>
      </c>
    </row>
    <row r="3299" spans="1:1" ht="30">
      <c r="A3299" s="11" t="str">
        <f t="shared" ca="1" si="51"/>
        <v>FY27NACS3296</v>
      </c>
    </row>
    <row r="3300" spans="1:1" ht="30">
      <c r="A3300" s="11" t="str">
        <f t="shared" ca="1" si="51"/>
        <v>FY27NACS3297</v>
      </c>
    </row>
    <row r="3301" spans="1:1" ht="30">
      <c r="A3301" s="11" t="str">
        <f t="shared" ca="1" si="51"/>
        <v>FY27NACS3298</v>
      </c>
    </row>
    <row r="3302" spans="1:1" ht="30">
      <c r="A3302" s="11" t="str">
        <f t="shared" ca="1" si="51"/>
        <v>FY27NACS3299</v>
      </c>
    </row>
    <row r="3303" spans="1:1" ht="30">
      <c r="A3303" s="11" t="str">
        <f t="shared" ca="1" si="51"/>
        <v>FY27NACS3300</v>
      </c>
    </row>
    <row r="3304" spans="1:1" ht="30">
      <c r="A3304" s="11" t="str">
        <f t="shared" ca="1" si="51"/>
        <v>FY27NACS3301</v>
      </c>
    </row>
    <row r="3305" spans="1:1" ht="30">
      <c r="A3305" s="11" t="str">
        <f t="shared" ca="1" si="51"/>
        <v>FY27NACS3302</v>
      </c>
    </row>
    <row r="3306" spans="1:1" ht="30">
      <c r="A3306" s="11" t="str">
        <f t="shared" ca="1" si="51"/>
        <v>FY27NACS3303</v>
      </c>
    </row>
    <row r="3307" spans="1:1" ht="30">
      <c r="A3307" s="11" t="str">
        <f t="shared" ca="1" si="51"/>
        <v>FY27NACS3304</v>
      </c>
    </row>
    <row r="3308" spans="1:1" ht="30">
      <c r="A3308" s="11" t="str">
        <f t="shared" ca="1" si="51"/>
        <v>FY27NACS3305</v>
      </c>
    </row>
    <row r="3309" spans="1:1" ht="30">
      <c r="A3309" s="11" t="str">
        <f t="shared" ca="1" si="51"/>
        <v>FY27NACS3306</v>
      </c>
    </row>
    <row r="3310" spans="1:1" ht="30">
      <c r="A3310" s="11" t="str">
        <f t="shared" ca="1" si="51"/>
        <v>FY27NACS3307</v>
      </c>
    </row>
    <row r="3311" spans="1:1" ht="30">
      <c r="A3311" s="11" t="str">
        <f t="shared" ca="1" si="51"/>
        <v>FY27NACS3308</v>
      </c>
    </row>
    <row r="3312" spans="1:1" ht="30">
      <c r="A3312" s="11" t="str">
        <f t="shared" ca="1" si="51"/>
        <v>FY27NACS3309</v>
      </c>
    </row>
    <row r="3313" spans="1:1" ht="30">
      <c r="A3313" s="11" t="str">
        <f t="shared" ca="1" si="51"/>
        <v>FY27NACS3310</v>
      </c>
    </row>
    <row r="3314" spans="1:1" ht="30">
      <c r="A3314" s="11" t="str">
        <f t="shared" ca="1" si="51"/>
        <v>FY27NACS3311</v>
      </c>
    </row>
    <row r="3315" spans="1:1" ht="30">
      <c r="A3315" s="11" t="str">
        <f t="shared" ca="1" si="51"/>
        <v>FY27NACS3312</v>
      </c>
    </row>
    <row r="3316" spans="1:1" ht="30">
      <c r="A3316" s="11" t="str">
        <f t="shared" ca="1" si="51"/>
        <v>FY27NACS3313</v>
      </c>
    </row>
    <row r="3317" spans="1:1" ht="30">
      <c r="A3317" s="11" t="str">
        <f t="shared" ca="1" si="51"/>
        <v>FY27NACS3314</v>
      </c>
    </row>
    <row r="3318" spans="1:1" ht="30">
      <c r="A3318" s="11" t="str">
        <f t="shared" ca="1" si="51"/>
        <v>FY27NACS3315</v>
      </c>
    </row>
    <row r="3319" spans="1:1" ht="30">
      <c r="A3319" s="11" t="str">
        <f t="shared" ca="1" si="51"/>
        <v>FY27NACS3316</v>
      </c>
    </row>
    <row r="3320" spans="1:1" ht="30">
      <c r="A3320" s="11" t="str">
        <f t="shared" ca="1" si="51"/>
        <v>FY27NACS3317</v>
      </c>
    </row>
    <row r="3321" spans="1:1" ht="30">
      <c r="A3321" s="11" t="str">
        <f t="shared" ca="1" si="51"/>
        <v>FY27NACS3318</v>
      </c>
    </row>
    <row r="3322" spans="1:1" ht="30">
      <c r="A3322" s="11" t="str">
        <f t="shared" ca="1" si="51"/>
        <v>FY27NACS3319</v>
      </c>
    </row>
    <row r="3323" spans="1:1" ht="30">
      <c r="A3323" s="11" t="str">
        <f t="shared" ca="1" si="51"/>
        <v>FY27NACS3320</v>
      </c>
    </row>
    <row r="3324" spans="1:1" ht="30">
      <c r="A3324" s="11" t="str">
        <f t="shared" ca="1" si="51"/>
        <v>FY27NACS3321</v>
      </c>
    </row>
    <row r="3325" spans="1:1" ht="30">
      <c r="A3325" s="11" t="str">
        <f t="shared" ca="1" si="51"/>
        <v>FY27NACS3322</v>
      </c>
    </row>
    <row r="3326" spans="1:1" ht="30">
      <c r="A3326" s="11" t="str">
        <f t="shared" ca="1" si="51"/>
        <v>FY27NACS3323</v>
      </c>
    </row>
    <row r="3327" spans="1:1" ht="30">
      <c r="A3327" s="11" t="str">
        <f t="shared" ca="1" si="51"/>
        <v>FY27NACS3324</v>
      </c>
    </row>
    <row r="3328" spans="1:1" ht="30">
      <c r="A3328" s="11" t="str">
        <f t="shared" ca="1" si="51"/>
        <v>FY27NACS3325</v>
      </c>
    </row>
    <row r="3329" spans="1:1" ht="30">
      <c r="A3329" s="11" t="str">
        <f t="shared" ca="1" si="51"/>
        <v>FY27NACS3326</v>
      </c>
    </row>
    <row r="3330" spans="1:1" ht="30">
      <c r="A3330" s="11" t="str">
        <f t="shared" ca="1" si="51"/>
        <v>FY27NACS3327</v>
      </c>
    </row>
    <row r="3331" spans="1:1" ht="30">
      <c r="A3331" s="11" t="str">
        <f t="shared" ca="1" si="51"/>
        <v>FY27NACS3328</v>
      </c>
    </row>
    <row r="3332" spans="1:1" ht="30">
      <c r="A3332" s="11" t="str">
        <f t="shared" ref="A3332:A3395" ca="1" si="52">"FY"&amp;RIGHT(YEAR(TODAY())+1,2)&amp;"N"&amp;$C$1&amp;ROW(B3332)-3</f>
        <v>FY27NACS3329</v>
      </c>
    </row>
    <row r="3333" spans="1:1" ht="30">
      <c r="A3333" s="11" t="str">
        <f t="shared" ca="1" si="52"/>
        <v>FY27NACS3330</v>
      </c>
    </row>
    <row r="3334" spans="1:1" ht="30">
      <c r="A3334" s="11" t="str">
        <f t="shared" ca="1" si="52"/>
        <v>FY27NACS3331</v>
      </c>
    </row>
    <row r="3335" spans="1:1" ht="30">
      <c r="A3335" s="11" t="str">
        <f t="shared" ca="1" si="52"/>
        <v>FY27NACS3332</v>
      </c>
    </row>
    <row r="3336" spans="1:1" ht="30">
      <c r="A3336" s="11" t="str">
        <f t="shared" ca="1" si="52"/>
        <v>FY27NACS3333</v>
      </c>
    </row>
    <row r="3337" spans="1:1" ht="30">
      <c r="A3337" s="11" t="str">
        <f t="shared" ca="1" si="52"/>
        <v>FY27NACS3334</v>
      </c>
    </row>
    <row r="3338" spans="1:1" ht="30">
      <c r="A3338" s="11" t="str">
        <f t="shared" ca="1" si="52"/>
        <v>FY27NACS3335</v>
      </c>
    </row>
    <row r="3339" spans="1:1" ht="30">
      <c r="A3339" s="11" t="str">
        <f t="shared" ca="1" si="52"/>
        <v>FY27NACS3336</v>
      </c>
    </row>
    <row r="3340" spans="1:1" ht="30">
      <c r="A3340" s="11" t="str">
        <f t="shared" ca="1" si="52"/>
        <v>FY27NACS3337</v>
      </c>
    </row>
    <row r="3341" spans="1:1" ht="30">
      <c r="A3341" s="11" t="str">
        <f t="shared" ca="1" si="52"/>
        <v>FY27NACS3338</v>
      </c>
    </row>
    <row r="3342" spans="1:1" ht="30">
      <c r="A3342" s="11" t="str">
        <f t="shared" ca="1" si="52"/>
        <v>FY27NACS3339</v>
      </c>
    </row>
    <row r="3343" spans="1:1" ht="30">
      <c r="A3343" s="11" t="str">
        <f t="shared" ca="1" si="52"/>
        <v>FY27NACS3340</v>
      </c>
    </row>
    <row r="3344" spans="1:1" ht="30">
      <c r="A3344" s="11" t="str">
        <f t="shared" ca="1" si="52"/>
        <v>FY27NACS3341</v>
      </c>
    </row>
    <row r="3345" spans="1:1" ht="30">
      <c r="A3345" s="11" t="str">
        <f t="shared" ca="1" si="52"/>
        <v>FY27NACS3342</v>
      </c>
    </row>
    <row r="3346" spans="1:1" ht="30">
      <c r="A3346" s="11" t="str">
        <f t="shared" ca="1" si="52"/>
        <v>FY27NACS3343</v>
      </c>
    </row>
    <row r="3347" spans="1:1" ht="30">
      <c r="A3347" s="11" t="str">
        <f t="shared" ca="1" si="52"/>
        <v>FY27NACS3344</v>
      </c>
    </row>
    <row r="3348" spans="1:1" ht="30">
      <c r="A3348" s="11" t="str">
        <f t="shared" ca="1" si="52"/>
        <v>FY27NACS3345</v>
      </c>
    </row>
    <row r="3349" spans="1:1" ht="30">
      <c r="A3349" s="11" t="str">
        <f t="shared" ca="1" si="52"/>
        <v>FY27NACS3346</v>
      </c>
    </row>
    <row r="3350" spans="1:1" ht="30">
      <c r="A3350" s="11" t="str">
        <f t="shared" ca="1" si="52"/>
        <v>FY27NACS3347</v>
      </c>
    </row>
    <row r="3351" spans="1:1" ht="30">
      <c r="A3351" s="11" t="str">
        <f t="shared" ca="1" si="52"/>
        <v>FY27NACS3348</v>
      </c>
    </row>
    <row r="3352" spans="1:1" ht="30">
      <c r="A3352" s="11" t="str">
        <f t="shared" ca="1" si="52"/>
        <v>FY27NACS3349</v>
      </c>
    </row>
    <row r="3353" spans="1:1" ht="30">
      <c r="A3353" s="11" t="str">
        <f t="shared" ca="1" si="52"/>
        <v>FY27NACS3350</v>
      </c>
    </row>
    <row r="3354" spans="1:1" ht="30">
      <c r="A3354" s="11" t="str">
        <f t="shared" ca="1" si="52"/>
        <v>FY27NACS3351</v>
      </c>
    </row>
    <row r="3355" spans="1:1" ht="30">
      <c r="A3355" s="11" t="str">
        <f t="shared" ca="1" si="52"/>
        <v>FY27NACS3352</v>
      </c>
    </row>
    <row r="3356" spans="1:1" ht="30">
      <c r="A3356" s="11" t="str">
        <f t="shared" ca="1" si="52"/>
        <v>FY27NACS3353</v>
      </c>
    </row>
    <row r="3357" spans="1:1" ht="30">
      <c r="A3357" s="11" t="str">
        <f t="shared" ca="1" si="52"/>
        <v>FY27NACS3354</v>
      </c>
    </row>
    <row r="3358" spans="1:1" ht="30">
      <c r="A3358" s="11" t="str">
        <f t="shared" ca="1" si="52"/>
        <v>FY27NACS3355</v>
      </c>
    </row>
    <row r="3359" spans="1:1" ht="30">
      <c r="A3359" s="11" t="str">
        <f t="shared" ca="1" si="52"/>
        <v>FY27NACS3356</v>
      </c>
    </row>
    <row r="3360" spans="1:1" ht="30">
      <c r="A3360" s="11" t="str">
        <f t="shared" ca="1" si="52"/>
        <v>FY27NACS3357</v>
      </c>
    </row>
    <row r="3361" spans="1:1" ht="30">
      <c r="A3361" s="11" t="str">
        <f t="shared" ca="1" si="52"/>
        <v>FY27NACS3358</v>
      </c>
    </row>
    <row r="3362" spans="1:1" ht="30">
      <c r="A3362" s="11" t="str">
        <f t="shared" ca="1" si="52"/>
        <v>FY27NACS3359</v>
      </c>
    </row>
    <row r="3363" spans="1:1" ht="30">
      <c r="A3363" s="11" t="str">
        <f t="shared" ca="1" si="52"/>
        <v>FY27NACS3360</v>
      </c>
    </row>
    <row r="3364" spans="1:1" ht="30">
      <c r="A3364" s="11" t="str">
        <f t="shared" ca="1" si="52"/>
        <v>FY27NACS3361</v>
      </c>
    </row>
    <row r="3365" spans="1:1" ht="30">
      <c r="A3365" s="11" t="str">
        <f t="shared" ca="1" si="52"/>
        <v>FY27NACS3362</v>
      </c>
    </row>
    <row r="3366" spans="1:1" ht="30">
      <c r="A3366" s="11" t="str">
        <f t="shared" ca="1" si="52"/>
        <v>FY27NACS3363</v>
      </c>
    </row>
    <row r="3367" spans="1:1" ht="30">
      <c r="A3367" s="11" t="str">
        <f t="shared" ca="1" si="52"/>
        <v>FY27NACS3364</v>
      </c>
    </row>
    <row r="3368" spans="1:1" ht="30">
      <c r="A3368" s="11" t="str">
        <f t="shared" ca="1" si="52"/>
        <v>FY27NACS3365</v>
      </c>
    </row>
    <row r="3369" spans="1:1" ht="30">
      <c r="A3369" s="11" t="str">
        <f t="shared" ca="1" si="52"/>
        <v>FY27NACS3366</v>
      </c>
    </row>
    <row r="3370" spans="1:1" ht="30">
      <c r="A3370" s="11" t="str">
        <f t="shared" ca="1" si="52"/>
        <v>FY27NACS3367</v>
      </c>
    </row>
    <row r="3371" spans="1:1" ht="30">
      <c r="A3371" s="11" t="str">
        <f t="shared" ca="1" si="52"/>
        <v>FY27NACS3368</v>
      </c>
    </row>
    <row r="3372" spans="1:1" ht="30">
      <c r="A3372" s="11" t="str">
        <f t="shared" ca="1" si="52"/>
        <v>FY27NACS3369</v>
      </c>
    </row>
    <row r="3373" spans="1:1" ht="30">
      <c r="A3373" s="11" t="str">
        <f t="shared" ca="1" si="52"/>
        <v>FY27NACS3370</v>
      </c>
    </row>
    <row r="3374" spans="1:1" ht="30">
      <c r="A3374" s="11" t="str">
        <f t="shared" ca="1" si="52"/>
        <v>FY27NACS3371</v>
      </c>
    </row>
    <row r="3375" spans="1:1" ht="30">
      <c r="A3375" s="11" t="str">
        <f t="shared" ca="1" si="52"/>
        <v>FY27NACS3372</v>
      </c>
    </row>
    <row r="3376" spans="1:1" ht="30">
      <c r="A3376" s="11" t="str">
        <f t="shared" ca="1" si="52"/>
        <v>FY27NACS3373</v>
      </c>
    </row>
    <row r="3377" spans="1:1" ht="30">
      <c r="A3377" s="11" t="str">
        <f t="shared" ca="1" si="52"/>
        <v>FY27NACS3374</v>
      </c>
    </row>
    <row r="3378" spans="1:1" ht="30">
      <c r="A3378" s="11" t="str">
        <f t="shared" ca="1" si="52"/>
        <v>FY27NACS3375</v>
      </c>
    </row>
    <row r="3379" spans="1:1" ht="30">
      <c r="A3379" s="11" t="str">
        <f t="shared" ca="1" si="52"/>
        <v>FY27NACS3376</v>
      </c>
    </row>
    <row r="3380" spans="1:1" ht="30">
      <c r="A3380" s="11" t="str">
        <f t="shared" ca="1" si="52"/>
        <v>FY27NACS3377</v>
      </c>
    </row>
    <row r="3381" spans="1:1" ht="30">
      <c r="A3381" s="11" t="str">
        <f t="shared" ca="1" si="52"/>
        <v>FY27NACS3378</v>
      </c>
    </row>
    <row r="3382" spans="1:1" ht="30">
      <c r="A3382" s="11" t="str">
        <f t="shared" ca="1" si="52"/>
        <v>FY27NACS3379</v>
      </c>
    </row>
    <row r="3383" spans="1:1" ht="30">
      <c r="A3383" s="11" t="str">
        <f t="shared" ca="1" si="52"/>
        <v>FY27NACS3380</v>
      </c>
    </row>
    <row r="3384" spans="1:1" ht="30">
      <c r="A3384" s="11" t="str">
        <f t="shared" ca="1" si="52"/>
        <v>FY27NACS3381</v>
      </c>
    </row>
    <row r="3385" spans="1:1" ht="30">
      <c r="A3385" s="11" t="str">
        <f t="shared" ca="1" si="52"/>
        <v>FY27NACS3382</v>
      </c>
    </row>
    <row r="3386" spans="1:1" ht="30">
      <c r="A3386" s="11" t="str">
        <f t="shared" ca="1" si="52"/>
        <v>FY27NACS3383</v>
      </c>
    </row>
    <row r="3387" spans="1:1" ht="30">
      <c r="A3387" s="11" t="str">
        <f t="shared" ca="1" si="52"/>
        <v>FY27NACS3384</v>
      </c>
    </row>
    <row r="3388" spans="1:1" ht="30">
      <c r="A3388" s="11" t="str">
        <f t="shared" ca="1" si="52"/>
        <v>FY27NACS3385</v>
      </c>
    </row>
    <row r="3389" spans="1:1" ht="30">
      <c r="A3389" s="11" t="str">
        <f t="shared" ca="1" si="52"/>
        <v>FY27NACS3386</v>
      </c>
    </row>
    <row r="3390" spans="1:1" ht="30">
      <c r="A3390" s="11" t="str">
        <f t="shared" ca="1" si="52"/>
        <v>FY27NACS3387</v>
      </c>
    </row>
    <row r="3391" spans="1:1" ht="30">
      <c r="A3391" s="11" t="str">
        <f t="shared" ca="1" si="52"/>
        <v>FY27NACS3388</v>
      </c>
    </row>
    <row r="3392" spans="1:1" ht="30">
      <c r="A3392" s="11" t="str">
        <f t="shared" ca="1" si="52"/>
        <v>FY27NACS3389</v>
      </c>
    </row>
    <row r="3393" spans="1:1" ht="30">
      <c r="A3393" s="11" t="str">
        <f t="shared" ca="1" si="52"/>
        <v>FY27NACS3390</v>
      </c>
    </row>
    <row r="3394" spans="1:1" ht="30">
      <c r="A3394" s="11" t="str">
        <f t="shared" ca="1" si="52"/>
        <v>FY27NACS3391</v>
      </c>
    </row>
    <row r="3395" spans="1:1" ht="30">
      <c r="A3395" s="11" t="str">
        <f t="shared" ca="1" si="52"/>
        <v>FY27NACS3392</v>
      </c>
    </row>
    <row r="3396" spans="1:1" ht="30">
      <c r="A3396" s="11" t="str">
        <f t="shared" ref="A3396:A3459" ca="1" si="53">"FY"&amp;RIGHT(YEAR(TODAY())+1,2)&amp;"N"&amp;$C$1&amp;ROW(B3396)-3</f>
        <v>FY27NACS3393</v>
      </c>
    </row>
    <row r="3397" spans="1:1" ht="30">
      <c r="A3397" s="11" t="str">
        <f t="shared" ca="1" si="53"/>
        <v>FY27NACS3394</v>
      </c>
    </row>
    <row r="3398" spans="1:1" ht="30">
      <c r="A3398" s="11" t="str">
        <f t="shared" ca="1" si="53"/>
        <v>FY27NACS3395</v>
      </c>
    </row>
    <row r="3399" spans="1:1" ht="30">
      <c r="A3399" s="11" t="str">
        <f t="shared" ca="1" si="53"/>
        <v>FY27NACS3396</v>
      </c>
    </row>
    <row r="3400" spans="1:1" ht="30">
      <c r="A3400" s="11" t="str">
        <f t="shared" ca="1" si="53"/>
        <v>FY27NACS3397</v>
      </c>
    </row>
    <row r="3401" spans="1:1" ht="30">
      <c r="A3401" s="11" t="str">
        <f t="shared" ca="1" si="53"/>
        <v>FY27NACS3398</v>
      </c>
    </row>
    <row r="3402" spans="1:1" ht="30">
      <c r="A3402" s="11" t="str">
        <f t="shared" ca="1" si="53"/>
        <v>FY27NACS3399</v>
      </c>
    </row>
    <row r="3403" spans="1:1" ht="30">
      <c r="A3403" s="11" t="str">
        <f t="shared" ca="1" si="53"/>
        <v>FY27NACS3400</v>
      </c>
    </row>
    <row r="3404" spans="1:1" ht="30">
      <c r="A3404" s="11" t="str">
        <f t="shared" ca="1" si="53"/>
        <v>FY27NACS3401</v>
      </c>
    </row>
    <row r="3405" spans="1:1" ht="30">
      <c r="A3405" s="11" t="str">
        <f t="shared" ca="1" si="53"/>
        <v>FY27NACS3402</v>
      </c>
    </row>
    <row r="3406" spans="1:1" ht="30">
      <c r="A3406" s="11" t="str">
        <f t="shared" ca="1" si="53"/>
        <v>FY27NACS3403</v>
      </c>
    </row>
    <row r="3407" spans="1:1" ht="30">
      <c r="A3407" s="11" t="str">
        <f t="shared" ca="1" si="53"/>
        <v>FY27NACS3404</v>
      </c>
    </row>
    <row r="3408" spans="1:1" ht="30">
      <c r="A3408" s="11" t="str">
        <f t="shared" ca="1" si="53"/>
        <v>FY27NACS3405</v>
      </c>
    </row>
    <row r="3409" spans="1:1" ht="30">
      <c r="A3409" s="11" t="str">
        <f t="shared" ca="1" si="53"/>
        <v>FY27NACS3406</v>
      </c>
    </row>
    <row r="3410" spans="1:1" ht="30">
      <c r="A3410" s="11" t="str">
        <f t="shared" ca="1" si="53"/>
        <v>FY27NACS3407</v>
      </c>
    </row>
    <row r="3411" spans="1:1" ht="30">
      <c r="A3411" s="11" t="str">
        <f t="shared" ca="1" si="53"/>
        <v>FY27NACS3408</v>
      </c>
    </row>
    <row r="3412" spans="1:1" ht="30">
      <c r="A3412" s="11" t="str">
        <f t="shared" ca="1" si="53"/>
        <v>FY27NACS3409</v>
      </c>
    </row>
    <row r="3413" spans="1:1" ht="30">
      <c r="A3413" s="11" t="str">
        <f t="shared" ca="1" si="53"/>
        <v>FY27NACS3410</v>
      </c>
    </row>
    <row r="3414" spans="1:1" ht="30">
      <c r="A3414" s="11" t="str">
        <f t="shared" ca="1" si="53"/>
        <v>FY27NACS3411</v>
      </c>
    </row>
    <row r="3415" spans="1:1" ht="30">
      <c r="A3415" s="11" t="str">
        <f t="shared" ca="1" si="53"/>
        <v>FY27NACS3412</v>
      </c>
    </row>
    <row r="3416" spans="1:1" ht="30">
      <c r="A3416" s="11" t="str">
        <f t="shared" ca="1" si="53"/>
        <v>FY27NACS3413</v>
      </c>
    </row>
    <row r="3417" spans="1:1" ht="30">
      <c r="A3417" s="11" t="str">
        <f t="shared" ca="1" si="53"/>
        <v>FY27NACS3414</v>
      </c>
    </row>
    <row r="3418" spans="1:1" ht="30">
      <c r="A3418" s="11" t="str">
        <f t="shared" ca="1" si="53"/>
        <v>FY27NACS3415</v>
      </c>
    </row>
    <row r="3419" spans="1:1" ht="30">
      <c r="A3419" s="11" t="str">
        <f t="shared" ca="1" si="53"/>
        <v>FY27NACS3416</v>
      </c>
    </row>
    <row r="3420" spans="1:1" ht="30">
      <c r="A3420" s="11" t="str">
        <f t="shared" ca="1" si="53"/>
        <v>FY27NACS3417</v>
      </c>
    </row>
    <row r="3421" spans="1:1" ht="30">
      <c r="A3421" s="11" t="str">
        <f t="shared" ca="1" si="53"/>
        <v>FY27NACS3418</v>
      </c>
    </row>
    <row r="3422" spans="1:1" ht="30">
      <c r="A3422" s="11" t="str">
        <f t="shared" ca="1" si="53"/>
        <v>FY27NACS3419</v>
      </c>
    </row>
    <row r="3423" spans="1:1" ht="30">
      <c r="A3423" s="11" t="str">
        <f t="shared" ca="1" si="53"/>
        <v>FY27NACS3420</v>
      </c>
    </row>
    <row r="3424" spans="1:1" ht="30">
      <c r="A3424" s="11" t="str">
        <f t="shared" ca="1" si="53"/>
        <v>FY27NACS3421</v>
      </c>
    </row>
    <row r="3425" spans="1:1" ht="30">
      <c r="A3425" s="11" t="str">
        <f t="shared" ca="1" si="53"/>
        <v>FY27NACS3422</v>
      </c>
    </row>
    <row r="3426" spans="1:1" ht="30">
      <c r="A3426" s="11" t="str">
        <f t="shared" ca="1" si="53"/>
        <v>FY27NACS3423</v>
      </c>
    </row>
    <row r="3427" spans="1:1" ht="30">
      <c r="A3427" s="11" t="str">
        <f t="shared" ca="1" si="53"/>
        <v>FY27NACS3424</v>
      </c>
    </row>
    <row r="3428" spans="1:1" ht="30">
      <c r="A3428" s="11" t="str">
        <f t="shared" ca="1" si="53"/>
        <v>FY27NACS3425</v>
      </c>
    </row>
    <row r="3429" spans="1:1" ht="30">
      <c r="A3429" s="11" t="str">
        <f t="shared" ca="1" si="53"/>
        <v>FY27NACS3426</v>
      </c>
    </row>
    <row r="3430" spans="1:1" ht="30">
      <c r="A3430" s="11" t="str">
        <f t="shared" ca="1" si="53"/>
        <v>FY27NACS3427</v>
      </c>
    </row>
    <row r="3431" spans="1:1" ht="30">
      <c r="A3431" s="11" t="str">
        <f t="shared" ca="1" si="53"/>
        <v>FY27NACS3428</v>
      </c>
    </row>
    <row r="3432" spans="1:1" ht="30">
      <c r="A3432" s="11" t="str">
        <f t="shared" ca="1" si="53"/>
        <v>FY27NACS3429</v>
      </c>
    </row>
    <row r="3433" spans="1:1" ht="30">
      <c r="A3433" s="11" t="str">
        <f t="shared" ca="1" si="53"/>
        <v>FY27NACS3430</v>
      </c>
    </row>
    <row r="3434" spans="1:1" ht="30">
      <c r="A3434" s="11" t="str">
        <f t="shared" ca="1" si="53"/>
        <v>FY27NACS3431</v>
      </c>
    </row>
    <row r="3435" spans="1:1" ht="30">
      <c r="A3435" s="11" t="str">
        <f t="shared" ca="1" si="53"/>
        <v>FY27NACS3432</v>
      </c>
    </row>
    <row r="3436" spans="1:1" ht="30">
      <c r="A3436" s="11" t="str">
        <f t="shared" ca="1" si="53"/>
        <v>FY27NACS3433</v>
      </c>
    </row>
    <row r="3437" spans="1:1" ht="30">
      <c r="A3437" s="11" t="str">
        <f t="shared" ca="1" si="53"/>
        <v>FY27NACS3434</v>
      </c>
    </row>
    <row r="3438" spans="1:1" ht="30">
      <c r="A3438" s="11" t="str">
        <f t="shared" ca="1" si="53"/>
        <v>FY27NACS3435</v>
      </c>
    </row>
    <row r="3439" spans="1:1" ht="30">
      <c r="A3439" s="11" t="str">
        <f t="shared" ca="1" si="53"/>
        <v>FY27NACS3436</v>
      </c>
    </row>
    <row r="3440" spans="1:1" ht="30">
      <c r="A3440" s="11" t="str">
        <f t="shared" ca="1" si="53"/>
        <v>FY27NACS3437</v>
      </c>
    </row>
    <row r="3441" spans="1:1" ht="30">
      <c r="A3441" s="11" t="str">
        <f t="shared" ca="1" si="53"/>
        <v>FY27NACS3438</v>
      </c>
    </row>
    <row r="3442" spans="1:1" ht="30">
      <c r="A3442" s="11" t="str">
        <f t="shared" ca="1" si="53"/>
        <v>FY27NACS3439</v>
      </c>
    </row>
    <row r="3443" spans="1:1" ht="30">
      <c r="A3443" s="11" t="str">
        <f t="shared" ca="1" si="53"/>
        <v>FY27NACS3440</v>
      </c>
    </row>
    <row r="3444" spans="1:1" ht="30">
      <c r="A3444" s="11" t="str">
        <f t="shared" ca="1" si="53"/>
        <v>FY27NACS3441</v>
      </c>
    </row>
    <row r="3445" spans="1:1" ht="30">
      <c r="A3445" s="11" t="str">
        <f t="shared" ca="1" si="53"/>
        <v>FY27NACS3442</v>
      </c>
    </row>
    <row r="3446" spans="1:1" ht="30">
      <c r="A3446" s="11" t="str">
        <f t="shared" ca="1" si="53"/>
        <v>FY27NACS3443</v>
      </c>
    </row>
    <row r="3447" spans="1:1" ht="30">
      <c r="A3447" s="11" t="str">
        <f t="shared" ca="1" si="53"/>
        <v>FY27NACS3444</v>
      </c>
    </row>
    <row r="3448" spans="1:1" ht="30">
      <c r="A3448" s="11" t="str">
        <f t="shared" ca="1" si="53"/>
        <v>FY27NACS3445</v>
      </c>
    </row>
    <row r="3449" spans="1:1" ht="30">
      <c r="A3449" s="11" t="str">
        <f t="shared" ca="1" si="53"/>
        <v>FY27NACS3446</v>
      </c>
    </row>
    <row r="3450" spans="1:1" ht="30">
      <c r="A3450" s="11" t="str">
        <f t="shared" ca="1" si="53"/>
        <v>FY27NACS3447</v>
      </c>
    </row>
    <row r="3451" spans="1:1" ht="30">
      <c r="A3451" s="11" t="str">
        <f t="shared" ca="1" si="53"/>
        <v>FY27NACS3448</v>
      </c>
    </row>
    <row r="3452" spans="1:1" ht="30">
      <c r="A3452" s="11" t="str">
        <f t="shared" ca="1" si="53"/>
        <v>FY27NACS3449</v>
      </c>
    </row>
    <row r="3453" spans="1:1" ht="30">
      <c r="A3453" s="11" t="str">
        <f t="shared" ca="1" si="53"/>
        <v>FY27NACS3450</v>
      </c>
    </row>
    <row r="3454" spans="1:1" ht="30">
      <c r="A3454" s="11" t="str">
        <f t="shared" ca="1" si="53"/>
        <v>FY27NACS3451</v>
      </c>
    </row>
    <row r="3455" spans="1:1" ht="30">
      <c r="A3455" s="11" t="str">
        <f t="shared" ca="1" si="53"/>
        <v>FY27NACS3452</v>
      </c>
    </row>
    <row r="3456" spans="1:1" ht="30">
      <c r="A3456" s="11" t="str">
        <f t="shared" ca="1" si="53"/>
        <v>FY27NACS3453</v>
      </c>
    </row>
    <row r="3457" spans="1:1" ht="30">
      <c r="A3457" s="11" t="str">
        <f t="shared" ca="1" si="53"/>
        <v>FY27NACS3454</v>
      </c>
    </row>
    <row r="3458" spans="1:1" ht="30">
      <c r="A3458" s="11" t="str">
        <f t="shared" ca="1" si="53"/>
        <v>FY27NACS3455</v>
      </c>
    </row>
    <row r="3459" spans="1:1" ht="30">
      <c r="A3459" s="11" t="str">
        <f t="shared" ca="1" si="53"/>
        <v>FY27NACS3456</v>
      </c>
    </row>
    <row r="3460" spans="1:1" ht="30">
      <c r="A3460" s="11" t="str">
        <f t="shared" ref="A3460:A3523" ca="1" si="54">"FY"&amp;RIGHT(YEAR(TODAY())+1,2)&amp;"N"&amp;$C$1&amp;ROW(B3460)-3</f>
        <v>FY27NACS3457</v>
      </c>
    </row>
    <row r="3461" spans="1:1" ht="30">
      <c r="A3461" s="11" t="str">
        <f t="shared" ca="1" si="54"/>
        <v>FY27NACS3458</v>
      </c>
    </row>
    <row r="3462" spans="1:1" ht="30">
      <c r="A3462" s="11" t="str">
        <f t="shared" ca="1" si="54"/>
        <v>FY27NACS3459</v>
      </c>
    </row>
    <row r="3463" spans="1:1" ht="30">
      <c r="A3463" s="11" t="str">
        <f t="shared" ca="1" si="54"/>
        <v>FY27NACS3460</v>
      </c>
    </row>
    <row r="3464" spans="1:1" ht="30">
      <c r="A3464" s="11" t="str">
        <f t="shared" ca="1" si="54"/>
        <v>FY27NACS3461</v>
      </c>
    </row>
    <row r="3465" spans="1:1" ht="30">
      <c r="A3465" s="11" t="str">
        <f t="shared" ca="1" si="54"/>
        <v>FY27NACS3462</v>
      </c>
    </row>
    <row r="3466" spans="1:1" ht="30">
      <c r="A3466" s="11" t="str">
        <f t="shared" ca="1" si="54"/>
        <v>FY27NACS3463</v>
      </c>
    </row>
    <row r="3467" spans="1:1" ht="30">
      <c r="A3467" s="11" t="str">
        <f t="shared" ca="1" si="54"/>
        <v>FY27NACS3464</v>
      </c>
    </row>
    <row r="3468" spans="1:1" ht="30">
      <c r="A3468" s="11" t="str">
        <f t="shared" ca="1" si="54"/>
        <v>FY27NACS3465</v>
      </c>
    </row>
    <row r="3469" spans="1:1" ht="30">
      <c r="A3469" s="11" t="str">
        <f t="shared" ca="1" si="54"/>
        <v>FY27NACS3466</v>
      </c>
    </row>
    <row r="3470" spans="1:1" ht="30">
      <c r="A3470" s="11" t="str">
        <f t="shared" ca="1" si="54"/>
        <v>FY27NACS3467</v>
      </c>
    </row>
    <row r="3471" spans="1:1" ht="30">
      <c r="A3471" s="11" t="str">
        <f t="shared" ca="1" si="54"/>
        <v>FY27NACS3468</v>
      </c>
    </row>
    <row r="3472" spans="1:1" ht="30">
      <c r="A3472" s="11" t="str">
        <f t="shared" ca="1" si="54"/>
        <v>FY27NACS3469</v>
      </c>
    </row>
    <row r="3473" spans="1:1" ht="30">
      <c r="A3473" s="11" t="str">
        <f t="shared" ca="1" si="54"/>
        <v>FY27NACS3470</v>
      </c>
    </row>
    <row r="3474" spans="1:1" ht="30">
      <c r="A3474" s="11" t="str">
        <f t="shared" ca="1" si="54"/>
        <v>FY27NACS3471</v>
      </c>
    </row>
    <row r="3475" spans="1:1" ht="30">
      <c r="A3475" s="11" t="str">
        <f t="shared" ca="1" si="54"/>
        <v>FY27NACS3472</v>
      </c>
    </row>
    <row r="3476" spans="1:1" ht="30">
      <c r="A3476" s="11" t="str">
        <f t="shared" ca="1" si="54"/>
        <v>FY27NACS3473</v>
      </c>
    </row>
    <row r="3477" spans="1:1" ht="30">
      <c r="A3477" s="11" t="str">
        <f t="shared" ca="1" si="54"/>
        <v>FY27NACS3474</v>
      </c>
    </row>
    <row r="3478" spans="1:1" ht="30">
      <c r="A3478" s="11" t="str">
        <f t="shared" ca="1" si="54"/>
        <v>FY27NACS3475</v>
      </c>
    </row>
    <row r="3479" spans="1:1" ht="30">
      <c r="A3479" s="11" t="str">
        <f t="shared" ca="1" si="54"/>
        <v>FY27NACS3476</v>
      </c>
    </row>
    <row r="3480" spans="1:1" ht="30">
      <c r="A3480" s="11" t="str">
        <f t="shared" ca="1" si="54"/>
        <v>FY27NACS3477</v>
      </c>
    </row>
    <row r="3481" spans="1:1" ht="30">
      <c r="A3481" s="11" t="str">
        <f t="shared" ca="1" si="54"/>
        <v>FY27NACS3478</v>
      </c>
    </row>
    <row r="3482" spans="1:1" ht="30">
      <c r="A3482" s="11" t="str">
        <f t="shared" ca="1" si="54"/>
        <v>FY27NACS3479</v>
      </c>
    </row>
    <row r="3483" spans="1:1" ht="30">
      <c r="A3483" s="11" t="str">
        <f t="shared" ca="1" si="54"/>
        <v>FY27NACS3480</v>
      </c>
    </row>
    <row r="3484" spans="1:1" ht="30">
      <c r="A3484" s="11" t="str">
        <f t="shared" ca="1" si="54"/>
        <v>FY27NACS3481</v>
      </c>
    </row>
    <row r="3485" spans="1:1" ht="30">
      <c r="A3485" s="11" t="str">
        <f t="shared" ca="1" si="54"/>
        <v>FY27NACS3482</v>
      </c>
    </row>
    <row r="3486" spans="1:1" ht="30">
      <c r="A3486" s="11" t="str">
        <f t="shared" ca="1" si="54"/>
        <v>FY27NACS3483</v>
      </c>
    </row>
    <row r="3487" spans="1:1" ht="30">
      <c r="A3487" s="11" t="str">
        <f t="shared" ca="1" si="54"/>
        <v>FY27NACS3484</v>
      </c>
    </row>
    <row r="3488" spans="1:1" ht="30">
      <c r="A3488" s="11" t="str">
        <f t="shared" ca="1" si="54"/>
        <v>FY27NACS3485</v>
      </c>
    </row>
    <row r="3489" spans="1:1" ht="30">
      <c r="A3489" s="11" t="str">
        <f t="shared" ca="1" si="54"/>
        <v>FY27NACS3486</v>
      </c>
    </row>
    <row r="3490" spans="1:1" ht="30">
      <c r="A3490" s="11" t="str">
        <f t="shared" ca="1" si="54"/>
        <v>FY27NACS3487</v>
      </c>
    </row>
    <row r="3491" spans="1:1" ht="30">
      <c r="A3491" s="11" t="str">
        <f t="shared" ca="1" si="54"/>
        <v>FY27NACS3488</v>
      </c>
    </row>
    <row r="3492" spans="1:1" ht="30">
      <c r="A3492" s="11" t="str">
        <f t="shared" ca="1" si="54"/>
        <v>FY27NACS3489</v>
      </c>
    </row>
    <row r="3493" spans="1:1" ht="30">
      <c r="A3493" s="11" t="str">
        <f t="shared" ca="1" si="54"/>
        <v>FY27NACS3490</v>
      </c>
    </row>
    <row r="3494" spans="1:1" ht="30">
      <c r="A3494" s="11" t="str">
        <f t="shared" ca="1" si="54"/>
        <v>FY27NACS3491</v>
      </c>
    </row>
    <row r="3495" spans="1:1" ht="30">
      <c r="A3495" s="11" t="str">
        <f t="shared" ca="1" si="54"/>
        <v>FY27NACS3492</v>
      </c>
    </row>
    <row r="3496" spans="1:1" ht="30">
      <c r="A3496" s="11" t="str">
        <f t="shared" ca="1" si="54"/>
        <v>FY27NACS3493</v>
      </c>
    </row>
    <row r="3497" spans="1:1" ht="30">
      <c r="A3497" s="11" t="str">
        <f t="shared" ca="1" si="54"/>
        <v>FY27NACS3494</v>
      </c>
    </row>
    <row r="3498" spans="1:1" ht="30">
      <c r="A3498" s="11" t="str">
        <f t="shared" ca="1" si="54"/>
        <v>FY27NACS3495</v>
      </c>
    </row>
    <row r="3499" spans="1:1" ht="30">
      <c r="A3499" s="11" t="str">
        <f t="shared" ca="1" si="54"/>
        <v>FY27NACS3496</v>
      </c>
    </row>
    <row r="3500" spans="1:1" ht="30">
      <c r="A3500" s="11" t="str">
        <f t="shared" ca="1" si="54"/>
        <v>FY27NACS3497</v>
      </c>
    </row>
    <row r="3501" spans="1:1" ht="30">
      <c r="A3501" s="11" t="str">
        <f t="shared" ca="1" si="54"/>
        <v>FY27NACS3498</v>
      </c>
    </row>
    <row r="3502" spans="1:1" ht="30">
      <c r="A3502" s="11" t="str">
        <f t="shared" ca="1" si="54"/>
        <v>FY27NACS3499</v>
      </c>
    </row>
    <row r="3503" spans="1:1" ht="30">
      <c r="A3503" s="11" t="str">
        <f t="shared" ca="1" si="54"/>
        <v>FY27NACS3500</v>
      </c>
    </row>
    <row r="3504" spans="1:1" ht="30">
      <c r="A3504" s="11" t="str">
        <f t="shared" ca="1" si="54"/>
        <v>FY27NACS3501</v>
      </c>
    </row>
    <row r="3505" spans="1:1" ht="30">
      <c r="A3505" s="11" t="str">
        <f t="shared" ca="1" si="54"/>
        <v>FY27NACS3502</v>
      </c>
    </row>
    <row r="3506" spans="1:1" ht="30">
      <c r="A3506" s="11" t="str">
        <f t="shared" ca="1" si="54"/>
        <v>FY27NACS3503</v>
      </c>
    </row>
    <row r="3507" spans="1:1" ht="30">
      <c r="A3507" s="11" t="str">
        <f t="shared" ca="1" si="54"/>
        <v>FY27NACS3504</v>
      </c>
    </row>
    <row r="3508" spans="1:1" ht="30">
      <c r="A3508" s="11" t="str">
        <f t="shared" ca="1" si="54"/>
        <v>FY27NACS3505</v>
      </c>
    </row>
    <row r="3509" spans="1:1" ht="30">
      <c r="A3509" s="11" t="str">
        <f t="shared" ca="1" si="54"/>
        <v>FY27NACS3506</v>
      </c>
    </row>
    <row r="3510" spans="1:1" ht="30">
      <c r="A3510" s="11" t="str">
        <f t="shared" ca="1" si="54"/>
        <v>FY27NACS3507</v>
      </c>
    </row>
    <row r="3511" spans="1:1" ht="30">
      <c r="A3511" s="11" t="str">
        <f t="shared" ca="1" si="54"/>
        <v>FY27NACS3508</v>
      </c>
    </row>
    <row r="3512" spans="1:1" ht="30">
      <c r="A3512" s="11" t="str">
        <f t="shared" ca="1" si="54"/>
        <v>FY27NACS3509</v>
      </c>
    </row>
    <row r="3513" spans="1:1" ht="30">
      <c r="A3513" s="11" t="str">
        <f t="shared" ca="1" si="54"/>
        <v>FY27NACS3510</v>
      </c>
    </row>
    <row r="3514" spans="1:1" ht="30">
      <c r="A3514" s="11" t="str">
        <f t="shared" ca="1" si="54"/>
        <v>FY27NACS3511</v>
      </c>
    </row>
    <row r="3515" spans="1:1" ht="30">
      <c r="A3515" s="11" t="str">
        <f t="shared" ca="1" si="54"/>
        <v>FY27NACS3512</v>
      </c>
    </row>
    <row r="3516" spans="1:1" ht="30">
      <c r="A3516" s="11" t="str">
        <f t="shared" ca="1" si="54"/>
        <v>FY27NACS3513</v>
      </c>
    </row>
    <row r="3517" spans="1:1" ht="30">
      <c r="A3517" s="11" t="str">
        <f t="shared" ca="1" si="54"/>
        <v>FY27NACS3514</v>
      </c>
    </row>
    <row r="3518" spans="1:1" ht="30">
      <c r="A3518" s="11" t="str">
        <f t="shared" ca="1" si="54"/>
        <v>FY27NACS3515</v>
      </c>
    </row>
    <row r="3519" spans="1:1" ht="30">
      <c r="A3519" s="11" t="str">
        <f t="shared" ca="1" si="54"/>
        <v>FY27NACS3516</v>
      </c>
    </row>
    <row r="3520" spans="1:1" ht="30">
      <c r="A3520" s="11" t="str">
        <f t="shared" ca="1" si="54"/>
        <v>FY27NACS3517</v>
      </c>
    </row>
    <row r="3521" spans="1:1" ht="30">
      <c r="A3521" s="11" t="str">
        <f t="shared" ca="1" si="54"/>
        <v>FY27NACS3518</v>
      </c>
    </row>
    <row r="3522" spans="1:1" ht="30">
      <c r="A3522" s="11" t="str">
        <f t="shared" ca="1" si="54"/>
        <v>FY27NACS3519</v>
      </c>
    </row>
    <row r="3523" spans="1:1" ht="30">
      <c r="A3523" s="11" t="str">
        <f t="shared" ca="1" si="54"/>
        <v>FY27NACS3520</v>
      </c>
    </row>
    <row r="3524" spans="1:1" ht="30">
      <c r="A3524" s="11" t="str">
        <f t="shared" ref="A3524:A3587" ca="1" si="55">"FY"&amp;RIGHT(YEAR(TODAY())+1,2)&amp;"N"&amp;$C$1&amp;ROW(B3524)-3</f>
        <v>FY27NACS3521</v>
      </c>
    </row>
    <row r="3525" spans="1:1" ht="30">
      <c r="A3525" s="11" t="str">
        <f t="shared" ca="1" si="55"/>
        <v>FY27NACS3522</v>
      </c>
    </row>
    <row r="3526" spans="1:1" ht="30">
      <c r="A3526" s="11" t="str">
        <f t="shared" ca="1" si="55"/>
        <v>FY27NACS3523</v>
      </c>
    </row>
    <row r="3527" spans="1:1" ht="30">
      <c r="A3527" s="11" t="str">
        <f t="shared" ca="1" si="55"/>
        <v>FY27NACS3524</v>
      </c>
    </row>
    <row r="3528" spans="1:1" ht="30">
      <c r="A3528" s="11" t="str">
        <f t="shared" ca="1" si="55"/>
        <v>FY27NACS3525</v>
      </c>
    </row>
    <row r="3529" spans="1:1" ht="30">
      <c r="A3529" s="11" t="str">
        <f t="shared" ca="1" si="55"/>
        <v>FY27NACS3526</v>
      </c>
    </row>
    <row r="3530" spans="1:1" ht="30">
      <c r="A3530" s="11" t="str">
        <f t="shared" ca="1" si="55"/>
        <v>FY27NACS3527</v>
      </c>
    </row>
    <row r="3531" spans="1:1" ht="30">
      <c r="A3531" s="11" t="str">
        <f t="shared" ca="1" si="55"/>
        <v>FY27NACS3528</v>
      </c>
    </row>
    <row r="3532" spans="1:1" ht="30">
      <c r="A3532" s="11" t="str">
        <f t="shared" ca="1" si="55"/>
        <v>FY27NACS3529</v>
      </c>
    </row>
    <row r="3533" spans="1:1" ht="30">
      <c r="A3533" s="11" t="str">
        <f t="shared" ca="1" si="55"/>
        <v>FY27NACS3530</v>
      </c>
    </row>
    <row r="3534" spans="1:1" ht="30">
      <c r="A3534" s="11" t="str">
        <f t="shared" ca="1" si="55"/>
        <v>FY27NACS3531</v>
      </c>
    </row>
    <row r="3535" spans="1:1" ht="30">
      <c r="A3535" s="11" t="str">
        <f t="shared" ca="1" si="55"/>
        <v>FY27NACS3532</v>
      </c>
    </row>
    <row r="3536" spans="1:1" ht="30">
      <c r="A3536" s="11" t="str">
        <f t="shared" ca="1" si="55"/>
        <v>FY27NACS3533</v>
      </c>
    </row>
    <row r="3537" spans="1:1" ht="30">
      <c r="A3537" s="11" t="str">
        <f t="shared" ca="1" si="55"/>
        <v>FY27NACS3534</v>
      </c>
    </row>
    <row r="3538" spans="1:1" ht="30">
      <c r="A3538" s="11" t="str">
        <f t="shared" ca="1" si="55"/>
        <v>FY27NACS3535</v>
      </c>
    </row>
    <row r="3539" spans="1:1" ht="30">
      <c r="A3539" s="11" t="str">
        <f t="shared" ca="1" si="55"/>
        <v>FY27NACS3536</v>
      </c>
    </row>
    <row r="3540" spans="1:1" ht="30">
      <c r="A3540" s="11" t="str">
        <f t="shared" ca="1" si="55"/>
        <v>FY27NACS3537</v>
      </c>
    </row>
    <row r="3541" spans="1:1" ht="30">
      <c r="A3541" s="11" t="str">
        <f t="shared" ca="1" si="55"/>
        <v>FY27NACS3538</v>
      </c>
    </row>
    <row r="3542" spans="1:1" ht="30">
      <c r="A3542" s="11" t="str">
        <f t="shared" ca="1" si="55"/>
        <v>FY27NACS3539</v>
      </c>
    </row>
    <row r="3543" spans="1:1" ht="30">
      <c r="A3543" s="11" t="str">
        <f t="shared" ca="1" si="55"/>
        <v>FY27NACS3540</v>
      </c>
    </row>
    <row r="3544" spans="1:1" ht="30">
      <c r="A3544" s="11" t="str">
        <f t="shared" ca="1" si="55"/>
        <v>FY27NACS3541</v>
      </c>
    </row>
    <row r="3545" spans="1:1" ht="30">
      <c r="A3545" s="11" t="str">
        <f t="shared" ca="1" si="55"/>
        <v>FY27NACS3542</v>
      </c>
    </row>
    <row r="3546" spans="1:1" ht="30">
      <c r="A3546" s="11" t="str">
        <f t="shared" ca="1" si="55"/>
        <v>FY27NACS3543</v>
      </c>
    </row>
    <row r="3547" spans="1:1" ht="30">
      <c r="A3547" s="11" t="str">
        <f t="shared" ca="1" si="55"/>
        <v>FY27NACS3544</v>
      </c>
    </row>
    <row r="3548" spans="1:1" ht="30">
      <c r="A3548" s="11" t="str">
        <f t="shared" ca="1" si="55"/>
        <v>FY27NACS3545</v>
      </c>
    </row>
    <row r="3549" spans="1:1" ht="30">
      <c r="A3549" s="11" t="str">
        <f t="shared" ca="1" si="55"/>
        <v>FY27NACS3546</v>
      </c>
    </row>
    <row r="3550" spans="1:1" ht="30">
      <c r="A3550" s="11" t="str">
        <f t="shared" ca="1" si="55"/>
        <v>FY27NACS3547</v>
      </c>
    </row>
    <row r="3551" spans="1:1" ht="30">
      <c r="A3551" s="11" t="str">
        <f t="shared" ca="1" si="55"/>
        <v>FY27NACS3548</v>
      </c>
    </row>
    <row r="3552" spans="1:1" ht="30">
      <c r="A3552" s="11" t="str">
        <f t="shared" ca="1" si="55"/>
        <v>FY27NACS3549</v>
      </c>
    </row>
    <row r="3553" spans="1:1" ht="30">
      <c r="A3553" s="11" t="str">
        <f t="shared" ca="1" si="55"/>
        <v>FY27NACS3550</v>
      </c>
    </row>
    <row r="3554" spans="1:1" ht="30">
      <c r="A3554" s="11" t="str">
        <f t="shared" ca="1" si="55"/>
        <v>FY27NACS3551</v>
      </c>
    </row>
    <row r="3555" spans="1:1" ht="30">
      <c r="A3555" s="11" t="str">
        <f t="shared" ca="1" si="55"/>
        <v>FY27NACS3552</v>
      </c>
    </row>
    <row r="3556" spans="1:1" ht="30">
      <c r="A3556" s="11" t="str">
        <f t="shared" ca="1" si="55"/>
        <v>FY27NACS3553</v>
      </c>
    </row>
    <row r="3557" spans="1:1" ht="30">
      <c r="A3557" s="11" t="str">
        <f t="shared" ca="1" si="55"/>
        <v>FY27NACS3554</v>
      </c>
    </row>
    <row r="3558" spans="1:1" ht="30">
      <c r="A3558" s="11" t="str">
        <f t="shared" ca="1" si="55"/>
        <v>FY27NACS3555</v>
      </c>
    </row>
    <row r="3559" spans="1:1" ht="30">
      <c r="A3559" s="11" t="str">
        <f t="shared" ca="1" si="55"/>
        <v>FY27NACS3556</v>
      </c>
    </row>
    <row r="3560" spans="1:1" ht="30">
      <c r="A3560" s="11" t="str">
        <f t="shared" ca="1" si="55"/>
        <v>FY27NACS3557</v>
      </c>
    </row>
    <row r="3561" spans="1:1" ht="30">
      <c r="A3561" s="11" t="str">
        <f t="shared" ca="1" si="55"/>
        <v>FY27NACS3558</v>
      </c>
    </row>
    <row r="3562" spans="1:1" ht="30">
      <c r="A3562" s="11" t="str">
        <f t="shared" ca="1" si="55"/>
        <v>FY27NACS3559</v>
      </c>
    </row>
    <row r="3563" spans="1:1" ht="30">
      <c r="A3563" s="11" t="str">
        <f t="shared" ca="1" si="55"/>
        <v>FY27NACS3560</v>
      </c>
    </row>
    <row r="3564" spans="1:1" ht="30">
      <c r="A3564" s="11" t="str">
        <f t="shared" ca="1" si="55"/>
        <v>FY27NACS3561</v>
      </c>
    </row>
    <row r="3565" spans="1:1" ht="30">
      <c r="A3565" s="11" t="str">
        <f t="shared" ca="1" si="55"/>
        <v>FY27NACS3562</v>
      </c>
    </row>
    <row r="3566" spans="1:1" ht="30">
      <c r="A3566" s="11" t="str">
        <f t="shared" ca="1" si="55"/>
        <v>FY27NACS3563</v>
      </c>
    </row>
    <row r="3567" spans="1:1" ht="30">
      <c r="A3567" s="11" t="str">
        <f t="shared" ca="1" si="55"/>
        <v>FY27NACS3564</v>
      </c>
    </row>
    <row r="3568" spans="1:1" ht="30">
      <c r="A3568" s="11" t="str">
        <f t="shared" ca="1" si="55"/>
        <v>FY27NACS3565</v>
      </c>
    </row>
    <row r="3569" spans="1:1" ht="30">
      <c r="A3569" s="11" t="str">
        <f t="shared" ca="1" si="55"/>
        <v>FY27NACS3566</v>
      </c>
    </row>
    <row r="3570" spans="1:1" ht="30">
      <c r="A3570" s="11" t="str">
        <f t="shared" ca="1" si="55"/>
        <v>FY27NACS3567</v>
      </c>
    </row>
    <row r="3571" spans="1:1" ht="30">
      <c r="A3571" s="11" t="str">
        <f t="shared" ca="1" si="55"/>
        <v>FY27NACS3568</v>
      </c>
    </row>
    <row r="3572" spans="1:1" ht="30">
      <c r="A3572" s="11" t="str">
        <f t="shared" ca="1" si="55"/>
        <v>FY27NACS3569</v>
      </c>
    </row>
    <row r="3573" spans="1:1" ht="30">
      <c r="A3573" s="11" t="str">
        <f t="shared" ca="1" si="55"/>
        <v>FY27NACS3570</v>
      </c>
    </row>
    <row r="3574" spans="1:1" ht="30">
      <c r="A3574" s="11" t="str">
        <f t="shared" ca="1" si="55"/>
        <v>FY27NACS3571</v>
      </c>
    </row>
    <row r="3575" spans="1:1" ht="30">
      <c r="A3575" s="11" t="str">
        <f t="shared" ca="1" si="55"/>
        <v>FY27NACS3572</v>
      </c>
    </row>
    <row r="3576" spans="1:1" ht="30">
      <c r="A3576" s="11" t="str">
        <f t="shared" ca="1" si="55"/>
        <v>FY27NACS3573</v>
      </c>
    </row>
    <row r="3577" spans="1:1" ht="30">
      <c r="A3577" s="11" t="str">
        <f t="shared" ca="1" si="55"/>
        <v>FY27NACS3574</v>
      </c>
    </row>
    <row r="3578" spans="1:1" ht="30">
      <c r="A3578" s="11" t="str">
        <f t="shared" ca="1" si="55"/>
        <v>FY27NACS3575</v>
      </c>
    </row>
    <row r="3579" spans="1:1" ht="30">
      <c r="A3579" s="11" t="str">
        <f t="shared" ca="1" si="55"/>
        <v>FY27NACS3576</v>
      </c>
    </row>
    <row r="3580" spans="1:1" ht="30">
      <c r="A3580" s="11" t="str">
        <f t="shared" ca="1" si="55"/>
        <v>FY27NACS3577</v>
      </c>
    </row>
    <row r="3581" spans="1:1" ht="30">
      <c r="A3581" s="11" t="str">
        <f t="shared" ca="1" si="55"/>
        <v>FY27NACS3578</v>
      </c>
    </row>
    <row r="3582" spans="1:1" ht="30">
      <c r="A3582" s="11" t="str">
        <f t="shared" ca="1" si="55"/>
        <v>FY27NACS3579</v>
      </c>
    </row>
    <row r="3583" spans="1:1" ht="30">
      <c r="A3583" s="11" t="str">
        <f t="shared" ca="1" si="55"/>
        <v>FY27NACS3580</v>
      </c>
    </row>
    <row r="3584" spans="1:1" ht="30">
      <c r="A3584" s="11" t="str">
        <f t="shared" ca="1" si="55"/>
        <v>FY27NACS3581</v>
      </c>
    </row>
    <row r="3585" spans="1:1" ht="30">
      <c r="A3585" s="11" t="str">
        <f t="shared" ca="1" si="55"/>
        <v>FY27NACS3582</v>
      </c>
    </row>
    <row r="3586" spans="1:1" ht="30">
      <c r="A3586" s="11" t="str">
        <f t="shared" ca="1" si="55"/>
        <v>FY27NACS3583</v>
      </c>
    </row>
    <row r="3587" spans="1:1" ht="30">
      <c r="A3587" s="11" t="str">
        <f t="shared" ca="1" si="55"/>
        <v>FY27NACS3584</v>
      </c>
    </row>
    <row r="3588" spans="1:1" ht="30">
      <c r="A3588" s="11" t="str">
        <f t="shared" ref="A3588:A3651" ca="1" si="56">"FY"&amp;RIGHT(YEAR(TODAY())+1,2)&amp;"N"&amp;$C$1&amp;ROW(B3588)-3</f>
        <v>FY27NACS3585</v>
      </c>
    </row>
    <row r="3589" spans="1:1" ht="30">
      <c r="A3589" s="11" t="str">
        <f t="shared" ca="1" si="56"/>
        <v>FY27NACS3586</v>
      </c>
    </row>
    <row r="3590" spans="1:1" ht="30">
      <c r="A3590" s="11" t="str">
        <f t="shared" ca="1" si="56"/>
        <v>FY27NACS3587</v>
      </c>
    </row>
    <row r="3591" spans="1:1" ht="30">
      <c r="A3591" s="11" t="str">
        <f t="shared" ca="1" si="56"/>
        <v>FY27NACS3588</v>
      </c>
    </row>
    <row r="3592" spans="1:1" ht="30">
      <c r="A3592" s="11" t="str">
        <f t="shared" ca="1" si="56"/>
        <v>FY27NACS3589</v>
      </c>
    </row>
    <row r="3593" spans="1:1" ht="30">
      <c r="A3593" s="11" t="str">
        <f t="shared" ca="1" si="56"/>
        <v>FY27NACS3590</v>
      </c>
    </row>
    <row r="3594" spans="1:1" ht="30">
      <c r="A3594" s="11" t="str">
        <f t="shared" ca="1" si="56"/>
        <v>FY27NACS3591</v>
      </c>
    </row>
    <row r="3595" spans="1:1" ht="30">
      <c r="A3595" s="11" t="str">
        <f t="shared" ca="1" si="56"/>
        <v>FY27NACS3592</v>
      </c>
    </row>
    <row r="3596" spans="1:1" ht="30">
      <c r="A3596" s="11" t="str">
        <f t="shared" ca="1" si="56"/>
        <v>FY27NACS3593</v>
      </c>
    </row>
    <row r="3597" spans="1:1" ht="30">
      <c r="A3597" s="11" t="str">
        <f t="shared" ca="1" si="56"/>
        <v>FY27NACS3594</v>
      </c>
    </row>
    <row r="3598" spans="1:1" ht="30">
      <c r="A3598" s="11" t="str">
        <f t="shared" ca="1" si="56"/>
        <v>FY27NACS3595</v>
      </c>
    </row>
    <row r="3599" spans="1:1" ht="30">
      <c r="A3599" s="11" t="str">
        <f t="shared" ca="1" si="56"/>
        <v>FY27NACS3596</v>
      </c>
    </row>
    <row r="3600" spans="1:1" ht="30">
      <c r="A3600" s="11" t="str">
        <f t="shared" ca="1" si="56"/>
        <v>FY27NACS3597</v>
      </c>
    </row>
    <row r="3601" spans="1:1" ht="30">
      <c r="A3601" s="11" t="str">
        <f t="shared" ca="1" si="56"/>
        <v>FY27NACS3598</v>
      </c>
    </row>
    <row r="3602" spans="1:1" ht="30">
      <c r="A3602" s="11" t="str">
        <f t="shared" ca="1" si="56"/>
        <v>FY27NACS3599</v>
      </c>
    </row>
    <row r="3603" spans="1:1" ht="30">
      <c r="A3603" s="11" t="str">
        <f t="shared" ca="1" si="56"/>
        <v>FY27NACS3600</v>
      </c>
    </row>
    <row r="3604" spans="1:1" ht="30">
      <c r="A3604" s="11" t="str">
        <f t="shared" ca="1" si="56"/>
        <v>FY27NACS3601</v>
      </c>
    </row>
    <row r="3605" spans="1:1" ht="30">
      <c r="A3605" s="11" t="str">
        <f t="shared" ca="1" si="56"/>
        <v>FY27NACS3602</v>
      </c>
    </row>
    <row r="3606" spans="1:1" ht="30">
      <c r="A3606" s="11" t="str">
        <f t="shared" ca="1" si="56"/>
        <v>FY27NACS3603</v>
      </c>
    </row>
    <row r="3607" spans="1:1" ht="30">
      <c r="A3607" s="11" t="str">
        <f t="shared" ca="1" si="56"/>
        <v>FY27NACS3604</v>
      </c>
    </row>
    <row r="3608" spans="1:1" ht="30">
      <c r="A3608" s="11" t="str">
        <f t="shared" ca="1" si="56"/>
        <v>FY27NACS3605</v>
      </c>
    </row>
    <row r="3609" spans="1:1" ht="30">
      <c r="A3609" s="11" t="str">
        <f t="shared" ca="1" si="56"/>
        <v>FY27NACS3606</v>
      </c>
    </row>
    <row r="3610" spans="1:1" ht="30">
      <c r="A3610" s="11" t="str">
        <f t="shared" ca="1" si="56"/>
        <v>FY27NACS3607</v>
      </c>
    </row>
    <row r="3611" spans="1:1" ht="30">
      <c r="A3611" s="11" t="str">
        <f t="shared" ca="1" si="56"/>
        <v>FY27NACS3608</v>
      </c>
    </row>
    <row r="3612" spans="1:1" ht="30">
      <c r="A3612" s="11" t="str">
        <f t="shared" ca="1" si="56"/>
        <v>FY27NACS3609</v>
      </c>
    </row>
    <row r="3613" spans="1:1" ht="30">
      <c r="A3613" s="11" t="str">
        <f t="shared" ca="1" si="56"/>
        <v>FY27NACS3610</v>
      </c>
    </row>
    <row r="3614" spans="1:1" ht="30">
      <c r="A3614" s="11" t="str">
        <f t="shared" ca="1" si="56"/>
        <v>FY27NACS3611</v>
      </c>
    </row>
    <row r="3615" spans="1:1" ht="30">
      <c r="A3615" s="11" t="str">
        <f t="shared" ca="1" si="56"/>
        <v>FY27NACS3612</v>
      </c>
    </row>
    <row r="3616" spans="1:1" ht="30">
      <c r="A3616" s="11" t="str">
        <f t="shared" ca="1" si="56"/>
        <v>FY27NACS3613</v>
      </c>
    </row>
    <row r="3617" spans="1:1" ht="30">
      <c r="A3617" s="11" t="str">
        <f t="shared" ca="1" si="56"/>
        <v>FY27NACS3614</v>
      </c>
    </row>
    <row r="3618" spans="1:1" ht="30">
      <c r="A3618" s="11" t="str">
        <f t="shared" ca="1" si="56"/>
        <v>FY27NACS3615</v>
      </c>
    </row>
    <row r="3619" spans="1:1" ht="30">
      <c r="A3619" s="11" t="str">
        <f t="shared" ca="1" si="56"/>
        <v>FY27NACS3616</v>
      </c>
    </row>
    <row r="3620" spans="1:1" ht="30">
      <c r="A3620" s="11" t="str">
        <f t="shared" ca="1" si="56"/>
        <v>FY27NACS3617</v>
      </c>
    </row>
    <row r="3621" spans="1:1" ht="30">
      <c r="A3621" s="11" t="str">
        <f t="shared" ca="1" si="56"/>
        <v>FY27NACS3618</v>
      </c>
    </row>
    <row r="3622" spans="1:1" ht="30">
      <c r="A3622" s="11" t="str">
        <f t="shared" ca="1" si="56"/>
        <v>FY27NACS3619</v>
      </c>
    </row>
    <row r="3623" spans="1:1" ht="30">
      <c r="A3623" s="11" t="str">
        <f t="shared" ca="1" si="56"/>
        <v>FY27NACS3620</v>
      </c>
    </row>
    <row r="3624" spans="1:1" ht="30">
      <c r="A3624" s="11" t="str">
        <f t="shared" ca="1" si="56"/>
        <v>FY27NACS3621</v>
      </c>
    </row>
    <row r="3625" spans="1:1" ht="30">
      <c r="A3625" s="11" t="str">
        <f t="shared" ca="1" si="56"/>
        <v>FY27NACS3622</v>
      </c>
    </row>
    <row r="3626" spans="1:1" ht="30">
      <c r="A3626" s="11" t="str">
        <f t="shared" ca="1" si="56"/>
        <v>FY27NACS3623</v>
      </c>
    </row>
    <row r="3627" spans="1:1" ht="30">
      <c r="A3627" s="11" t="str">
        <f t="shared" ca="1" si="56"/>
        <v>FY27NACS3624</v>
      </c>
    </row>
    <row r="3628" spans="1:1" ht="30">
      <c r="A3628" s="11" t="str">
        <f t="shared" ca="1" si="56"/>
        <v>FY27NACS3625</v>
      </c>
    </row>
    <row r="3629" spans="1:1" ht="30">
      <c r="A3629" s="11" t="str">
        <f t="shared" ca="1" si="56"/>
        <v>FY27NACS3626</v>
      </c>
    </row>
    <row r="3630" spans="1:1" ht="30">
      <c r="A3630" s="11" t="str">
        <f t="shared" ca="1" si="56"/>
        <v>FY27NACS3627</v>
      </c>
    </row>
    <row r="3631" spans="1:1" ht="30">
      <c r="A3631" s="11" t="str">
        <f t="shared" ca="1" si="56"/>
        <v>FY27NACS3628</v>
      </c>
    </row>
    <row r="3632" spans="1:1" ht="30">
      <c r="A3632" s="11" t="str">
        <f t="shared" ca="1" si="56"/>
        <v>FY27NACS3629</v>
      </c>
    </row>
    <row r="3633" spans="1:1" ht="30">
      <c r="A3633" s="11" t="str">
        <f t="shared" ca="1" si="56"/>
        <v>FY27NACS3630</v>
      </c>
    </row>
    <row r="3634" spans="1:1" ht="30">
      <c r="A3634" s="11" t="str">
        <f t="shared" ca="1" si="56"/>
        <v>FY27NACS3631</v>
      </c>
    </row>
    <row r="3635" spans="1:1" ht="30">
      <c r="A3635" s="11" t="str">
        <f t="shared" ca="1" si="56"/>
        <v>FY27NACS3632</v>
      </c>
    </row>
    <row r="3636" spans="1:1" ht="30">
      <c r="A3636" s="11" t="str">
        <f t="shared" ca="1" si="56"/>
        <v>FY27NACS3633</v>
      </c>
    </row>
    <row r="3637" spans="1:1" ht="30">
      <c r="A3637" s="11" t="str">
        <f t="shared" ca="1" si="56"/>
        <v>FY27NACS3634</v>
      </c>
    </row>
    <row r="3638" spans="1:1" ht="30">
      <c r="A3638" s="11" t="str">
        <f t="shared" ca="1" si="56"/>
        <v>FY27NACS3635</v>
      </c>
    </row>
    <row r="3639" spans="1:1" ht="30">
      <c r="A3639" s="11" t="str">
        <f t="shared" ca="1" si="56"/>
        <v>FY27NACS3636</v>
      </c>
    </row>
    <row r="3640" spans="1:1" ht="30">
      <c r="A3640" s="11" t="str">
        <f t="shared" ca="1" si="56"/>
        <v>FY27NACS3637</v>
      </c>
    </row>
    <row r="3641" spans="1:1" ht="30">
      <c r="A3641" s="11" t="str">
        <f t="shared" ca="1" si="56"/>
        <v>FY27NACS3638</v>
      </c>
    </row>
    <row r="3642" spans="1:1" ht="30">
      <c r="A3642" s="11" t="str">
        <f t="shared" ca="1" si="56"/>
        <v>FY27NACS3639</v>
      </c>
    </row>
    <row r="3643" spans="1:1" ht="30">
      <c r="A3643" s="11" t="str">
        <f t="shared" ca="1" si="56"/>
        <v>FY27NACS3640</v>
      </c>
    </row>
    <row r="3644" spans="1:1" ht="30">
      <c r="A3644" s="11" t="str">
        <f t="shared" ca="1" si="56"/>
        <v>FY27NACS3641</v>
      </c>
    </row>
    <row r="3645" spans="1:1" ht="30">
      <c r="A3645" s="11" t="str">
        <f t="shared" ca="1" si="56"/>
        <v>FY27NACS3642</v>
      </c>
    </row>
    <row r="3646" spans="1:1" ht="30">
      <c r="A3646" s="11" t="str">
        <f t="shared" ca="1" si="56"/>
        <v>FY27NACS3643</v>
      </c>
    </row>
    <row r="3647" spans="1:1" ht="30">
      <c r="A3647" s="11" t="str">
        <f t="shared" ca="1" si="56"/>
        <v>FY27NACS3644</v>
      </c>
    </row>
    <row r="3648" spans="1:1" ht="30">
      <c r="A3648" s="11" t="str">
        <f t="shared" ca="1" si="56"/>
        <v>FY27NACS3645</v>
      </c>
    </row>
    <row r="3649" spans="1:1" ht="30">
      <c r="A3649" s="11" t="str">
        <f t="shared" ca="1" si="56"/>
        <v>FY27NACS3646</v>
      </c>
    </row>
    <row r="3650" spans="1:1" ht="30">
      <c r="A3650" s="11" t="str">
        <f t="shared" ca="1" si="56"/>
        <v>FY27NACS3647</v>
      </c>
    </row>
    <row r="3651" spans="1:1" ht="30">
      <c r="A3651" s="11" t="str">
        <f t="shared" ca="1" si="56"/>
        <v>FY27NACS3648</v>
      </c>
    </row>
    <row r="3652" spans="1:1" ht="30">
      <c r="A3652" s="11" t="str">
        <f t="shared" ref="A3652:A3715" ca="1" si="57">"FY"&amp;RIGHT(YEAR(TODAY())+1,2)&amp;"N"&amp;$C$1&amp;ROW(B3652)-3</f>
        <v>FY27NACS3649</v>
      </c>
    </row>
    <row r="3653" spans="1:1" ht="30">
      <c r="A3653" s="11" t="str">
        <f t="shared" ca="1" si="57"/>
        <v>FY27NACS3650</v>
      </c>
    </row>
    <row r="3654" spans="1:1" ht="30">
      <c r="A3654" s="11" t="str">
        <f t="shared" ca="1" si="57"/>
        <v>FY27NACS3651</v>
      </c>
    </row>
    <row r="3655" spans="1:1" ht="30">
      <c r="A3655" s="11" t="str">
        <f t="shared" ca="1" si="57"/>
        <v>FY27NACS3652</v>
      </c>
    </row>
    <row r="3656" spans="1:1" ht="30">
      <c r="A3656" s="11" t="str">
        <f t="shared" ca="1" si="57"/>
        <v>FY27NACS3653</v>
      </c>
    </row>
    <row r="3657" spans="1:1" ht="30">
      <c r="A3657" s="11" t="str">
        <f t="shared" ca="1" si="57"/>
        <v>FY27NACS3654</v>
      </c>
    </row>
    <row r="3658" spans="1:1" ht="30">
      <c r="A3658" s="11" t="str">
        <f t="shared" ca="1" si="57"/>
        <v>FY27NACS3655</v>
      </c>
    </row>
    <row r="3659" spans="1:1" ht="30">
      <c r="A3659" s="11" t="str">
        <f t="shared" ca="1" si="57"/>
        <v>FY27NACS3656</v>
      </c>
    </row>
    <row r="3660" spans="1:1" ht="30">
      <c r="A3660" s="11" t="str">
        <f t="shared" ca="1" si="57"/>
        <v>FY27NACS3657</v>
      </c>
    </row>
    <row r="3661" spans="1:1" ht="30">
      <c r="A3661" s="11" t="str">
        <f t="shared" ca="1" si="57"/>
        <v>FY27NACS3658</v>
      </c>
    </row>
    <row r="3662" spans="1:1" ht="30">
      <c r="A3662" s="11" t="str">
        <f t="shared" ca="1" si="57"/>
        <v>FY27NACS3659</v>
      </c>
    </row>
    <row r="3663" spans="1:1" ht="30">
      <c r="A3663" s="11" t="str">
        <f t="shared" ca="1" si="57"/>
        <v>FY27NACS3660</v>
      </c>
    </row>
    <row r="3664" spans="1:1" ht="30">
      <c r="A3664" s="11" t="str">
        <f t="shared" ca="1" si="57"/>
        <v>FY27NACS3661</v>
      </c>
    </row>
    <row r="3665" spans="1:1" ht="30">
      <c r="A3665" s="11" t="str">
        <f t="shared" ca="1" si="57"/>
        <v>FY27NACS3662</v>
      </c>
    </row>
    <row r="3666" spans="1:1" ht="30">
      <c r="A3666" s="11" t="str">
        <f t="shared" ca="1" si="57"/>
        <v>FY27NACS3663</v>
      </c>
    </row>
    <row r="3667" spans="1:1" ht="30">
      <c r="A3667" s="11" t="str">
        <f t="shared" ca="1" si="57"/>
        <v>FY27NACS3664</v>
      </c>
    </row>
    <row r="3668" spans="1:1" ht="30">
      <c r="A3668" s="11" t="str">
        <f t="shared" ca="1" si="57"/>
        <v>FY27NACS3665</v>
      </c>
    </row>
    <row r="3669" spans="1:1" ht="30">
      <c r="A3669" s="11" t="str">
        <f t="shared" ca="1" si="57"/>
        <v>FY27NACS3666</v>
      </c>
    </row>
    <row r="3670" spans="1:1" ht="30">
      <c r="A3670" s="11" t="str">
        <f t="shared" ca="1" si="57"/>
        <v>FY27NACS3667</v>
      </c>
    </row>
    <row r="3671" spans="1:1" ht="30">
      <c r="A3671" s="11" t="str">
        <f t="shared" ca="1" si="57"/>
        <v>FY27NACS3668</v>
      </c>
    </row>
    <row r="3672" spans="1:1" ht="30">
      <c r="A3672" s="11" t="str">
        <f t="shared" ca="1" si="57"/>
        <v>FY27NACS3669</v>
      </c>
    </row>
    <row r="3673" spans="1:1" ht="30">
      <c r="A3673" s="11" t="str">
        <f t="shared" ca="1" si="57"/>
        <v>FY27NACS3670</v>
      </c>
    </row>
    <row r="3674" spans="1:1" ht="30">
      <c r="A3674" s="11" t="str">
        <f t="shared" ca="1" si="57"/>
        <v>FY27NACS3671</v>
      </c>
    </row>
    <row r="3675" spans="1:1" ht="30">
      <c r="A3675" s="11" t="str">
        <f t="shared" ca="1" si="57"/>
        <v>FY27NACS3672</v>
      </c>
    </row>
    <row r="3676" spans="1:1" ht="30">
      <c r="A3676" s="11" t="str">
        <f t="shared" ca="1" si="57"/>
        <v>FY27NACS3673</v>
      </c>
    </row>
    <row r="3677" spans="1:1" ht="30">
      <c r="A3677" s="11" t="str">
        <f t="shared" ca="1" si="57"/>
        <v>FY27NACS3674</v>
      </c>
    </row>
    <row r="3678" spans="1:1" ht="30">
      <c r="A3678" s="11" t="str">
        <f t="shared" ca="1" si="57"/>
        <v>FY27NACS3675</v>
      </c>
    </row>
    <row r="3679" spans="1:1" ht="30">
      <c r="A3679" s="11" t="str">
        <f t="shared" ca="1" si="57"/>
        <v>FY27NACS3676</v>
      </c>
    </row>
    <row r="3680" spans="1:1" ht="30">
      <c r="A3680" s="11" t="str">
        <f t="shared" ca="1" si="57"/>
        <v>FY27NACS3677</v>
      </c>
    </row>
    <row r="3681" spans="1:1" ht="30">
      <c r="A3681" s="11" t="str">
        <f t="shared" ca="1" si="57"/>
        <v>FY27NACS3678</v>
      </c>
    </row>
    <row r="3682" spans="1:1" ht="30">
      <c r="A3682" s="11" t="str">
        <f t="shared" ca="1" si="57"/>
        <v>FY27NACS3679</v>
      </c>
    </row>
    <row r="3683" spans="1:1" ht="30">
      <c r="A3683" s="11" t="str">
        <f t="shared" ca="1" si="57"/>
        <v>FY27NACS3680</v>
      </c>
    </row>
    <row r="3684" spans="1:1" ht="30">
      <c r="A3684" s="11" t="str">
        <f t="shared" ca="1" si="57"/>
        <v>FY27NACS3681</v>
      </c>
    </row>
    <row r="3685" spans="1:1" ht="30">
      <c r="A3685" s="11" t="str">
        <f t="shared" ca="1" si="57"/>
        <v>FY27NACS3682</v>
      </c>
    </row>
    <row r="3686" spans="1:1" ht="30">
      <c r="A3686" s="11" t="str">
        <f t="shared" ca="1" si="57"/>
        <v>FY27NACS3683</v>
      </c>
    </row>
    <row r="3687" spans="1:1" ht="30">
      <c r="A3687" s="11" t="str">
        <f t="shared" ca="1" si="57"/>
        <v>FY27NACS3684</v>
      </c>
    </row>
    <row r="3688" spans="1:1" ht="30">
      <c r="A3688" s="11" t="str">
        <f t="shared" ca="1" si="57"/>
        <v>FY27NACS3685</v>
      </c>
    </row>
    <row r="3689" spans="1:1" ht="30">
      <c r="A3689" s="11" t="str">
        <f t="shared" ca="1" si="57"/>
        <v>FY27NACS3686</v>
      </c>
    </row>
    <row r="3690" spans="1:1" ht="30">
      <c r="A3690" s="11" t="str">
        <f t="shared" ca="1" si="57"/>
        <v>FY27NACS3687</v>
      </c>
    </row>
    <row r="3691" spans="1:1" ht="30">
      <c r="A3691" s="11" t="str">
        <f t="shared" ca="1" si="57"/>
        <v>FY27NACS3688</v>
      </c>
    </row>
    <row r="3692" spans="1:1" ht="30">
      <c r="A3692" s="11" t="str">
        <f t="shared" ca="1" si="57"/>
        <v>FY27NACS3689</v>
      </c>
    </row>
    <row r="3693" spans="1:1" ht="30">
      <c r="A3693" s="11" t="str">
        <f t="shared" ca="1" si="57"/>
        <v>FY27NACS3690</v>
      </c>
    </row>
    <row r="3694" spans="1:1" ht="30">
      <c r="A3694" s="11" t="str">
        <f t="shared" ca="1" si="57"/>
        <v>FY27NACS3691</v>
      </c>
    </row>
    <row r="3695" spans="1:1" ht="30">
      <c r="A3695" s="11" t="str">
        <f t="shared" ca="1" si="57"/>
        <v>FY27NACS3692</v>
      </c>
    </row>
    <row r="3696" spans="1:1" ht="30">
      <c r="A3696" s="11" t="str">
        <f t="shared" ca="1" si="57"/>
        <v>FY27NACS3693</v>
      </c>
    </row>
    <row r="3697" spans="1:1" ht="30">
      <c r="A3697" s="11" t="str">
        <f t="shared" ca="1" si="57"/>
        <v>FY27NACS3694</v>
      </c>
    </row>
    <row r="3698" spans="1:1" ht="30">
      <c r="A3698" s="11" t="str">
        <f t="shared" ca="1" si="57"/>
        <v>FY27NACS3695</v>
      </c>
    </row>
    <row r="3699" spans="1:1" ht="30">
      <c r="A3699" s="11" t="str">
        <f t="shared" ca="1" si="57"/>
        <v>FY27NACS3696</v>
      </c>
    </row>
    <row r="3700" spans="1:1" ht="30">
      <c r="A3700" s="11" t="str">
        <f t="shared" ca="1" si="57"/>
        <v>FY27NACS3697</v>
      </c>
    </row>
    <row r="3701" spans="1:1" ht="30">
      <c r="A3701" s="11" t="str">
        <f t="shared" ca="1" si="57"/>
        <v>FY27NACS3698</v>
      </c>
    </row>
    <row r="3702" spans="1:1" ht="30">
      <c r="A3702" s="11" t="str">
        <f t="shared" ca="1" si="57"/>
        <v>FY27NACS3699</v>
      </c>
    </row>
    <row r="3703" spans="1:1" ht="30">
      <c r="A3703" s="11" t="str">
        <f t="shared" ca="1" si="57"/>
        <v>FY27NACS3700</v>
      </c>
    </row>
    <row r="3704" spans="1:1" ht="30">
      <c r="A3704" s="11" t="str">
        <f t="shared" ca="1" si="57"/>
        <v>FY27NACS3701</v>
      </c>
    </row>
    <row r="3705" spans="1:1" ht="30">
      <c r="A3705" s="11" t="str">
        <f t="shared" ca="1" si="57"/>
        <v>FY27NACS3702</v>
      </c>
    </row>
    <row r="3706" spans="1:1" ht="30">
      <c r="A3706" s="11" t="str">
        <f t="shared" ca="1" si="57"/>
        <v>FY27NACS3703</v>
      </c>
    </row>
    <row r="3707" spans="1:1" ht="30">
      <c r="A3707" s="11" t="str">
        <f t="shared" ca="1" si="57"/>
        <v>FY27NACS3704</v>
      </c>
    </row>
    <row r="3708" spans="1:1" ht="30">
      <c r="A3708" s="11" t="str">
        <f t="shared" ca="1" si="57"/>
        <v>FY27NACS3705</v>
      </c>
    </row>
    <row r="3709" spans="1:1" ht="30">
      <c r="A3709" s="11" t="str">
        <f t="shared" ca="1" si="57"/>
        <v>FY27NACS3706</v>
      </c>
    </row>
    <row r="3710" spans="1:1" ht="30">
      <c r="A3710" s="11" t="str">
        <f t="shared" ca="1" si="57"/>
        <v>FY27NACS3707</v>
      </c>
    </row>
    <row r="3711" spans="1:1" ht="30">
      <c r="A3711" s="11" t="str">
        <f t="shared" ca="1" si="57"/>
        <v>FY27NACS3708</v>
      </c>
    </row>
    <row r="3712" spans="1:1" ht="30">
      <c r="A3712" s="11" t="str">
        <f t="shared" ca="1" si="57"/>
        <v>FY27NACS3709</v>
      </c>
    </row>
    <row r="3713" spans="1:1" ht="30">
      <c r="A3713" s="11" t="str">
        <f t="shared" ca="1" si="57"/>
        <v>FY27NACS3710</v>
      </c>
    </row>
    <row r="3714" spans="1:1" ht="30">
      <c r="A3714" s="11" t="str">
        <f t="shared" ca="1" si="57"/>
        <v>FY27NACS3711</v>
      </c>
    </row>
    <row r="3715" spans="1:1" ht="30">
      <c r="A3715" s="11" t="str">
        <f t="shared" ca="1" si="57"/>
        <v>FY27NACS3712</v>
      </c>
    </row>
    <row r="3716" spans="1:1" ht="30">
      <c r="A3716" s="11" t="str">
        <f t="shared" ref="A3716:A3779" ca="1" si="58">"FY"&amp;RIGHT(YEAR(TODAY())+1,2)&amp;"N"&amp;$C$1&amp;ROW(B3716)-3</f>
        <v>FY27NACS3713</v>
      </c>
    </row>
    <row r="3717" spans="1:1" ht="30">
      <c r="A3717" s="11" t="str">
        <f t="shared" ca="1" si="58"/>
        <v>FY27NACS3714</v>
      </c>
    </row>
    <row r="3718" spans="1:1" ht="30">
      <c r="A3718" s="11" t="str">
        <f t="shared" ca="1" si="58"/>
        <v>FY27NACS3715</v>
      </c>
    </row>
    <row r="3719" spans="1:1" ht="30">
      <c r="A3719" s="11" t="str">
        <f t="shared" ca="1" si="58"/>
        <v>FY27NACS3716</v>
      </c>
    </row>
    <row r="3720" spans="1:1" ht="30">
      <c r="A3720" s="11" t="str">
        <f t="shared" ca="1" si="58"/>
        <v>FY27NACS3717</v>
      </c>
    </row>
    <row r="3721" spans="1:1" ht="30">
      <c r="A3721" s="11" t="str">
        <f t="shared" ca="1" si="58"/>
        <v>FY27NACS3718</v>
      </c>
    </row>
    <row r="3722" spans="1:1" ht="30">
      <c r="A3722" s="11" t="str">
        <f t="shared" ca="1" si="58"/>
        <v>FY27NACS3719</v>
      </c>
    </row>
    <row r="3723" spans="1:1" ht="30">
      <c r="A3723" s="11" t="str">
        <f t="shared" ca="1" si="58"/>
        <v>FY27NACS3720</v>
      </c>
    </row>
    <row r="3724" spans="1:1" ht="30">
      <c r="A3724" s="11" t="str">
        <f t="shared" ca="1" si="58"/>
        <v>FY27NACS3721</v>
      </c>
    </row>
    <row r="3725" spans="1:1" ht="30">
      <c r="A3725" s="11" t="str">
        <f t="shared" ca="1" si="58"/>
        <v>FY27NACS3722</v>
      </c>
    </row>
    <row r="3726" spans="1:1" ht="30">
      <c r="A3726" s="11" t="str">
        <f t="shared" ca="1" si="58"/>
        <v>FY27NACS3723</v>
      </c>
    </row>
    <row r="3727" spans="1:1" ht="30">
      <c r="A3727" s="11" t="str">
        <f t="shared" ca="1" si="58"/>
        <v>FY27NACS3724</v>
      </c>
    </row>
    <row r="3728" spans="1:1" ht="30">
      <c r="A3728" s="11" t="str">
        <f t="shared" ca="1" si="58"/>
        <v>FY27NACS3725</v>
      </c>
    </row>
    <row r="3729" spans="1:1" ht="30">
      <c r="A3729" s="11" t="str">
        <f t="shared" ca="1" si="58"/>
        <v>FY27NACS3726</v>
      </c>
    </row>
    <row r="3730" spans="1:1" ht="30">
      <c r="A3730" s="11" t="str">
        <f t="shared" ca="1" si="58"/>
        <v>FY27NACS3727</v>
      </c>
    </row>
    <row r="3731" spans="1:1" ht="30">
      <c r="A3731" s="11" t="str">
        <f t="shared" ca="1" si="58"/>
        <v>FY27NACS3728</v>
      </c>
    </row>
    <row r="3732" spans="1:1" ht="30">
      <c r="A3732" s="11" t="str">
        <f t="shared" ca="1" si="58"/>
        <v>FY27NACS3729</v>
      </c>
    </row>
    <row r="3733" spans="1:1" ht="30">
      <c r="A3733" s="11" t="str">
        <f t="shared" ca="1" si="58"/>
        <v>FY27NACS3730</v>
      </c>
    </row>
    <row r="3734" spans="1:1" ht="30">
      <c r="A3734" s="11" t="str">
        <f t="shared" ca="1" si="58"/>
        <v>FY27NACS3731</v>
      </c>
    </row>
    <row r="3735" spans="1:1" ht="30">
      <c r="A3735" s="11" t="str">
        <f t="shared" ca="1" si="58"/>
        <v>FY27NACS3732</v>
      </c>
    </row>
    <row r="3736" spans="1:1" ht="30">
      <c r="A3736" s="11" t="str">
        <f t="shared" ca="1" si="58"/>
        <v>FY27NACS3733</v>
      </c>
    </row>
    <row r="3737" spans="1:1" ht="30">
      <c r="A3737" s="11" t="str">
        <f t="shared" ca="1" si="58"/>
        <v>FY27NACS3734</v>
      </c>
    </row>
    <row r="3738" spans="1:1" ht="30">
      <c r="A3738" s="11" t="str">
        <f t="shared" ca="1" si="58"/>
        <v>FY27NACS3735</v>
      </c>
    </row>
    <row r="3739" spans="1:1" ht="30">
      <c r="A3739" s="11" t="str">
        <f t="shared" ca="1" si="58"/>
        <v>FY27NACS3736</v>
      </c>
    </row>
    <row r="3740" spans="1:1" ht="30">
      <c r="A3740" s="11" t="str">
        <f t="shared" ca="1" si="58"/>
        <v>FY27NACS3737</v>
      </c>
    </row>
    <row r="3741" spans="1:1" ht="30">
      <c r="A3741" s="11" t="str">
        <f t="shared" ca="1" si="58"/>
        <v>FY27NACS3738</v>
      </c>
    </row>
    <row r="3742" spans="1:1" ht="30">
      <c r="A3742" s="11" t="str">
        <f t="shared" ca="1" si="58"/>
        <v>FY27NACS3739</v>
      </c>
    </row>
    <row r="3743" spans="1:1" ht="30">
      <c r="A3743" s="11" t="str">
        <f t="shared" ca="1" si="58"/>
        <v>FY27NACS3740</v>
      </c>
    </row>
    <row r="3744" spans="1:1" ht="30">
      <c r="A3744" s="11" t="str">
        <f t="shared" ca="1" si="58"/>
        <v>FY27NACS3741</v>
      </c>
    </row>
    <row r="3745" spans="1:1" ht="30">
      <c r="A3745" s="11" t="str">
        <f t="shared" ca="1" si="58"/>
        <v>FY27NACS3742</v>
      </c>
    </row>
    <row r="3746" spans="1:1" ht="30">
      <c r="A3746" s="11" t="str">
        <f t="shared" ca="1" si="58"/>
        <v>FY27NACS3743</v>
      </c>
    </row>
    <row r="3747" spans="1:1" ht="30">
      <c r="A3747" s="11" t="str">
        <f t="shared" ca="1" si="58"/>
        <v>FY27NACS3744</v>
      </c>
    </row>
    <row r="3748" spans="1:1" ht="30">
      <c r="A3748" s="11" t="str">
        <f t="shared" ca="1" si="58"/>
        <v>FY27NACS3745</v>
      </c>
    </row>
    <row r="3749" spans="1:1" ht="30">
      <c r="A3749" s="11" t="str">
        <f t="shared" ca="1" si="58"/>
        <v>FY27NACS3746</v>
      </c>
    </row>
    <row r="3750" spans="1:1" ht="30">
      <c r="A3750" s="11" t="str">
        <f t="shared" ca="1" si="58"/>
        <v>FY27NACS3747</v>
      </c>
    </row>
    <row r="3751" spans="1:1" ht="30">
      <c r="A3751" s="11" t="str">
        <f t="shared" ca="1" si="58"/>
        <v>FY27NACS3748</v>
      </c>
    </row>
    <row r="3752" spans="1:1" ht="30">
      <c r="A3752" s="11" t="str">
        <f t="shared" ca="1" si="58"/>
        <v>FY27NACS3749</v>
      </c>
    </row>
    <row r="3753" spans="1:1" ht="30">
      <c r="A3753" s="11" t="str">
        <f t="shared" ca="1" si="58"/>
        <v>FY27NACS3750</v>
      </c>
    </row>
    <row r="3754" spans="1:1" ht="30">
      <c r="A3754" s="11" t="str">
        <f t="shared" ca="1" si="58"/>
        <v>FY27NACS3751</v>
      </c>
    </row>
    <row r="3755" spans="1:1" ht="30">
      <c r="A3755" s="11" t="str">
        <f t="shared" ca="1" si="58"/>
        <v>FY27NACS3752</v>
      </c>
    </row>
    <row r="3756" spans="1:1" ht="30">
      <c r="A3756" s="11" t="str">
        <f t="shared" ca="1" si="58"/>
        <v>FY27NACS3753</v>
      </c>
    </row>
    <row r="3757" spans="1:1" ht="30">
      <c r="A3757" s="11" t="str">
        <f t="shared" ca="1" si="58"/>
        <v>FY27NACS3754</v>
      </c>
    </row>
    <row r="3758" spans="1:1" ht="30">
      <c r="A3758" s="11" t="str">
        <f t="shared" ca="1" si="58"/>
        <v>FY27NACS3755</v>
      </c>
    </row>
    <row r="3759" spans="1:1" ht="30">
      <c r="A3759" s="11" t="str">
        <f t="shared" ca="1" si="58"/>
        <v>FY27NACS3756</v>
      </c>
    </row>
    <row r="3760" spans="1:1" ht="30">
      <c r="A3760" s="11" t="str">
        <f t="shared" ca="1" si="58"/>
        <v>FY27NACS3757</v>
      </c>
    </row>
    <row r="3761" spans="1:1" ht="30">
      <c r="A3761" s="11" t="str">
        <f t="shared" ca="1" si="58"/>
        <v>FY27NACS3758</v>
      </c>
    </row>
    <row r="3762" spans="1:1" ht="30">
      <c r="A3762" s="11" t="str">
        <f t="shared" ca="1" si="58"/>
        <v>FY27NACS3759</v>
      </c>
    </row>
    <row r="3763" spans="1:1" ht="30">
      <c r="A3763" s="11" t="str">
        <f t="shared" ca="1" si="58"/>
        <v>FY27NACS3760</v>
      </c>
    </row>
    <row r="3764" spans="1:1" ht="30">
      <c r="A3764" s="11" t="str">
        <f t="shared" ca="1" si="58"/>
        <v>FY27NACS3761</v>
      </c>
    </row>
    <row r="3765" spans="1:1" ht="30">
      <c r="A3765" s="11" t="str">
        <f t="shared" ca="1" si="58"/>
        <v>FY27NACS3762</v>
      </c>
    </row>
    <row r="3766" spans="1:1" ht="30">
      <c r="A3766" s="11" t="str">
        <f t="shared" ca="1" si="58"/>
        <v>FY27NACS3763</v>
      </c>
    </row>
    <row r="3767" spans="1:1" ht="30">
      <c r="A3767" s="11" t="str">
        <f t="shared" ca="1" si="58"/>
        <v>FY27NACS3764</v>
      </c>
    </row>
    <row r="3768" spans="1:1" ht="30">
      <c r="A3768" s="11" t="str">
        <f t="shared" ca="1" si="58"/>
        <v>FY27NACS3765</v>
      </c>
    </row>
    <row r="3769" spans="1:1" ht="30">
      <c r="A3769" s="11" t="str">
        <f t="shared" ca="1" si="58"/>
        <v>FY27NACS3766</v>
      </c>
    </row>
    <row r="3770" spans="1:1" ht="30">
      <c r="A3770" s="11" t="str">
        <f t="shared" ca="1" si="58"/>
        <v>FY27NACS3767</v>
      </c>
    </row>
    <row r="3771" spans="1:1" ht="30">
      <c r="A3771" s="11" t="str">
        <f t="shared" ca="1" si="58"/>
        <v>FY27NACS3768</v>
      </c>
    </row>
    <row r="3772" spans="1:1" ht="30">
      <c r="A3772" s="11" t="str">
        <f t="shared" ca="1" si="58"/>
        <v>FY27NACS3769</v>
      </c>
    </row>
    <row r="3773" spans="1:1" ht="30">
      <c r="A3773" s="11" t="str">
        <f t="shared" ca="1" si="58"/>
        <v>FY27NACS3770</v>
      </c>
    </row>
    <row r="3774" spans="1:1" ht="30">
      <c r="A3774" s="11" t="str">
        <f t="shared" ca="1" si="58"/>
        <v>FY27NACS3771</v>
      </c>
    </row>
    <row r="3775" spans="1:1" ht="30">
      <c r="A3775" s="11" t="str">
        <f t="shared" ca="1" si="58"/>
        <v>FY27NACS3772</v>
      </c>
    </row>
    <row r="3776" spans="1:1" ht="30">
      <c r="A3776" s="11" t="str">
        <f t="shared" ca="1" si="58"/>
        <v>FY27NACS3773</v>
      </c>
    </row>
    <row r="3777" spans="1:1" ht="30">
      <c r="A3777" s="11" t="str">
        <f t="shared" ca="1" si="58"/>
        <v>FY27NACS3774</v>
      </c>
    </row>
    <row r="3778" spans="1:1" ht="30">
      <c r="A3778" s="11" t="str">
        <f t="shared" ca="1" si="58"/>
        <v>FY27NACS3775</v>
      </c>
    </row>
    <row r="3779" spans="1:1" ht="30">
      <c r="A3779" s="11" t="str">
        <f t="shared" ca="1" si="58"/>
        <v>FY27NACS3776</v>
      </c>
    </row>
    <row r="3780" spans="1:1" ht="30">
      <c r="A3780" s="11" t="str">
        <f t="shared" ref="A3780:A3843" ca="1" si="59">"FY"&amp;RIGHT(YEAR(TODAY())+1,2)&amp;"N"&amp;$C$1&amp;ROW(B3780)-3</f>
        <v>FY27NACS3777</v>
      </c>
    </row>
    <row r="3781" spans="1:1" ht="30">
      <c r="A3781" s="11" t="str">
        <f t="shared" ca="1" si="59"/>
        <v>FY27NACS3778</v>
      </c>
    </row>
    <row r="3782" spans="1:1" ht="30">
      <c r="A3782" s="11" t="str">
        <f t="shared" ca="1" si="59"/>
        <v>FY27NACS3779</v>
      </c>
    </row>
    <row r="3783" spans="1:1" ht="30">
      <c r="A3783" s="11" t="str">
        <f t="shared" ca="1" si="59"/>
        <v>FY27NACS3780</v>
      </c>
    </row>
    <row r="3784" spans="1:1" ht="30">
      <c r="A3784" s="11" t="str">
        <f t="shared" ca="1" si="59"/>
        <v>FY27NACS3781</v>
      </c>
    </row>
    <row r="3785" spans="1:1" ht="30">
      <c r="A3785" s="11" t="str">
        <f t="shared" ca="1" si="59"/>
        <v>FY27NACS3782</v>
      </c>
    </row>
    <row r="3786" spans="1:1" ht="30">
      <c r="A3786" s="11" t="str">
        <f t="shared" ca="1" si="59"/>
        <v>FY27NACS3783</v>
      </c>
    </row>
    <row r="3787" spans="1:1" ht="30">
      <c r="A3787" s="11" t="str">
        <f t="shared" ca="1" si="59"/>
        <v>FY27NACS3784</v>
      </c>
    </row>
    <row r="3788" spans="1:1" ht="30">
      <c r="A3788" s="11" t="str">
        <f t="shared" ca="1" si="59"/>
        <v>FY27NACS3785</v>
      </c>
    </row>
    <row r="3789" spans="1:1" ht="30">
      <c r="A3789" s="11" t="str">
        <f t="shared" ca="1" si="59"/>
        <v>FY27NACS3786</v>
      </c>
    </row>
    <row r="3790" spans="1:1" ht="30">
      <c r="A3790" s="11" t="str">
        <f t="shared" ca="1" si="59"/>
        <v>FY27NACS3787</v>
      </c>
    </row>
    <row r="3791" spans="1:1" ht="30">
      <c r="A3791" s="11" t="str">
        <f t="shared" ca="1" si="59"/>
        <v>FY27NACS3788</v>
      </c>
    </row>
    <row r="3792" spans="1:1" ht="30">
      <c r="A3792" s="11" t="str">
        <f t="shared" ca="1" si="59"/>
        <v>FY27NACS3789</v>
      </c>
    </row>
    <row r="3793" spans="1:1" ht="30">
      <c r="A3793" s="11" t="str">
        <f t="shared" ca="1" si="59"/>
        <v>FY27NACS3790</v>
      </c>
    </row>
    <row r="3794" spans="1:1" ht="30">
      <c r="A3794" s="11" t="str">
        <f t="shared" ca="1" si="59"/>
        <v>FY27NACS3791</v>
      </c>
    </row>
    <row r="3795" spans="1:1" ht="30">
      <c r="A3795" s="11" t="str">
        <f t="shared" ca="1" si="59"/>
        <v>FY27NACS3792</v>
      </c>
    </row>
    <row r="3796" spans="1:1" ht="30">
      <c r="A3796" s="11" t="str">
        <f t="shared" ca="1" si="59"/>
        <v>FY27NACS3793</v>
      </c>
    </row>
    <row r="3797" spans="1:1" ht="30">
      <c r="A3797" s="11" t="str">
        <f t="shared" ca="1" si="59"/>
        <v>FY27NACS3794</v>
      </c>
    </row>
    <row r="3798" spans="1:1" ht="30">
      <c r="A3798" s="11" t="str">
        <f t="shared" ca="1" si="59"/>
        <v>FY27NACS3795</v>
      </c>
    </row>
    <row r="3799" spans="1:1" ht="30">
      <c r="A3799" s="11" t="str">
        <f t="shared" ca="1" si="59"/>
        <v>FY27NACS3796</v>
      </c>
    </row>
    <row r="3800" spans="1:1" ht="30">
      <c r="A3800" s="11" t="str">
        <f t="shared" ca="1" si="59"/>
        <v>FY27NACS3797</v>
      </c>
    </row>
    <row r="3801" spans="1:1" ht="30">
      <c r="A3801" s="11" t="str">
        <f t="shared" ca="1" si="59"/>
        <v>FY27NACS3798</v>
      </c>
    </row>
    <row r="3802" spans="1:1" ht="30">
      <c r="A3802" s="11" t="str">
        <f t="shared" ca="1" si="59"/>
        <v>FY27NACS3799</v>
      </c>
    </row>
    <row r="3803" spans="1:1" ht="30">
      <c r="A3803" s="11" t="str">
        <f t="shared" ca="1" si="59"/>
        <v>FY27NACS3800</v>
      </c>
    </row>
    <row r="3804" spans="1:1" ht="30">
      <c r="A3804" s="11" t="str">
        <f t="shared" ca="1" si="59"/>
        <v>FY27NACS3801</v>
      </c>
    </row>
    <row r="3805" spans="1:1" ht="30">
      <c r="A3805" s="11" t="str">
        <f t="shared" ca="1" si="59"/>
        <v>FY27NACS3802</v>
      </c>
    </row>
    <row r="3806" spans="1:1" ht="30">
      <c r="A3806" s="11" t="str">
        <f t="shared" ca="1" si="59"/>
        <v>FY27NACS3803</v>
      </c>
    </row>
    <row r="3807" spans="1:1" ht="30">
      <c r="A3807" s="11" t="str">
        <f t="shared" ca="1" si="59"/>
        <v>FY27NACS3804</v>
      </c>
    </row>
    <row r="3808" spans="1:1" ht="30">
      <c r="A3808" s="11" t="str">
        <f t="shared" ca="1" si="59"/>
        <v>FY27NACS3805</v>
      </c>
    </row>
    <row r="3809" spans="1:1" ht="30">
      <c r="A3809" s="11" t="str">
        <f t="shared" ca="1" si="59"/>
        <v>FY27NACS3806</v>
      </c>
    </row>
    <row r="3810" spans="1:1" ht="30">
      <c r="A3810" s="11" t="str">
        <f t="shared" ca="1" si="59"/>
        <v>FY27NACS3807</v>
      </c>
    </row>
    <row r="3811" spans="1:1" ht="30">
      <c r="A3811" s="11" t="str">
        <f t="shared" ca="1" si="59"/>
        <v>FY27NACS3808</v>
      </c>
    </row>
    <row r="3812" spans="1:1" ht="30">
      <c r="A3812" s="11" t="str">
        <f t="shared" ca="1" si="59"/>
        <v>FY27NACS3809</v>
      </c>
    </row>
    <row r="3813" spans="1:1" ht="30">
      <c r="A3813" s="11" t="str">
        <f t="shared" ca="1" si="59"/>
        <v>FY27NACS3810</v>
      </c>
    </row>
    <row r="3814" spans="1:1" ht="30">
      <c r="A3814" s="11" t="str">
        <f t="shared" ca="1" si="59"/>
        <v>FY27NACS3811</v>
      </c>
    </row>
    <row r="3815" spans="1:1" ht="30">
      <c r="A3815" s="11" t="str">
        <f t="shared" ca="1" si="59"/>
        <v>FY27NACS3812</v>
      </c>
    </row>
    <row r="3816" spans="1:1" ht="30">
      <c r="A3816" s="11" t="str">
        <f t="shared" ca="1" si="59"/>
        <v>FY27NACS3813</v>
      </c>
    </row>
    <row r="3817" spans="1:1" ht="30">
      <c r="A3817" s="11" t="str">
        <f t="shared" ca="1" si="59"/>
        <v>FY27NACS3814</v>
      </c>
    </row>
    <row r="3818" spans="1:1" ht="30">
      <c r="A3818" s="11" t="str">
        <f t="shared" ca="1" si="59"/>
        <v>FY27NACS3815</v>
      </c>
    </row>
    <row r="3819" spans="1:1" ht="30">
      <c r="A3819" s="11" t="str">
        <f t="shared" ca="1" si="59"/>
        <v>FY27NACS3816</v>
      </c>
    </row>
    <row r="3820" spans="1:1" ht="30">
      <c r="A3820" s="11" t="str">
        <f t="shared" ca="1" si="59"/>
        <v>FY27NACS3817</v>
      </c>
    </row>
    <row r="3821" spans="1:1" ht="30">
      <c r="A3821" s="11" t="str">
        <f t="shared" ca="1" si="59"/>
        <v>FY27NACS3818</v>
      </c>
    </row>
    <row r="3822" spans="1:1" ht="30">
      <c r="A3822" s="11" t="str">
        <f t="shared" ca="1" si="59"/>
        <v>FY27NACS3819</v>
      </c>
    </row>
    <row r="3823" spans="1:1" ht="30">
      <c r="A3823" s="11" t="str">
        <f t="shared" ca="1" si="59"/>
        <v>FY27NACS3820</v>
      </c>
    </row>
    <row r="3824" spans="1:1" ht="30">
      <c r="A3824" s="11" t="str">
        <f t="shared" ca="1" si="59"/>
        <v>FY27NACS3821</v>
      </c>
    </row>
    <row r="3825" spans="1:1" ht="30">
      <c r="A3825" s="11" t="str">
        <f t="shared" ca="1" si="59"/>
        <v>FY27NACS3822</v>
      </c>
    </row>
    <row r="3826" spans="1:1" ht="30">
      <c r="A3826" s="11" t="str">
        <f t="shared" ca="1" si="59"/>
        <v>FY27NACS3823</v>
      </c>
    </row>
    <row r="3827" spans="1:1" ht="30">
      <c r="A3827" s="11" t="str">
        <f t="shared" ca="1" si="59"/>
        <v>FY27NACS3824</v>
      </c>
    </row>
    <row r="3828" spans="1:1" ht="30">
      <c r="A3828" s="11" t="str">
        <f t="shared" ca="1" si="59"/>
        <v>FY27NACS3825</v>
      </c>
    </row>
    <row r="3829" spans="1:1" ht="30">
      <c r="A3829" s="11" t="str">
        <f t="shared" ca="1" si="59"/>
        <v>FY27NACS3826</v>
      </c>
    </row>
    <row r="3830" spans="1:1" ht="30">
      <c r="A3830" s="11" t="str">
        <f t="shared" ca="1" si="59"/>
        <v>FY27NACS3827</v>
      </c>
    </row>
    <row r="3831" spans="1:1" ht="30">
      <c r="A3831" s="11" t="str">
        <f t="shared" ca="1" si="59"/>
        <v>FY27NACS3828</v>
      </c>
    </row>
    <row r="3832" spans="1:1" ht="30">
      <c r="A3832" s="11" t="str">
        <f t="shared" ca="1" si="59"/>
        <v>FY27NACS3829</v>
      </c>
    </row>
    <row r="3833" spans="1:1" ht="30">
      <c r="A3833" s="11" t="str">
        <f t="shared" ca="1" si="59"/>
        <v>FY27NACS3830</v>
      </c>
    </row>
    <row r="3834" spans="1:1" ht="30">
      <c r="A3834" s="11" t="str">
        <f t="shared" ca="1" si="59"/>
        <v>FY27NACS3831</v>
      </c>
    </row>
    <row r="3835" spans="1:1" ht="30">
      <c r="A3835" s="11" t="str">
        <f t="shared" ca="1" si="59"/>
        <v>FY27NACS3832</v>
      </c>
    </row>
    <row r="3836" spans="1:1" ht="30">
      <c r="A3836" s="11" t="str">
        <f t="shared" ca="1" si="59"/>
        <v>FY27NACS3833</v>
      </c>
    </row>
    <row r="3837" spans="1:1" ht="30">
      <c r="A3837" s="11" t="str">
        <f t="shared" ca="1" si="59"/>
        <v>FY27NACS3834</v>
      </c>
    </row>
    <row r="3838" spans="1:1" ht="30">
      <c r="A3838" s="11" t="str">
        <f t="shared" ca="1" si="59"/>
        <v>FY27NACS3835</v>
      </c>
    </row>
    <row r="3839" spans="1:1" ht="30">
      <c r="A3839" s="11" t="str">
        <f t="shared" ca="1" si="59"/>
        <v>FY27NACS3836</v>
      </c>
    </row>
    <row r="3840" spans="1:1" ht="30">
      <c r="A3840" s="11" t="str">
        <f t="shared" ca="1" si="59"/>
        <v>FY27NACS3837</v>
      </c>
    </row>
    <row r="3841" spans="1:1" ht="30">
      <c r="A3841" s="11" t="str">
        <f t="shared" ca="1" si="59"/>
        <v>FY27NACS3838</v>
      </c>
    </row>
    <row r="3842" spans="1:1" ht="30">
      <c r="A3842" s="11" t="str">
        <f t="shared" ca="1" si="59"/>
        <v>FY27NACS3839</v>
      </c>
    </row>
    <row r="3843" spans="1:1" ht="30">
      <c r="A3843" s="11" t="str">
        <f t="shared" ca="1" si="59"/>
        <v>FY27NACS3840</v>
      </c>
    </row>
    <row r="3844" spans="1:1" ht="30">
      <c r="A3844" s="11" t="str">
        <f t="shared" ref="A3844:A3907" ca="1" si="60">"FY"&amp;RIGHT(YEAR(TODAY())+1,2)&amp;"N"&amp;$C$1&amp;ROW(B3844)-3</f>
        <v>FY27NACS3841</v>
      </c>
    </row>
    <row r="3845" spans="1:1" ht="30">
      <c r="A3845" s="11" t="str">
        <f t="shared" ca="1" si="60"/>
        <v>FY27NACS3842</v>
      </c>
    </row>
    <row r="3846" spans="1:1" ht="30">
      <c r="A3846" s="11" t="str">
        <f t="shared" ca="1" si="60"/>
        <v>FY27NACS3843</v>
      </c>
    </row>
    <row r="3847" spans="1:1" ht="30">
      <c r="A3847" s="11" t="str">
        <f t="shared" ca="1" si="60"/>
        <v>FY27NACS3844</v>
      </c>
    </row>
    <row r="3848" spans="1:1" ht="30">
      <c r="A3848" s="11" t="str">
        <f t="shared" ca="1" si="60"/>
        <v>FY27NACS3845</v>
      </c>
    </row>
    <row r="3849" spans="1:1" ht="30">
      <c r="A3849" s="11" t="str">
        <f t="shared" ca="1" si="60"/>
        <v>FY27NACS3846</v>
      </c>
    </row>
    <row r="3850" spans="1:1" ht="30">
      <c r="A3850" s="11" t="str">
        <f t="shared" ca="1" si="60"/>
        <v>FY27NACS3847</v>
      </c>
    </row>
    <row r="3851" spans="1:1" ht="30">
      <c r="A3851" s="11" t="str">
        <f t="shared" ca="1" si="60"/>
        <v>FY27NACS3848</v>
      </c>
    </row>
    <row r="3852" spans="1:1" ht="30">
      <c r="A3852" s="11" t="str">
        <f t="shared" ca="1" si="60"/>
        <v>FY27NACS3849</v>
      </c>
    </row>
    <row r="3853" spans="1:1" ht="30">
      <c r="A3853" s="11" t="str">
        <f t="shared" ca="1" si="60"/>
        <v>FY27NACS3850</v>
      </c>
    </row>
    <row r="3854" spans="1:1" ht="30">
      <c r="A3854" s="11" t="str">
        <f t="shared" ca="1" si="60"/>
        <v>FY27NACS3851</v>
      </c>
    </row>
    <row r="3855" spans="1:1" ht="30">
      <c r="A3855" s="11" t="str">
        <f t="shared" ca="1" si="60"/>
        <v>FY27NACS3852</v>
      </c>
    </row>
    <row r="3856" spans="1:1" ht="30">
      <c r="A3856" s="11" t="str">
        <f t="shared" ca="1" si="60"/>
        <v>FY27NACS3853</v>
      </c>
    </row>
    <row r="3857" spans="1:1" ht="30">
      <c r="A3857" s="11" t="str">
        <f t="shared" ca="1" si="60"/>
        <v>FY27NACS3854</v>
      </c>
    </row>
    <row r="3858" spans="1:1" ht="30">
      <c r="A3858" s="11" t="str">
        <f t="shared" ca="1" si="60"/>
        <v>FY27NACS3855</v>
      </c>
    </row>
    <row r="3859" spans="1:1" ht="30">
      <c r="A3859" s="11" t="str">
        <f t="shared" ca="1" si="60"/>
        <v>FY27NACS3856</v>
      </c>
    </row>
    <row r="3860" spans="1:1" ht="30">
      <c r="A3860" s="11" t="str">
        <f t="shared" ca="1" si="60"/>
        <v>FY27NACS3857</v>
      </c>
    </row>
    <row r="3861" spans="1:1" ht="30">
      <c r="A3861" s="11" t="str">
        <f t="shared" ca="1" si="60"/>
        <v>FY27NACS3858</v>
      </c>
    </row>
    <row r="3862" spans="1:1" ht="30">
      <c r="A3862" s="11" t="str">
        <f t="shared" ca="1" si="60"/>
        <v>FY27NACS3859</v>
      </c>
    </row>
    <row r="3863" spans="1:1" ht="30">
      <c r="A3863" s="11" t="str">
        <f t="shared" ca="1" si="60"/>
        <v>FY27NACS3860</v>
      </c>
    </row>
    <row r="3864" spans="1:1" ht="30">
      <c r="A3864" s="11" t="str">
        <f t="shared" ca="1" si="60"/>
        <v>FY27NACS3861</v>
      </c>
    </row>
    <row r="3865" spans="1:1" ht="30">
      <c r="A3865" s="11" t="str">
        <f t="shared" ca="1" si="60"/>
        <v>FY27NACS3862</v>
      </c>
    </row>
    <row r="3866" spans="1:1" ht="30">
      <c r="A3866" s="11" t="str">
        <f t="shared" ca="1" si="60"/>
        <v>FY27NACS3863</v>
      </c>
    </row>
    <row r="3867" spans="1:1" ht="30">
      <c r="A3867" s="11" t="str">
        <f t="shared" ca="1" si="60"/>
        <v>FY27NACS3864</v>
      </c>
    </row>
    <row r="3868" spans="1:1" ht="30">
      <c r="A3868" s="11" t="str">
        <f t="shared" ca="1" si="60"/>
        <v>FY27NACS3865</v>
      </c>
    </row>
    <row r="3869" spans="1:1" ht="30">
      <c r="A3869" s="11" t="str">
        <f t="shared" ca="1" si="60"/>
        <v>FY27NACS3866</v>
      </c>
    </row>
    <row r="3870" spans="1:1" ht="30">
      <c r="A3870" s="11" t="str">
        <f t="shared" ca="1" si="60"/>
        <v>FY27NACS3867</v>
      </c>
    </row>
    <row r="3871" spans="1:1" ht="30">
      <c r="A3871" s="11" t="str">
        <f t="shared" ca="1" si="60"/>
        <v>FY27NACS3868</v>
      </c>
    </row>
    <row r="3872" spans="1:1" ht="30">
      <c r="A3872" s="11" t="str">
        <f t="shared" ca="1" si="60"/>
        <v>FY27NACS3869</v>
      </c>
    </row>
    <row r="3873" spans="1:1" ht="30">
      <c r="A3873" s="11" t="str">
        <f t="shared" ca="1" si="60"/>
        <v>FY27NACS3870</v>
      </c>
    </row>
    <row r="3874" spans="1:1" ht="30">
      <c r="A3874" s="11" t="str">
        <f t="shared" ca="1" si="60"/>
        <v>FY27NACS3871</v>
      </c>
    </row>
    <row r="3875" spans="1:1" ht="30">
      <c r="A3875" s="11" t="str">
        <f t="shared" ca="1" si="60"/>
        <v>FY27NACS3872</v>
      </c>
    </row>
    <row r="3876" spans="1:1" ht="30">
      <c r="A3876" s="11" t="str">
        <f t="shared" ca="1" si="60"/>
        <v>FY27NACS3873</v>
      </c>
    </row>
    <row r="3877" spans="1:1" ht="30">
      <c r="A3877" s="11" t="str">
        <f t="shared" ca="1" si="60"/>
        <v>FY27NACS3874</v>
      </c>
    </row>
    <row r="3878" spans="1:1" ht="30">
      <c r="A3878" s="11" t="str">
        <f t="shared" ca="1" si="60"/>
        <v>FY27NACS3875</v>
      </c>
    </row>
    <row r="3879" spans="1:1" ht="30">
      <c r="A3879" s="11" t="str">
        <f t="shared" ca="1" si="60"/>
        <v>FY27NACS3876</v>
      </c>
    </row>
    <row r="3880" spans="1:1" ht="30">
      <c r="A3880" s="11" t="str">
        <f t="shared" ca="1" si="60"/>
        <v>FY27NACS3877</v>
      </c>
    </row>
    <row r="3881" spans="1:1" ht="30">
      <c r="A3881" s="11" t="str">
        <f t="shared" ca="1" si="60"/>
        <v>FY27NACS3878</v>
      </c>
    </row>
    <row r="3882" spans="1:1" ht="30">
      <c r="A3882" s="11" t="str">
        <f t="shared" ca="1" si="60"/>
        <v>FY27NACS3879</v>
      </c>
    </row>
    <row r="3883" spans="1:1" ht="30">
      <c r="A3883" s="11" t="str">
        <f t="shared" ca="1" si="60"/>
        <v>FY27NACS3880</v>
      </c>
    </row>
    <row r="3884" spans="1:1" ht="30">
      <c r="A3884" s="11" t="str">
        <f t="shared" ca="1" si="60"/>
        <v>FY27NACS3881</v>
      </c>
    </row>
    <row r="3885" spans="1:1" ht="30">
      <c r="A3885" s="11" t="str">
        <f t="shared" ca="1" si="60"/>
        <v>FY27NACS3882</v>
      </c>
    </row>
    <row r="3886" spans="1:1" ht="30">
      <c r="A3886" s="11" t="str">
        <f t="shared" ca="1" si="60"/>
        <v>FY27NACS3883</v>
      </c>
    </row>
    <row r="3887" spans="1:1" ht="30">
      <c r="A3887" s="11" t="str">
        <f t="shared" ca="1" si="60"/>
        <v>FY27NACS3884</v>
      </c>
    </row>
    <row r="3888" spans="1:1" ht="30">
      <c r="A3888" s="11" t="str">
        <f t="shared" ca="1" si="60"/>
        <v>FY27NACS3885</v>
      </c>
    </row>
    <row r="3889" spans="1:1" ht="30">
      <c r="A3889" s="11" t="str">
        <f t="shared" ca="1" si="60"/>
        <v>FY27NACS3886</v>
      </c>
    </row>
    <row r="3890" spans="1:1" ht="30">
      <c r="A3890" s="11" t="str">
        <f t="shared" ca="1" si="60"/>
        <v>FY27NACS3887</v>
      </c>
    </row>
    <row r="3891" spans="1:1" ht="30">
      <c r="A3891" s="11" t="str">
        <f t="shared" ca="1" si="60"/>
        <v>FY27NACS3888</v>
      </c>
    </row>
    <row r="3892" spans="1:1" ht="30">
      <c r="A3892" s="11" t="str">
        <f t="shared" ca="1" si="60"/>
        <v>FY27NACS3889</v>
      </c>
    </row>
    <row r="3893" spans="1:1" ht="30">
      <c r="A3893" s="11" t="str">
        <f t="shared" ca="1" si="60"/>
        <v>FY27NACS3890</v>
      </c>
    </row>
    <row r="3894" spans="1:1" ht="30">
      <c r="A3894" s="11" t="str">
        <f t="shared" ca="1" si="60"/>
        <v>FY27NACS3891</v>
      </c>
    </row>
    <row r="3895" spans="1:1" ht="30">
      <c r="A3895" s="11" t="str">
        <f t="shared" ca="1" si="60"/>
        <v>FY27NACS3892</v>
      </c>
    </row>
    <row r="3896" spans="1:1" ht="30">
      <c r="A3896" s="11" t="str">
        <f t="shared" ca="1" si="60"/>
        <v>FY27NACS3893</v>
      </c>
    </row>
    <row r="3897" spans="1:1" ht="30">
      <c r="A3897" s="11" t="str">
        <f t="shared" ca="1" si="60"/>
        <v>FY27NACS3894</v>
      </c>
    </row>
    <row r="3898" spans="1:1" ht="30">
      <c r="A3898" s="11" t="str">
        <f t="shared" ca="1" si="60"/>
        <v>FY27NACS3895</v>
      </c>
    </row>
    <row r="3899" spans="1:1" ht="30">
      <c r="A3899" s="11" t="str">
        <f t="shared" ca="1" si="60"/>
        <v>FY27NACS3896</v>
      </c>
    </row>
    <row r="3900" spans="1:1" ht="30">
      <c r="A3900" s="11" t="str">
        <f t="shared" ca="1" si="60"/>
        <v>FY27NACS3897</v>
      </c>
    </row>
    <row r="3901" spans="1:1" ht="30">
      <c r="A3901" s="11" t="str">
        <f t="shared" ca="1" si="60"/>
        <v>FY27NACS3898</v>
      </c>
    </row>
    <row r="3902" spans="1:1" ht="30">
      <c r="A3902" s="11" t="str">
        <f t="shared" ca="1" si="60"/>
        <v>FY27NACS3899</v>
      </c>
    </row>
    <row r="3903" spans="1:1" ht="30">
      <c r="A3903" s="11" t="str">
        <f t="shared" ca="1" si="60"/>
        <v>FY27NACS3900</v>
      </c>
    </row>
    <row r="3904" spans="1:1" ht="30">
      <c r="A3904" s="11" t="str">
        <f t="shared" ca="1" si="60"/>
        <v>FY27NACS3901</v>
      </c>
    </row>
    <row r="3905" spans="1:1" ht="30">
      <c r="A3905" s="11" t="str">
        <f t="shared" ca="1" si="60"/>
        <v>FY27NACS3902</v>
      </c>
    </row>
    <row r="3906" spans="1:1" ht="30">
      <c r="A3906" s="11" t="str">
        <f t="shared" ca="1" si="60"/>
        <v>FY27NACS3903</v>
      </c>
    </row>
    <row r="3907" spans="1:1" ht="30">
      <c r="A3907" s="11" t="str">
        <f t="shared" ca="1" si="60"/>
        <v>FY27NACS3904</v>
      </c>
    </row>
    <row r="3908" spans="1:1" ht="30">
      <c r="A3908" s="11" t="str">
        <f t="shared" ref="A3908:A3971" ca="1" si="61">"FY"&amp;RIGHT(YEAR(TODAY())+1,2)&amp;"N"&amp;$C$1&amp;ROW(B3908)-3</f>
        <v>FY27NACS3905</v>
      </c>
    </row>
    <row r="3909" spans="1:1" ht="30">
      <c r="A3909" s="11" t="str">
        <f t="shared" ca="1" si="61"/>
        <v>FY27NACS3906</v>
      </c>
    </row>
    <row r="3910" spans="1:1" ht="30">
      <c r="A3910" s="11" t="str">
        <f t="shared" ca="1" si="61"/>
        <v>FY27NACS3907</v>
      </c>
    </row>
    <row r="3911" spans="1:1" ht="30">
      <c r="A3911" s="11" t="str">
        <f t="shared" ca="1" si="61"/>
        <v>FY27NACS3908</v>
      </c>
    </row>
    <row r="3912" spans="1:1" ht="30">
      <c r="A3912" s="11" t="str">
        <f t="shared" ca="1" si="61"/>
        <v>FY27NACS3909</v>
      </c>
    </row>
    <row r="3913" spans="1:1" ht="30">
      <c r="A3913" s="11" t="str">
        <f t="shared" ca="1" si="61"/>
        <v>FY27NACS3910</v>
      </c>
    </row>
    <row r="3914" spans="1:1" ht="30">
      <c r="A3914" s="11" t="str">
        <f t="shared" ca="1" si="61"/>
        <v>FY27NACS3911</v>
      </c>
    </row>
    <row r="3915" spans="1:1" ht="30">
      <c r="A3915" s="11" t="str">
        <f t="shared" ca="1" si="61"/>
        <v>FY27NACS3912</v>
      </c>
    </row>
    <row r="3916" spans="1:1" ht="30">
      <c r="A3916" s="11" t="str">
        <f t="shared" ca="1" si="61"/>
        <v>FY27NACS3913</v>
      </c>
    </row>
    <row r="3917" spans="1:1" ht="30">
      <c r="A3917" s="11" t="str">
        <f t="shared" ca="1" si="61"/>
        <v>FY27NACS3914</v>
      </c>
    </row>
    <row r="3918" spans="1:1" ht="30">
      <c r="A3918" s="11" t="str">
        <f t="shared" ca="1" si="61"/>
        <v>FY27NACS3915</v>
      </c>
    </row>
    <row r="3919" spans="1:1" ht="30">
      <c r="A3919" s="11" t="str">
        <f t="shared" ca="1" si="61"/>
        <v>FY27NACS3916</v>
      </c>
    </row>
    <row r="3920" spans="1:1" ht="30">
      <c r="A3920" s="11" t="str">
        <f t="shared" ca="1" si="61"/>
        <v>FY27NACS3917</v>
      </c>
    </row>
    <row r="3921" spans="1:1" ht="30">
      <c r="A3921" s="11" t="str">
        <f t="shared" ca="1" si="61"/>
        <v>FY27NACS3918</v>
      </c>
    </row>
    <row r="3922" spans="1:1" ht="30">
      <c r="A3922" s="11" t="str">
        <f t="shared" ca="1" si="61"/>
        <v>FY27NACS3919</v>
      </c>
    </row>
    <row r="3923" spans="1:1" ht="30">
      <c r="A3923" s="11" t="str">
        <f t="shared" ca="1" si="61"/>
        <v>FY27NACS3920</v>
      </c>
    </row>
    <row r="3924" spans="1:1" ht="30">
      <c r="A3924" s="11" t="str">
        <f t="shared" ca="1" si="61"/>
        <v>FY27NACS3921</v>
      </c>
    </row>
    <row r="3925" spans="1:1" ht="30">
      <c r="A3925" s="11" t="str">
        <f t="shared" ca="1" si="61"/>
        <v>FY27NACS3922</v>
      </c>
    </row>
    <row r="3926" spans="1:1" ht="30">
      <c r="A3926" s="11" t="str">
        <f t="shared" ca="1" si="61"/>
        <v>FY27NACS3923</v>
      </c>
    </row>
    <row r="3927" spans="1:1" ht="30">
      <c r="A3927" s="11" t="str">
        <f t="shared" ca="1" si="61"/>
        <v>FY27NACS3924</v>
      </c>
    </row>
    <row r="3928" spans="1:1" ht="30">
      <c r="A3928" s="11" t="str">
        <f t="shared" ca="1" si="61"/>
        <v>FY27NACS3925</v>
      </c>
    </row>
    <row r="3929" spans="1:1" ht="30">
      <c r="A3929" s="11" t="str">
        <f t="shared" ca="1" si="61"/>
        <v>FY27NACS3926</v>
      </c>
    </row>
    <row r="3930" spans="1:1" ht="30">
      <c r="A3930" s="11" t="str">
        <f t="shared" ca="1" si="61"/>
        <v>FY27NACS3927</v>
      </c>
    </row>
    <row r="3931" spans="1:1" ht="30">
      <c r="A3931" s="11" t="str">
        <f t="shared" ca="1" si="61"/>
        <v>FY27NACS3928</v>
      </c>
    </row>
    <row r="3932" spans="1:1" ht="30">
      <c r="A3932" s="11" t="str">
        <f t="shared" ca="1" si="61"/>
        <v>FY27NACS3929</v>
      </c>
    </row>
    <row r="3933" spans="1:1" ht="30">
      <c r="A3933" s="11" t="str">
        <f t="shared" ca="1" si="61"/>
        <v>FY27NACS3930</v>
      </c>
    </row>
    <row r="3934" spans="1:1" ht="30">
      <c r="A3934" s="11" t="str">
        <f t="shared" ca="1" si="61"/>
        <v>FY27NACS3931</v>
      </c>
    </row>
    <row r="3935" spans="1:1" ht="30">
      <c r="A3935" s="11" t="str">
        <f t="shared" ca="1" si="61"/>
        <v>FY27NACS3932</v>
      </c>
    </row>
    <row r="3936" spans="1:1" ht="30">
      <c r="A3936" s="11" t="str">
        <f t="shared" ca="1" si="61"/>
        <v>FY27NACS3933</v>
      </c>
    </row>
    <row r="3937" spans="1:1" ht="30">
      <c r="A3937" s="11" t="str">
        <f t="shared" ca="1" si="61"/>
        <v>FY27NACS3934</v>
      </c>
    </row>
    <row r="3938" spans="1:1" ht="30">
      <c r="A3938" s="11" t="str">
        <f t="shared" ca="1" si="61"/>
        <v>FY27NACS3935</v>
      </c>
    </row>
    <row r="3939" spans="1:1" ht="30">
      <c r="A3939" s="11" t="str">
        <f t="shared" ca="1" si="61"/>
        <v>FY27NACS3936</v>
      </c>
    </row>
    <row r="3940" spans="1:1" ht="30">
      <c r="A3940" s="11" t="str">
        <f t="shared" ca="1" si="61"/>
        <v>FY27NACS3937</v>
      </c>
    </row>
    <row r="3941" spans="1:1" ht="30">
      <c r="A3941" s="11" t="str">
        <f t="shared" ca="1" si="61"/>
        <v>FY27NACS3938</v>
      </c>
    </row>
    <row r="3942" spans="1:1" ht="30">
      <c r="A3942" s="11" t="str">
        <f t="shared" ca="1" si="61"/>
        <v>FY27NACS3939</v>
      </c>
    </row>
    <row r="3943" spans="1:1" ht="30">
      <c r="A3943" s="11" t="str">
        <f t="shared" ca="1" si="61"/>
        <v>FY27NACS3940</v>
      </c>
    </row>
    <row r="3944" spans="1:1" ht="30">
      <c r="A3944" s="11" t="str">
        <f t="shared" ca="1" si="61"/>
        <v>FY27NACS3941</v>
      </c>
    </row>
    <row r="3945" spans="1:1" ht="30">
      <c r="A3945" s="11" t="str">
        <f t="shared" ca="1" si="61"/>
        <v>FY27NACS3942</v>
      </c>
    </row>
    <row r="3946" spans="1:1" ht="30">
      <c r="A3946" s="11" t="str">
        <f t="shared" ca="1" si="61"/>
        <v>FY27NACS3943</v>
      </c>
    </row>
    <row r="3947" spans="1:1" ht="30">
      <c r="A3947" s="11" t="str">
        <f t="shared" ca="1" si="61"/>
        <v>FY27NACS3944</v>
      </c>
    </row>
    <row r="3948" spans="1:1" ht="30">
      <c r="A3948" s="11" t="str">
        <f t="shared" ca="1" si="61"/>
        <v>FY27NACS3945</v>
      </c>
    </row>
    <row r="3949" spans="1:1" ht="30">
      <c r="A3949" s="11" t="str">
        <f t="shared" ca="1" si="61"/>
        <v>FY27NACS3946</v>
      </c>
    </row>
    <row r="3950" spans="1:1" ht="30">
      <c r="A3950" s="11" t="str">
        <f t="shared" ca="1" si="61"/>
        <v>FY27NACS3947</v>
      </c>
    </row>
    <row r="3951" spans="1:1" ht="30">
      <c r="A3951" s="11" t="str">
        <f t="shared" ca="1" si="61"/>
        <v>FY27NACS3948</v>
      </c>
    </row>
    <row r="3952" spans="1:1" ht="30">
      <c r="A3952" s="11" t="str">
        <f t="shared" ca="1" si="61"/>
        <v>FY27NACS3949</v>
      </c>
    </row>
    <row r="3953" spans="1:1" ht="30">
      <c r="A3953" s="11" t="str">
        <f t="shared" ca="1" si="61"/>
        <v>FY27NACS3950</v>
      </c>
    </row>
    <row r="3954" spans="1:1" ht="30">
      <c r="A3954" s="11" t="str">
        <f t="shared" ca="1" si="61"/>
        <v>FY27NACS3951</v>
      </c>
    </row>
    <row r="3955" spans="1:1" ht="30">
      <c r="A3955" s="11" t="str">
        <f t="shared" ca="1" si="61"/>
        <v>FY27NACS3952</v>
      </c>
    </row>
    <row r="3956" spans="1:1" ht="30">
      <c r="A3956" s="11" t="str">
        <f t="shared" ca="1" si="61"/>
        <v>FY27NACS3953</v>
      </c>
    </row>
    <row r="3957" spans="1:1" ht="30">
      <c r="A3957" s="11" t="str">
        <f t="shared" ca="1" si="61"/>
        <v>FY27NACS3954</v>
      </c>
    </row>
    <row r="3958" spans="1:1" ht="30">
      <c r="A3958" s="11" t="str">
        <f t="shared" ca="1" si="61"/>
        <v>FY27NACS3955</v>
      </c>
    </row>
    <row r="3959" spans="1:1" ht="30">
      <c r="A3959" s="11" t="str">
        <f t="shared" ca="1" si="61"/>
        <v>FY27NACS3956</v>
      </c>
    </row>
    <row r="3960" spans="1:1" ht="30">
      <c r="A3960" s="11" t="str">
        <f t="shared" ca="1" si="61"/>
        <v>FY27NACS3957</v>
      </c>
    </row>
    <row r="3961" spans="1:1" ht="30">
      <c r="A3961" s="11" t="str">
        <f t="shared" ca="1" si="61"/>
        <v>FY27NACS3958</v>
      </c>
    </row>
    <row r="3962" spans="1:1" ht="30">
      <c r="A3962" s="11" t="str">
        <f t="shared" ca="1" si="61"/>
        <v>FY27NACS3959</v>
      </c>
    </row>
    <row r="3963" spans="1:1" ht="30">
      <c r="A3963" s="11" t="str">
        <f t="shared" ca="1" si="61"/>
        <v>FY27NACS3960</v>
      </c>
    </row>
    <row r="3964" spans="1:1" ht="30">
      <c r="A3964" s="11" t="str">
        <f t="shared" ca="1" si="61"/>
        <v>FY27NACS3961</v>
      </c>
    </row>
    <row r="3965" spans="1:1" ht="30">
      <c r="A3965" s="11" t="str">
        <f t="shared" ca="1" si="61"/>
        <v>FY27NACS3962</v>
      </c>
    </row>
    <row r="3966" spans="1:1" ht="30">
      <c r="A3966" s="11" t="str">
        <f t="shared" ca="1" si="61"/>
        <v>FY27NACS3963</v>
      </c>
    </row>
    <row r="3967" spans="1:1" ht="30">
      <c r="A3967" s="11" t="str">
        <f t="shared" ca="1" si="61"/>
        <v>FY27NACS3964</v>
      </c>
    </row>
    <row r="3968" spans="1:1" ht="30">
      <c r="A3968" s="11" t="str">
        <f t="shared" ca="1" si="61"/>
        <v>FY27NACS3965</v>
      </c>
    </row>
    <row r="3969" spans="1:1" ht="30">
      <c r="A3969" s="11" t="str">
        <f t="shared" ca="1" si="61"/>
        <v>FY27NACS3966</v>
      </c>
    </row>
    <row r="3970" spans="1:1" ht="30">
      <c r="A3970" s="11" t="str">
        <f t="shared" ca="1" si="61"/>
        <v>FY27NACS3967</v>
      </c>
    </row>
    <row r="3971" spans="1:1" ht="30">
      <c r="A3971" s="11" t="str">
        <f t="shared" ca="1" si="61"/>
        <v>FY27NACS3968</v>
      </c>
    </row>
    <row r="3972" spans="1:1" ht="30">
      <c r="A3972" s="11" t="str">
        <f t="shared" ref="A3972:A4035" ca="1" si="62">"FY"&amp;RIGHT(YEAR(TODAY())+1,2)&amp;"N"&amp;$C$1&amp;ROW(B3972)-3</f>
        <v>FY27NACS3969</v>
      </c>
    </row>
    <row r="3973" spans="1:1" ht="30">
      <c r="A3973" s="11" t="str">
        <f t="shared" ca="1" si="62"/>
        <v>FY27NACS3970</v>
      </c>
    </row>
    <row r="3974" spans="1:1" ht="30">
      <c r="A3974" s="11" t="str">
        <f t="shared" ca="1" si="62"/>
        <v>FY27NACS3971</v>
      </c>
    </row>
    <row r="3975" spans="1:1" ht="30">
      <c r="A3975" s="11" t="str">
        <f t="shared" ca="1" si="62"/>
        <v>FY27NACS3972</v>
      </c>
    </row>
    <row r="3976" spans="1:1" ht="30">
      <c r="A3976" s="11" t="str">
        <f t="shared" ca="1" si="62"/>
        <v>FY27NACS3973</v>
      </c>
    </row>
    <row r="3977" spans="1:1" ht="30">
      <c r="A3977" s="11" t="str">
        <f t="shared" ca="1" si="62"/>
        <v>FY27NACS3974</v>
      </c>
    </row>
    <row r="3978" spans="1:1" ht="30">
      <c r="A3978" s="11" t="str">
        <f t="shared" ca="1" si="62"/>
        <v>FY27NACS3975</v>
      </c>
    </row>
    <row r="3979" spans="1:1" ht="30">
      <c r="A3979" s="11" t="str">
        <f t="shared" ca="1" si="62"/>
        <v>FY27NACS3976</v>
      </c>
    </row>
    <row r="3980" spans="1:1" ht="30">
      <c r="A3980" s="11" t="str">
        <f t="shared" ca="1" si="62"/>
        <v>FY27NACS3977</v>
      </c>
    </row>
    <row r="3981" spans="1:1" ht="30">
      <c r="A3981" s="11" t="str">
        <f t="shared" ca="1" si="62"/>
        <v>FY27NACS3978</v>
      </c>
    </row>
    <row r="3982" spans="1:1" ht="30">
      <c r="A3982" s="11" t="str">
        <f t="shared" ca="1" si="62"/>
        <v>FY27NACS3979</v>
      </c>
    </row>
    <row r="3983" spans="1:1" ht="30">
      <c r="A3983" s="11" t="str">
        <f t="shared" ca="1" si="62"/>
        <v>FY27NACS3980</v>
      </c>
    </row>
    <row r="3984" spans="1:1" ht="30">
      <c r="A3984" s="11" t="str">
        <f t="shared" ca="1" si="62"/>
        <v>FY27NACS3981</v>
      </c>
    </row>
    <row r="3985" spans="1:1" ht="30">
      <c r="A3985" s="11" t="str">
        <f t="shared" ca="1" si="62"/>
        <v>FY27NACS3982</v>
      </c>
    </row>
    <row r="3986" spans="1:1" ht="30">
      <c r="A3986" s="11" t="str">
        <f t="shared" ca="1" si="62"/>
        <v>FY27NACS3983</v>
      </c>
    </row>
    <row r="3987" spans="1:1" ht="30">
      <c r="A3987" s="11" t="str">
        <f t="shared" ca="1" si="62"/>
        <v>FY27NACS3984</v>
      </c>
    </row>
    <row r="3988" spans="1:1" ht="30">
      <c r="A3988" s="11" t="str">
        <f t="shared" ca="1" si="62"/>
        <v>FY27NACS3985</v>
      </c>
    </row>
    <row r="3989" spans="1:1" ht="30">
      <c r="A3989" s="11" t="str">
        <f t="shared" ca="1" si="62"/>
        <v>FY27NACS3986</v>
      </c>
    </row>
    <row r="3990" spans="1:1" ht="30">
      <c r="A3990" s="11" t="str">
        <f t="shared" ca="1" si="62"/>
        <v>FY27NACS3987</v>
      </c>
    </row>
    <row r="3991" spans="1:1" ht="30">
      <c r="A3991" s="11" t="str">
        <f t="shared" ca="1" si="62"/>
        <v>FY27NACS3988</v>
      </c>
    </row>
    <row r="3992" spans="1:1" ht="30">
      <c r="A3992" s="11" t="str">
        <f t="shared" ca="1" si="62"/>
        <v>FY27NACS3989</v>
      </c>
    </row>
    <row r="3993" spans="1:1" ht="30">
      <c r="A3993" s="11" t="str">
        <f t="shared" ca="1" si="62"/>
        <v>FY27NACS3990</v>
      </c>
    </row>
    <row r="3994" spans="1:1" ht="30">
      <c r="A3994" s="11" t="str">
        <f t="shared" ca="1" si="62"/>
        <v>FY27NACS3991</v>
      </c>
    </row>
    <row r="3995" spans="1:1" ht="30">
      <c r="A3995" s="11" t="str">
        <f t="shared" ca="1" si="62"/>
        <v>FY27NACS3992</v>
      </c>
    </row>
    <row r="3996" spans="1:1" ht="30">
      <c r="A3996" s="11" t="str">
        <f t="shared" ca="1" si="62"/>
        <v>FY27NACS3993</v>
      </c>
    </row>
    <row r="3997" spans="1:1" ht="30">
      <c r="A3997" s="11" t="str">
        <f t="shared" ca="1" si="62"/>
        <v>FY27NACS3994</v>
      </c>
    </row>
    <row r="3998" spans="1:1" ht="30">
      <c r="A3998" s="11" t="str">
        <f t="shared" ca="1" si="62"/>
        <v>FY27NACS3995</v>
      </c>
    </row>
    <row r="3999" spans="1:1" ht="30">
      <c r="A3999" s="11" t="str">
        <f t="shared" ca="1" si="62"/>
        <v>FY27NACS3996</v>
      </c>
    </row>
    <row r="4000" spans="1:1" ht="30">
      <c r="A4000" s="11" t="str">
        <f t="shared" ca="1" si="62"/>
        <v>FY27NACS3997</v>
      </c>
    </row>
    <row r="4001" spans="1:1" ht="30">
      <c r="A4001" s="11" t="str">
        <f t="shared" ca="1" si="62"/>
        <v>FY27NACS3998</v>
      </c>
    </row>
    <row r="4002" spans="1:1" ht="30">
      <c r="A4002" s="11" t="str">
        <f t="shared" ca="1" si="62"/>
        <v>FY27NACS3999</v>
      </c>
    </row>
    <row r="4003" spans="1:1" ht="30">
      <c r="A4003" s="11" t="str">
        <f t="shared" ca="1" si="62"/>
        <v>FY27NACS4000</v>
      </c>
    </row>
    <row r="4004" spans="1:1" ht="30">
      <c r="A4004" s="11" t="str">
        <f t="shared" ca="1" si="62"/>
        <v>FY27NACS4001</v>
      </c>
    </row>
    <row r="4005" spans="1:1" ht="30">
      <c r="A4005" s="11" t="str">
        <f t="shared" ca="1" si="62"/>
        <v>FY27NACS4002</v>
      </c>
    </row>
    <row r="4006" spans="1:1" ht="30">
      <c r="A4006" s="11" t="str">
        <f t="shared" ca="1" si="62"/>
        <v>FY27NACS4003</v>
      </c>
    </row>
    <row r="4007" spans="1:1" ht="30">
      <c r="A4007" s="11" t="str">
        <f t="shared" ca="1" si="62"/>
        <v>FY27NACS4004</v>
      </c>
    </row>
    <row r="4008" spans="1:1" ht="30">
      <c r="A4008" s="11" t="str">
        <f t="shared" ca="1" si="62"/>
        <v>FY27NACS4005</v>
      </c>
    </row>
    <row r="4009" spans="1:1" ht="30">
      <c r="A4009" s="11" t="str">
        <f t="shared" ca="1" si="62"/>
        <v>FY27NACS4006</v>
      </c>
    </row>
    <row r="4010" spans="1:1" ht="30">
      <c r="A4010" s="11" t="str">
        <f t="shared" ca="1" si="62"/>
        <v>FY27NACS4007</v>
      </c>
    </row>
    <row r="4011" spans="1:1" ht="30">
      <c r="A4011" s="11" t="str">
        <f t="shared" ca="1" si="62"/>
        <v>FY27NACS4008</v>
      </c>
    </row>
    <row r="4012" spans="1:1" ht="30">
      <c r="A4012" s="11" t="str">
        <f t="shared" ca="1" si="62"/>
        <v>FY27NACS4009</v>
      </c>
    </row>
    <row r="4013" spans="1:1" ht="30">
      <c r="A4013" s="11" t="str">
        <f t="shared" ca="1" si="62"/>
        <v>FY27NACS4010</v>
      </c>
    </row>
    <row r="4014" spans="1:1" ht="30">
      <c r="A4014" s="11" t="str">
        <f t="shared" ca="1" si="62"/>
        <v>FY27NACS4011</v>
      </c>
    </row>
    <row r="4015" spans="1:1" ht="30">
      <c r="A4015" s="11" t="str">
        <f t="shared" ca="1" si="62"/>
        <v>FY27NACS4012</v>
      </c>
    </row>
    <row r="4016" spans="1:1" ht="30">
      <c r="A4016" s="11" t="str">
        <f t="shared" ca="1" si="62"/>
        <v>FY27NACS4013</v>
      </c>
    </row>
    <row r="4017" spans="1:1" ht="30">
      <c r="A4017" s="11" t="str">
        <f t="shared" ca="1" si="62"/>
        <v>FY27NACS4014</v>
      </c>
    </row>
    <row r="4018" spans="1:1" ht="30">
      <c r="A4018" s="11" t="str">
        <f t="shared" ca="1" si="62"/>
        <v>FY27NACS4015</v>
      </c>
    </row>
    <row r="4019" spans="1:1" ht="30">
      <c r="A4019" s="11" t="str">
        <f t="shared" ca="1" si="62"/>
        <v>FY27NACS4016</v>
      </c>
    </row>
    <row r="4020" spans="1:1" ht="30">
      <c r="A4020" s="11" t="str">
        <f t="shared" ca="1" si="62"/>
        <v>FY27NACS4017</v>
      </c>
    </row>
    <row r="4021" spans="1:1" ht="30">
      <c r="A4021" s="11" t="str">
        <f t="shared" ca="1" si="62"/>
        <v>FY27NACS4018</v>
      </c>
    </row>
    <row r="4022" spans="1:1" ht="30">
      <c r="A4022" s="11" t="str">
        <f t="shared" ca="1" si="62"/>
        <v>FY27NACS4019</v>
      </c>
    </row>
    <row r="4023" spans="1:1" ht="30">
      <c r="A4023" s="11" t="str">
        <f t="shared" ca="1" si="62"/>
        <v>FY27NACS4020</v>
      </c>
    </row>
    <row r="4024" spans="1:1" ht="30">
      <c r="A4024" s="11" t="str">
        <f t="shared" ca="1" si="62"/>
        <v>FY27NACS4021</v>
      </c>
    </row>
    <row r="4025" spans="1:1" ht="30">
      <c r="A4025" s="11" t="str">
        <f t="shared" ca="1" si="62"/>
        <v>FY27NACS4022</v>
      </c>
    </row>
    <row r="4026" spans="1:1" ht="30">
      <c r="A4026" s="11" t="str">
        <f t="shared" ca="1" si="62"/>
        <v>FY27NACS4023</v>
      </c>
    </row>
    <row r="4027" spans="1:1" ht="30">
      <c r="A4027" s="11" t="str">
        <f t="shared" ca="1" si="62"/>
        <v>FY27NACS4024</v>
      </c>
    </row>
    <row r="4028" spans="1:1" ht="30">
      <c r="A4028" s="11" t="str">
        <f t="shared" ca="1" si="62"/>
        <v>FY27NACS4025</v>
      </c>
    </row>
    <row r="4029" spans="1:1" ht="30">
      <c r="A4029" s="11" t="str">
        <f t="shared" ca="1" si="62"/>
        <v>FY27NACS4026</v>
      </c>
    </row>
    <row r="4030" spans="1:1" ht="30">
      <c r="A4030" s="11" t="str">
        <f t="shared" ca="1" si="62"/>
        <v>FY27NACS4027</v>
      </c>
    </row>
    <row r="4031" spans="1:1" ht="30">
      <c r="A4031" s="11" t="str">
        <f t="shared" ca="1" si="62"/>
        <v>FY27NACS4028</v>
      </c>
    </row>
    <row r="4032" spans="1:1" ht="30">
      <c r="A4032" s="11" t="str">
        <f t="shared" ca="1" si="62"/>
        <v>FY27NACS4029</v>
      </c>
    </row>
    <row r="4033" spans="1:1" ht="30">
      <c r="A4033" s="11" t="str">
        <f t="shared" ca="1" si="62"/>
        <v>FY27NACS4030</v>
      </c>
    </row>
    <row r="4034" spans="1:1" ht="30">
      <c r="A4034" s="11" t="str">
        <f t="shared" ca="1" si="62"/>
        <v>FY27NACS4031</v>
      </c>
    </row>
    <row r="4035" spans="1:1" ht="30">
      <c r="A4035" s="11" t="str">
        <f t="shared" ca="1" si="62"/>
        <v>FY27NACS4032</v>
      </c>
    </row>
    <row r="4036" spans="1:1" ht="30">
      <c r="A4036" s="11" t="str">
        <f t="shared" ref="A4036:A4099" ca="1" si="63">"FY"&amp;RIGHT(YEAR(TODAY())+1,2)&amp;"N"&amp;$C$1&amp;ROW(B4036)-3</f>
        <v>FY27NACS4033</v>
      </c>
    </row>
    <row r="4037" spans="1:1" ht="30">
      <c r="A4037" s="11" t="str">
        <f t="shared" ca="1" si="63"/>
        <v>FY27NACS4034</v>
      </c>
    </row>
    <row r="4038" spans="1:1" ht="30">
      <c r="A4038" s="11" t="str">
        <f t="shared" ca="1" si="63"/>
        <v>FY27NACS4035</v>
      </c>
    </row>
    <row r="4039" spans="1:1" ht="30">
      <c r="A4039" s="11" t="str">
        <f t="shared" ca="1" si="63"/>
        <v>FY27NACS4036</v>
      </c>
    </row>
    <row r="4040" spans="1:1" ht="30">
      <c r="A4040" s="11" t="str">
        <f t="shared" ca="1" si="63"/>
        <v>FY27NACS4037</v>
      </c>
    </row>
    <row r="4041" spans="1:1" ht="30">
      <c r="A4041" s="11" t="str">
        <f t="shared" ca="1" si="63"/>
        <v>FY27NACS4038</v>
      </c>
    </row>
    <row r="4042" spans="1:1" ht="30">
      <c r="A4042" s="11" t="str">
        <f t="shared" ca="1" si="63"/>
        <v>FY27NACS4039</v>
      </c>
    </row>
    <row r="4043" spans="1:1" ht="30">
      <c r="A4043" s="11" t="str">
        <f t="shared" ca="1" si="63"/>
        <v>FY27NACS4040</v>
      </c>
    </row>
    <row r="4044" spans="1:1" ht="30">
      <c r="A4044" s="11" t="str">
        <f t="shared" ca="1" si="63"/>
        <v>FY27NACS4041</v>
      </c>
    </row>
    <row r="4045" spans="1:1" ht="30">
      <c r="A4045" s="11" t="str">
        <f t="shared" ca="1" si="63"/>
        <v>FY27NACS4042</v>
      </c>
    </row>
    <row r="4046" spans="1:1" ht="30">
      <c r="A4046" s="11" t="str">
        <f t="shared" ca="1" si="63"/>
        <v>FY27NACS4043</v>
      </c>
    </row>
    <row r="4047" spans="1:1" ht="30">
      <c r="A4047" s="11" t="str">
        <f t="shared" ca="1" si="63"/>
        <v>FY27NACS4044</v>
      </c>
    </row>
    <row r="4048" spans="1:1" ht="30">
      <c r="A4048" s="11" t="str">
        <f t="shared" ca="1" si="63"/>
        <v>FY27NACS4045</v>
      </c>
    </row>
    <row r="4049" spans="1:1" ht="30">
      <c r="A4049" s="11" t="str">
        <f t="shared" ca="1" si="63"/>
        <v>FY27NACS4046</v>
      </c>
    </row>
    <row r="4050" spans="1:1" ht="30">
      <c r="A4050" s="11" t="str">
        <f t="shared" ca="1" si="63"/>
        <v>FY27NACS4047</v>
      </c>
    </row>
    <row r="4051" spans="1:1" ht="30">
      <c r="A4051" s="11" t="str">
        <f t="shared" ca="1" si="63"/>
        <v>FY27NACS4048</v>
      </c>
    </row>
    <row r="4052" spans="1:1" ht="30">
      <c r="A4052" s="11" t="str">
        <f t="shared" ca="1" si="63"/>
        <v>FY27NACS4049</v>
      </c>
    </row>
    <row r="4053" spans="1:1" ht="30">
      <c r="A4053" s="11" t="str">
        <f t="shared" ca="1" si="63"/>
        <v>FY27NACS4050</v>
      </c>
    </row>
    <row r="4054" spans="1:1" ht="30">
      <c r="A4054" s="11" t="str">
        <f t="shared" ca="1" si="63"/>
        <v>FY27NACS4051</v>
      </c>
    </row>
    <row r="4055" spans="1:1" ht="30">
      <c r="A4055" s="11" t="str">
        <f t="shared" ca="1" si="63"/>
        <v>FY27NACS4052</v>
      </c>
    </row>
    <row r="4056" spans="1:1" ht="30">
      <c r="A4056" s="11" t="str">
        <f t="shared" ca="1" si="63"/>
        <v>FY27NACS4053</v>
      </c>
    </row>
    <row r="4057" spans="1:1" ht="30">
      <c r="A4057" s="11" t="str">
        <f t="shared" ca="1" si="63"/>
        <v>FY27NACS4054</v>
      </c>
    </row>
    <row r="4058" spans="1:1" ht="30">
      <c r="A4058" s="11" t="str">
        <f t="shared" ca="1" si="63"/>
        <v>FY27NACS4055</v>
      </c>
    </row>
    <row r="4059" spans="1:1" ht="30">
      <c r="A4059" s="11" t="str">
        <f t="shared" ca="1" si="63"/>
        <v>FY27NACS4056</v>
      </c>
    </row>
    <row r="4060" spans="1:1" ht="30">
      <c r="A4060" s="11" t="str">
        <f t="shared" ca="1" si="63"/>
        <v>FY27NACS4057</v>
      </c>
    </row>
    <row r="4061" spans="1:1" ht="30">
      <c r="A4061" s="11" t="str">
        <f t="shared" ca="1" si="63"/>
        <v>FY27NACS4058</v>
      </c>
    </row>
    <row r="4062" spans="1:1" ht="30">
      <c r="A4062" s="11" t="str">
        <f t="shared" ca="1" si="63"/>
        <v>FY27NACS4059</v>
      </c>
    </row>
    <row r="4063" spans="1:1" ht="30">
      <c r="A4063" s="11" t="str">
        <f t="shared" ca="1" si="63"/>
        <v>FY27NACS4060</v>
      </c>
    </row>
    <row r="4064" spans="1:1" ht="30">
      <c r="A4064" s="11" t="str">
        <f t="shared" ca="1" si="63"/>
        <v>FY27NACS4061</v>
      </c>
    </row>
    <row r="4065" spans="1:1" ht="30">
      <c r="A4065" s="11" t="str">
        <f t="shared" ca="1" si="63"/>
        <v>FY27NACS4062</v>
      </c>
    </row>
    <row r="4066" spans="1:1" ht="30">
      <c r="A4066" s="11" t="str">
        <f t="shared" ca="1" si="63"/>
        <v>FY27NACS4063</v>
      </c>
    </row>
    <row r="4067" spans="1:1" ht="30">
      <c r="A4067" s="11" t="str">
        <f t="shared" ca="1" si="63"/>
        <v>FY27NACS4064</v>
      </c>
    </row>
    <row r="4068" spans="1:1" ht="30">
      <c r="A4068" s="11" t="str">
        <f t="shared" ca="1" si="63"/>
        <v>FY27NACS4065</v>
      </c>
    </row>
    <row r="4069" spans="1:1" ht="30">
      <c r="A4069" s="11" t="str">
        <f t="shared" ca="1" si="63"/>
        <v>FY27NACS4066</v>
      </c>
    </row>
    <row r="4070" spans="1:1" ht="30">
      <c r="A4070" s="11" t="str">
        <f t="shared" ca="1" si="63"/>
        <v>FY27NACS4067</v>
      </c>
    </row>
    <row r="4071" spans="1:1" ht="30">
      <c r="A4071" s="11" t="str">
        <f t="shared" ca="1" si="63"/>
        <v>FY27NACS4068</v>
      </c>
    </row>
    <row r="4072" spans="1:1" ht="30">
      <c r="A4072" s="11" t="str">
        <f t="shared" ca="1" si="63"/>
        <v>FY27NACS4069</v>
      </c>
    </row>
    <row r="4073" spans="1:1" ht="30">
      <c r="A4073" s="11" t="str">
        <f t="shared" ca="1" si="63"/>
        <v>FY27NACS4070</v>
      </c>
    </row>
    <row r="4074" spans="1:1" ht="30">
      <c r="A4074" s="11" t="str">
        <f t="shared" ca="1" si="63"/>
        <v>FY27NACS4071</v>
      </c>
    </row>
    <row r="4075" spans="1:1" ht="30">
      <c r="A4075" s="11" t="str">
        <f t="shared" ca="1" si="63"/>
        <v>FY27NACS4072</v>
      </c>
    </row>
    <row r="4076" spans="1:1" ht="30">
      <c r="A4076" s="11" t="str">
        <f t="shared" ca="1" si="63"/>
        <v>FY27NACS4073</v>
      </c>
    </row>
    <row r="4077" spans="1:1" ht="30">
      <c r="A4077" s="11" t="str">
        <f t="shared" ca="1" si="63"/>
        <v>FY27NACS4074</v>
      </c>
    </row>
    <row r="4078" spans="1:1" ht="30">
      <c r="A4078" s="11" t="str">
        <f t="shared" ca="1" si="63"/>
        <v>FY27NACS4075</v>
      </c>
    </row>
    <row r="4079" spans="1:1" ht="30">
      <c r="A4079" s="11" t="str">
        <f t="shared" ca="1" si="63"/>
        <v>FY27NACS4076</v>
      </c>
    </row>
    <row r="4080" spans="1:1" ht="30">
      <c r="A4080" s="11" t="str">
        <f t="shared" ca="1" si="63"/>
        <v>FY27NACS4077</v>
      </c>
    </row>
    <row r="4081" spans="1:1" ht="30">
      <c r="A4081" s="11" t="str">
        <f t="shared" ca="1" si="63"/>
        <v>FY27NACS4078</v>
      </c>
    </row>
    <row r="4082" spans="1:1" ht="30">
      <c r="A4082" s="11" t="str">
        <f t="shared" ca="1" si="63"/>
        <v>FY27NACS4079</v>
      </c>
    </row>
    <row r="4083" spans="1:1" ht="30">
      <c r="A4083" s="11" t="str">
        <f t="shared" ca="1" si="63"/>
        <v>FY27NACS4080</v>
      </c>
    </row>
    <row r="4084" spans="1:1" ht="30">
      <c r="A4084" s="11" t="str">
        <f t="shared" ca="1" si="63"/>
        <v>FY27NACS4081</v>
      </c>
    </row>
    <row r="4085" spans="1:1" ht="30">
      <c r="A4085" s="11" t="str">
        <f t="shared" ca="1" si="63"/>
        <v>FY27NACS4082</v>
      </c>
    </row>
    <row r="4086" spans="1:1" ht="30">
      <c r="A4086" s="11" t="str">
        <f t="shared" ca="1" si="63"/>
        <v>FY27NACS4083</v>
      </c>
    </row>
    <row r="4087" spans="1:1" ht="30">
      <c r="A4087" s="11" t="str">
        <f t="shared" ca="1" si="63"/>
        <v>FY27NACS4084</v>
      </c>
    </row>
    <row r="4088" spans="1:1" ht="30">
      <c r="A4088" s="11" t="str">
        <f t="shared" ca="1" si="63"/>
        <v>FY27NACS4085</v>
      </c>
    </row>
    <row r="4089" spans="1:1" ht="30">
      <c r="A4089" s="11" t="str">
        <f t="shared" ca="1" si="63"/>
        <v>FY27NACS4086</v>
      </c>
    </row>
    <row r="4090" spans="1:1" ht="30">
      <c r="A4090" s="11" t="str">
        <f t="shared" ca="1" si="63"/>
        <v>FY27NACS4087</v>
      </c>
    </row>
    <row r="4091" spans="1:1" ht="30">
      <c r="A4091" s="11" t="str">
        <f t="shared" ca="1" si="63"/>
        <v>FY27NACS4088</v>
      </c>
    </row>
    <row r="4092" spans="1:1" ht="30">
      <c r="A4092" s="11" t="str">
        <f t="shared" ca="1" si="63"/>
        <v>FY27NACS4089</v>
      </c>
    </row>
    <row r="4093" spans="1:1" ht="30">
      <c r="A4093" s="11" t="str">
        <f t="shared" ca="1" si="63"/>
        <v>FY27NACS4090</v>
      </c>
    </row>
    <row r="4094" spans="1:1" ht="30">
      <c r="A4094" s="11" t="str">
        <f t="shared" ca="1" si="63"/>
        <v>FY27NACS4091</v>
      </c>
    </row>
    <row r="4095" spans="1:1" ht="30">
      <c r="A4095" s="11" t="str">
        <f t="shared" ca="1" si="63"/>
        <v>FY27NACS4092</v>
      </c>
    </row>
    <row r="4096" spans="1:1" ht="30">
      <c r="A4096" s="11" t="str">
        <f t="shared" ca="1" si="63"/>
        <v>FY27NACS4093</v>
      </c>
    </row>
    <row r="4097" spans="1:1" ht="30">
      <c r="A4097" s="11" t="str">
        <f t="shared" ca="1" si="63"/>
        <v>FY27NACS4094</v>
      </c>
    </row>
    <row r="4098" spans="1:1" ht="30">
      <c r="A4098" s="11" t="str">
        <f t="shared" ca="1" si="63"/>
        <v>FY27NACS4095</v>
      </c>
    </row>
    <row r="4099" spans="1:1" ht="30">
      <c r="A4099" s="11" t="str">
        <f t="shared" ca="1" si="63"/>
        <v>FY27NACS4096</v>
      </c>
    </row>
    <row r="4100" spans="1:1" ht="30">
      <c r="A4100" s="11" t="str">
        <f t="shared" ref="A4100:A4163" ca="1" si="64">"FY"&amp;RIGHT(YEAR(TODAY())+1,2)&amp;"N"&amp;$C$1&amp;ROW(B4100)-3</f>
        <v>FY27NACS4097</v>
      </c>
    </row>
    <row r="4101" spans="1:1" ht="30">
      <c r="A4101" s="11" t="str">
        <f t="shared" ca="1" si="64"/>
        <v>FY27NACS4098</v>
      </c>
    </row>
    <row r="4102" spans="1:1" ht="30">
      <c r="A4102" s="11" t="str">
        <f t="shared" ca="1" si="64"/>
        <v>FY27NACS4099</v>
      </c>
    </row>
    <row r="4103" spans="1:1" ht="30">
      <c r="A4103" s="11" t="str">
        <f t="shared" ca="1" si="64"/>
        <v>FY27NACS4100</v>
      </c>
    </row>
    <row r="4104" spans="1:1" ht="30">
      <c r="A4104" s="11" t="str">
        <f t="shared" ca="1" si="64"/>
        <v>FY27NACS4101</v>
      </c>
    </row>
    <row r="4105" spans="1:1" ht="30">
      <c r="A4105" s="11" t="str">
        <f t="shared" ca="1" si="64"/>
        <v>FY27NACS4102</v>
      </c>
    </row>
    <row r="4106" spans="1:1" ht="30">
      <c r="A4106" s="11" t="str">
        <f t="shared" ca="1" si="64"/>
        <v>FY27NACS4103</v>
      </c>
    </row>
    <row r="4107" spans="1:1" ht="30">
      <c r="A4107" s="11" t="str">
        <f t="shared" ca="1" si="64"/>
        <v>FY27NACS4104</v>
      </c>
    </row>
    <row r="4108" spans="1:1" ht="30">
      <c r="A4108" s="11" t="str">
        <f t="shared" ca="1" si="64"/>
        <v>FY27NACS4105</v>
      </c>
    </row>
    <row r="4109" spans="1:1" ht="30">
      <c r="A4109" s="11" t="str">
        <f t="shared" ca="1" si="64"/>
        <v>FY27NACS4106</v>
      </c>
    </row>
    <row r="4110" spans="1:1" ht="30">
      <c r="A4110" s="11" t="str">
        <f t="shared" ca="1" si="64"/>
        <v>FY27NACS4107</v>
      </c>
    </row>
    <row r="4111" spans="1:1" ht="30">
      <c r="A4111" s="11" t="str">
        <f t="shared" ca="1" si="64"/>
        <v>FY27NACS4108</v>
      </c>
    </row>
    <row r="4112" spans="1:1" ht="30">
      <c r="A4112" s="11" t="str">
        <f t="shared" ca="1" si="64"/>
        <v>FY27NACS4109</v>
      </c>
    </row>
    <row r="4113" spans="1:1" ht="30">
      <c r="A4113" s="11" t="str">
        <f t="shared" ca="1" si="64"/>
        <v>FY27NACS4110</v>
      </c>
    </row>
    <row r="4114" spans="1:1" ht="30">
      <c r="A4114" s="11" t="str">
        <f t="shared" ca="1" si="64"/>
        <v>FY27NACS4111</v>
      </c>
    </row>
    <row r="4115" spans="1:1" ht="30">
      <c r="A4115" s="11" t="str">
        <f t="shared" ca="1" si="64"/>
        <v>FY27NACS4112</v>
      </c>
    </row>
    <row r="4116" spans="1:1" ht="30">
      <c r="A4116" s="11" t="str">
        <f t="shared" ca="1" si="64"/>
        <v>FY27NACS4113</v>
      </c>
    </row>
    <row r="4117" spans="1:1" ht="30">
      <c r="A4117" s="11" t="str">
        <f t="shared" ca="1" si="64"/>
        <v>FY27NACS4114</v>
      </c>
    </row>
    <row r="4118" spans="1:1" ht="30">
      <c r="A4118" s="11" t="str">
        <f t="shared" ca="1" si="64"/>
        <v>FY27NACS4115</v>
      </c>
    </row>
    <row r="4119" spans="1:1" ht="30">
      <c r="A4119" s="11" t="str">
        <f t="shared" ca="1" si="64"/>
        <v>FY27NACS4116</v>
      </c>
    </row>
    <row r="4120" spans="1:1" ht="30">
      <c r="A4120" s="11" t="str">
        <f t="shared" ca="1" si="64"/>
        <v>FY27NACS4117</v>
      </c>
    </row>
    <row r="4121" spans="1:1" ht="30">
      <c r="A4121" s="11" t="str">
        <f t="shared" ca="1" si="64"/>
        <v>FY27NACS4118</v>
      </c>
    </row>
    <row r="4122" spans="1:1" ht="30">
      <c r="A4122" s="11" t="str">
        <f t="shared" ca="1" si="64"/>
        <v>FY27NACS4119</v>
      </c>
    </row>
    <row r="4123" spans="1:1" ht="30">
      <c r="A4123" s="11" t="str">
        <f t="shared" ca="1" si="64"/>
        <v>FY27NACS4120</v>
      </c>
    </row>
    <row r="4124" spans="1:1" ht="30">
      <c r="A4124" s="11" t="str">
        <f t="shared" ca="1" si="64"/>
        <v>FY27NACS4121</v>
      </c>
    </row>
    <row r="4125" spans="1:1" ht="30">
      <c r="A4125" s="11" t="str">
        <f t="shared" ca="1" si="64"/>
        <v>FY27NACS4122</v>
      </c>
    </row>
    <row r="4126" spans="1:1" ht="30">
      <c r="A4126" s="11" t="str">
        <f t="shared" ca="1" si="64"/>
        <v>FY27NACS4123</v>
      </c>
    </row>
    <row r="4127" spans="1:1" ht="30">
      <c r="A4127" s="11" t="str">
        <f t="shared" ca="1" si="64"/>
        <v>FY27NACS4124</v>
      </c>
    </row>
    <row r="4128" spans="1:1" ht="30">
      <c r="A4128" s="11" t="str">
        <f t="shared" ca="1" si="64"/>
        <v>FY27NACS4125</v>
      </c>
    </row>
    <row r="4129" spans="1:1" ht="30">
      <c r="A4129" s="11" t="str">
        <f t="shared" ca="1" si="64"/>
        <v>FY27NACS4126</v>
      </c>
    </row>
    <row r="4130" spans="1:1" ht="30">
      <c r="A4130" s="11" t="str">
        <f t="shared" ca="1" si="64"/>
        <v>FY27NACS4127</v>
      </c>
    </row>
    <row r="4131" spans="1:1" ht="30">
      <c r="A4131" s="11" t="str">
        <f t="shared" ca="1" si="64"/>
        <v>FY27NACS4128</v>
      </c>
    </row>
    <row r="4132" spans="1:1" ht="30">
      <c r="A4132" s="11" t="str">
        <f t="shared" ca="1" si="64"/>
        <v>FY27NACS4129</v>
      </c>
    </row>
    <row r="4133" spans="1:1" ht="30">
      <c r="A4133" s="11" t="str">
        <f t="shared" ca="1" si="64"/>
        <v>FY27NACS4130</v>
      </c>
    </row>
    <row r="4134" spans="1:1" ht="30">
      <c r="A4134" s="11" t="str">
        <f t="shared" ca="1" si="64"/>
        <v>FY27NACS4131</v>
      </c>
    </row>
    <row r="4135" spans="1:1" ht="30">
      <c r="A4135" s="11" t="str">
        <f t="shared" ca="1" si="64"/>
        <v>FY27NACS4132</v>
      </c>
    </row>
    <row r="4136" spans="1:1" ht="30">
      <c r="A4136" s="11" t="str">
        <f t="shared" ca="1" si="64"/>
        <v>FY27NACS4133</v>
      </c>
    </row>
    <row r="4137" spans="1:1" ht="30">
      <c r="A4137" s="11" t="str">
        <f t="shared" ca="1" si="64"/>
        <v>FY27NACS4134</v>
      </c>
    </row>
    <row r="4138" spans="1:1" ht="30">
      <c r="A4138" s="11" t="str">
        <f t="shared" ca="1" si="64"/>
        <v>FY27NACS4135</v>
      </c>
    </row>
    <row r="4139" spans="1:1" ht="30">
      <c r="A4139" s="11" t="str">
        <f t="shared" ca="1" si="64"/>
        <v>FY27NACS4136</v>
      </c>
    </row>
    <row r="4140" spans="1:1" ht="30">
      <c r="A4140" s="11" t="str">
        <f t="shared" ca="1" si="64"/>
        <v>FY27NACS4137</v>
      </c>
    </row>
    <row r="4141" spans="1:1" ht="30">
      <c r="A4141" s="11" t="str">
        <f t="shared" ca="1" si="64"/>
        <v>FY27NACS4138</v>
      </c>
    </row>
    <row r="4142" spans="1:1" ht="30">
      <c r="A4142" s="11" t="str">
        <f t="shared" ca="1" si="64"/>
        <v>FY27NACS4139</v>
      </c>
    </row>
    <row r="4143" spans="1:1" ht="30">
      <c r="A4143" s="11" t="str">
        <f t="shared" ca="1" si="64"/>
        <v>FY27NACS4140</v>
      </c>
    </row>
    <row r="4144" spans="1:1" ht="30">
      <c r="A4144" s="11" t="str">
        <f t="shared" ca="1" si="64"/>
        <v>FY27NACS4141</v>
      </c>
    </row>
    <row r="4145" spans="1:1" ht="30">
      <c r="A4145" s="11" t="str">
        <f t="shared" ca="1" si="64"/>
        <v>FY27NACS4142</v>
      </c>
    </row>
    <row r="4146" spans="1:1" ht="30">
      <c r="A4146" s="11" t="str">
        <f t="shared" ca="1" si="64"/>
        <v>FY27NACS4143</v>
      </c>
    </row>
    <row r="4147" spans="1:1" ht="30">
      <c r="A4147" s="11" t="str">
        <f t="shared" ca="1" si="64"/>
        <v>FY27NACS4144</v>
      </c>
    </row>
    <row r="4148" spans="1:1" ht="30">
      <c r="A4148" s="11" t="str">
        <f t="shared" ca="1" si="64"/>
        <v>FY27NACS4145</v>
      </c>
    </row>
    <row r="4149" spans="1:1" ht="30">
      <c r="A4149" s="11" t="str">
        <f t="shared" ca="1" si="64"/>
        <v>FY27NACS4146</v>
      </c>
    </row>
    <row r="4150" spans="1:1" ht="30">
      <c r="A4150" s="11" t="str">
        <f t="shared" ca="1" si="64"/>
        <v>FY27NACS4147</v>
      </c>
    </row>
    <row r="4151" spans="1:1" ht="30">
      <c r="A4151" s="11" t="str">
        <f t="shared" ca="1" si="64"/>
        <v>FY27NACS4148</v>
      </c>
    </row>
    <row r="4152" spans="1:1" ht="30">
      <c r="A4152" s="11" t="str">
        <f t="shared" ca="1" si="64"/>
        <v>FY27NACS4149</v>
      </c>
    </row>
    <row r="4153" spans="1:1" ht="30">
      <c r="A4153" s="11" t="str">
        <f t="shared" ca="1" si="64"/>
        <v>FY27NACS4150</v>
      </c>
    </row>
    <row r="4154" spans="1:1" ht="30">
      <c r="A4154" s="11" t="str">
        <f t="shared" ca="1" si="64"/>
        <v>FY27NACS4151</v>
      </c>
    </row>
    <row r="4155" spans="1:1" ht="30">
      <c r="A4155" s="11" t="str">
        <f t="shared" ca="1" si="64"/>
        <v>FY27NACS4152</v>
      </c>
    </row>
    <row r="4156" spans="1:1" ht="30">
      <c r="A4156" s="11" t="str">
        <f t="shared" ca="1" si="64"/>
        <v>FY27NACS4153</v>
      </c>
    </row>
    <row r="4157" spans="1:1" ht="30">
      <c r="A4157" s="11" t="str">
        <f t="shared" ca="1" si="64"/>
        <v>FY27NACS4154</v>
      </c>
    </row>
    <row r="4158" spans="1:1" ht="30">
      <c r="A4158" s="11" t="str">
        <f t="shared" ca="1" si="64"/>
        <v>FY27NACS4155</v>
      </c>
    </row>
    <row r="4159" spans="1:1" ht="30">
      <c r="A4159" s="11" t="str">
        <f t="shared" ca="1" si="64"/>
        <v>FY27NACS4156</v>
      </c>
    </row>
    <row r="4160" spans="1:1" ht="30">
      <c r="A4160" s="11" t="str">
        <f t="shared" ca="1" si="64"/>
        <v>FY27NACS4157</v>
      </c>
    </row>
    <row r="4161" spans="1:1" ht="30">
      <c r="A4161" s="11" t="str">
        <f t="shared" ca="1" si="64"/>
        <v>FY27NACS4158</v>
      </c>
    </row>
    <row r="4162" spans="1:1" ht="30">
      <c r="A4162" s="11" t="str">
        <f t="shared" ca="1" si="64"/>
        <v>FY27NACS4159</v>
      </c>
    </row>
    <row r="4163" spans="1:1" ht="30">
      <c r="A4163" s="11" t="str">
        <f t="shared" ca="1" si="64"/>
        <v>FY27NACS4160</v>
      </c>
    </row>
    <row r="4164" spans="1:1" ht="30">
      <c r="A4164" s="11" t="str">
        <f t="shared" ref="A4164:A4227" ca="1" si="65">"FY"&amp;RIGHT(YEAR(TODAY())+1,2)&amp;"N"&amp;$C$1&amp;ROW(B4164)-3</f>
        <v>FY27NACS4161</v>
      </c>
    </row>
    <row r="4165" spans="1:1" ht="30">
      <c r="A4165" s="11" t="str">
        <f t="shared" ca="1" si="65"/>
        <v>FY27NACS4162</v>
      </c>
    </row>
    <row r="4166" spans="1:1" ht="30">
      <c r="A4166" s="11" t="str">
        <f t="shared" ca="1" si="65"/>
        <v>FY27NACS4163</v>
      </c>
    </row>
    <row r="4167" spans="1:1" ht="30">
      <c r="A4167" s="11" t="str">
        <f t="shared" ca="1" si="65"/>
        <v>FY27NACS4164</v>
      </c>
    </row>
    <row r="4168" spans="1:1" ht="30">
      <c r="A4168" s="11" t="str">
        <f t="shared" ca="1" si="65"/>
        <v>FY27NACS4165</v>
      </c>
    </row>
    <row r="4169" spans="1:1" ht="30">
      <c r="A4169" s="11" t="str">
        <f t="shared" ca="1" si="65"/>
        <v>FY27NACS4166</v>
      </c>
    </row>
    <row r="4170" spans="1:1" ht="30">
      <c r="A4170" s="11" t="str">
        <f t="shared" ca="1" si="65"/>
        <v>FY27NACS4167</v>
      </c>
    </row>
    <row r="4171" spans="1:1" ht="30">
      <c r="A4171" s="11" t="str">
        <f t="shared" ca="1" si="65"/>
        <v>FY27NACS4168</v>
      </c>
    </row>
    <row r="4172" spans="1:1" ht="30">
      <c r="A4172" s="11" t="str">
        <f t="shared" ca="1" si="65"/>
        <v>FY27NACS4169</v>
      </c>
    </row>
    <row r="4173" spans="1:1" ht="30">
      <c r="A4173" s="11" t="str">
        <f t="shared" ca="1" si="65"/>
        <v>FY27NACS4170</v>
      </c>
    </row>
    <row r="4174" spans="1:1" ht="30">
      <c r="A4174" s="11" t="str">
        <f t="shared" ca="1" si="65"/>
        <v>FY27NACS4171</v>
      </c>
    </row>
    <row r="4175" spans="1:1" ht="30">
      <c r="A4175" s="11" t="str">
        <f t="shared" ca="1" si="65"/>
        <v>FY27NACS4172</v>
      </c>
    </row>
    <row r="4176" spans="1:1" ht="30">
      <c r="A4176" s="11" t="str">
        <f t="shared" ca="1" si="65"/>
        <v>FY27NACS4173</v>
      </c>
    </row>
    <row r="4177" spans="1:1" ht="30">
      <c r="A4177" s="11" t="str">
        <f t="shared" ca="1" si="65"/>
        <v>FY27NACS4174</v>
      </c>
    </row>
    <row r="4178" spans="1:1" ht="30">
      <c r="A4178" s="11" t="str">
        <f t="shared" ca="1" si="65"/>
        <v>FY27NACS4175</v>
      </c>
    </row>
    <row r="4179" spans="1:1" ht="30">
      <c r="A4179" s="11" t="str">
        <f t="shared" ca="1" si="65"/>
        <v>FY27NACS4176</v>
      </c>
    </row>
    <row r="4180" spans="1:1" ht="30">
      <c r="A4180" s="11" t="str">
        <f t="shared" ca="1" si="65"/>
        <v>FY27NACS4177</v>
      </c>
    </row>
    <row r="4181" spans="1:1" ht="30">
      <c r="A4181" s="11" t="str">
        <f t="shared" ca="1" si="65"/>
        <v>FY27NACS4178</v>
      </c>
    </row>
    <row r="4182" spans="1:1" ht="30">
      <c r="A4182" s="11" t="str">
        <f t="shared" ca="1" si="65"/>
        <v>FY27NACS4179</v>
      </c>
    </row>
    <row r="4183" spans="1:1" ht="30">
      <c r="A4183" s="11" t="str">
        <f t="shared" ca="1" si="65"/>
        <v>FY27NACS4180</v>
      </c>
    </row>
    <row r="4184" spans="1:1" ht="30">
      <c r="A4184" s="11" t="str">
        <f t="shared" ca="1" si="65"/>
        <v>FY27NACS4181</v>
      </c>
    </row>
    <row r="4185" spans="1:1" ht="30">
      <c r="A4185" s="11" t="str">
        <f t="shared" ca="1" si="65"/>
        <v>FY27NACS4182</v>
      </c>
    </row>
    <row r="4186" spans="1:1" ht="30">
      <c r="A4186" s="11" t="str">
        <f t="shared" ca="1" si="65"/>
        <v>FY27NACS4183</v>
      </c>
    </row>
    <row r="4187" spans="1:1" ht="30">
      <c r="A4187" s="11" t="str">
        <f t="shared" ca="1" si="65"/>
        <v>FY27NACS4184</v>
      </c>
    </row>
    <row r="4188" spans="1:1" ht="30">
      <c r="A4188" s="11" t="str">
        <f t="shared" ca="1" si="65"/>
        <v>FY27NACS4185</v>
      </c>
    </row>
    <row r="4189" spans="1:1" ht="30">
      <c r="A4189" s="11" t="str">
        <f t="shared" ca="1" si="65"/>
        <v>FY27NACS4186</v>
      </c>
    </row>
    <row r="4190" spans="1:1" ht="30">
      <c r="A4190" s="11" t="str">
        <f t="shared" ca="1" si="65"/>
        <v>FY27NACS4187</v>
      </c>
    </row>
    <row r="4191" spans="1:1" ht="30">
      <c r="A4191" s="11" t="str">
        <f t="shared" ca="1" si="65"/>
        <v>FY27NACS4188</v>
      </c>
    </row>
    <row r="4192" spans="1:1" ht="30">
      <c r="A4192" s="11" t="str">
        <f t="shared" ca="1" si="65"/>
        <v>FY27NACS4189</v>
      </c>
    </row>
    <row r="4193" spans="1:1" ht="30">
      <c r="A4193" s="11" t="str">
        <f t="shared" ca="1" si="65"/>
        <v>FY27NACS4190</v>
      </c>
    </row>
    <row r="4194" spans="1:1" ht="30">
      <c r="A4194" s="11" t="str">
        <f t="shared" ca="1" si="65"/>
        <v>FY27NACS4191</v>
      </c>
    </row>
    <row r="4195" spans="1:1" ht="30">
      <c r="A4195" s="11" t="str">
        <f t="shared" ca="1" si="65"/>
        <v>FY27NACS4192</v>
      </c>
    </row>
    <row r="4196" spans="1:1" ht="30">
      <c r="A4196" s="11" t="str">
        <f t="shared" ca="1" si="65"/>
        <v>FY27NACS4193</v>
      </c>
    </row>
    <row r="4197" spans="1:1" ht="30">
      <c r="A4197" s="11" t="str">
        <f t="shared" ca="1" si="65"/>
        <v>FY27NACS4194</v>
      </c>
    </row>
    <row r="4198" spans="1:1" ht="30">
      <c r="A4198" s="11" t="str">
        <f t="shared" ca="1" si="65"/>
        <v>FY27NACS4195</v>
      </c>
    </row>
    <row r="4199" spans="1:1" ht="30">
      <c r="A4199" s="11" t="str">
        <f t="shared" ca="1" si="65"/>
        <v>FY27NACS4196</v>
      </c>
    </row>
    <row r="4200" spans="1:1" ht="30">
      <c r="A4200" s="11" t="str">
        <f t="shared" ca="1" si="65"/>
        <v>FY27NACS4197</v>
      </c>
    </row>
    <row r="4201" spans="1:1" ht="30">
      <c r="A4201" s="11" t="str">
        <f t="shared" ca="1" si="65"/>
        <v>FY27NACS4198</v>
      </c>
    </row>
    <row r="4202" spans="1:1" ht="30">
      <c r="A4202" s="11" t="str">
        <f t="shared" ca="1" si="65"/>
        <v>FY27NACS4199</v>
      </c>
    </row>
    <row r="4203" spans="1:1" ht="30">
      <c r="A4203" s="11" t="str">
        <f t="shared" ca="1" si="65"/>
        <v>FY27NACS4200</v>
      </c>
    </row>
    <row r="4204" spans="1:1" ht="30">
      <c r="A4204" s="11" t="str">
        <f t="shared" ca="1" si="65"/>
        <v>FY27NACS4201</v>
      </c>
    </row>
    <row r="4205" spans="1:1" ht="30">
      <c r="A4205" s="11" t="str">
        <f t="shared" ca="1" si="65"/>
        <v>FY27NACS4202</v>
      </c>
    </row>
    <row r="4206" spans="1:1" ht="30">
      <c r="A4206" s="11" t="str">
        <f t="shared" ca="1" si="65"/>
        <v>FY27NACS4203</v>
      </c>
    </row>
    <row r="4207" spans="1:1" ht="30">
      <c r="A4207" s="11" t="str">
        <f t="shared" ca="1" si="65"/>
        <v>FY27NACS4204</v>
      </c>
    </row>
    <row r="4208" spans="1:1" ht="30">
      <c r="A4208" s="11" t="str">
        <f t="shared" ca="1" si="65"/>
        <v>FY27NACS4205</v>
      </c>
    </row>
    <row r="4209" spans="1:1" ht="30">
      <c r="A4209" s="11" t="str">
        <f t="shared" ca="1" si="65"/>
        <v>FY27NACS4206</v>
      </c>
    </row>
    <row r="4210" spans="1:1" ht="30">
      <c r="A4210" s="11" t="str">
        <f t="shared" ca="1" si="65"/>
        <v>FY27NACS4207</v>
      </c>
    </row>
    <row r="4211" spans="1:1" ht="30">
      <c r="A4211" s="11" t="str">
        <f t="shared" ca="1" si="65"/>
        <v>FY27NACS4208</v>
      </c>
    </row>
    <row r="4212" spans="1:1" ht="30">
      <c r="A4212" s="11" t="str">
        <f t="shared" ca="1" si="65"/>
        <v>FY27NACS4209</v>
      </c>
    </row>
    <row r="4213" spans="1:1" ht="30">
      <c r="A4213" s="11" t="str">
        <f t="shared" ca="1" si="65"/>
        <v>FY27NACS4210</v>
      </c>
    </row>
    <row r="4214" spans="1:1" ht="30">
      <c r="A4214" s="11" t="str">
        <f t="shared" ca="1" si="65"/>
        <v>FY27NACS4211</v>
      </c>
    </row>
    <row r="4215" spans="1:1" ht="30">
      <c r="A4215" s="11" t="str">
        <f t="shared" ca="1" si="65"/>
        <v>FY27NACS4212</v>
      </c>
    </row>
    <row r="4216" spans="1:1" ht="30">
      <c r="A4216" s="11" t="str">
        <f t="shared" ca="1" si="65"/>
        <v>FY27NACS4213</v>
      </c>
    </row>
    <row r="4217" spans="1:1" ht="30">
      <c r="A4217" s="11" t="str">
        <f t="shared" ca="1" si="65"/>
        <v>FY27NACS4214</v>
      </c>
    </row>
    <row r="4218" spans="1:1" ht="30">
      <c r="A4218" s="11" t="str">
        <f t="shared" ca="1" si="65"/>
        <v>FY27NACS4215</v>
      </c>
    </row>
    <row r="4219" spans="1:1" ht="30">
      <c r="A4219" s="11" t="str">
        <f t="shared" ca="1" si="65"/>
        <v>FY27NACS4216</v>
      </c>
    </row>
    <row r="4220" spans="1:1" ht="30">
      <c r="A4220" s="11" t="str">
        <f t="shared" ca="1" si="65"/>
        <v>FY27NACS4217</v>
      </c>
    </row>
    <row r="4221" spans="1:1" ht="30">
      <c r="A4221" s="11" t="str">
        <f t="shared" ca="1" si="65"/>
        <v>FY27NACS4218</v>
      </c>
    </row>
    <row r="4222" spans="1:1" ht="30">
      <c r="A4222" s="11" t="str">
        <f t="shared" ca="1" si="65"/>
        <v>FY27NACS4219</v>
      </c>
    </row>
    <row r="4223" spans="1:1" ht="30">
      <c r="A4223" s="11" t="str">
        <f t="shared" ca="1" si="65"/>
        <v>FY27NACS4220</v>
      </c>
    </row>
    <row r="4224" spans="1:1" ht="30">
      <c r="A4224" s="11" t="str">
        <f t="shared" ca="1" si="65"/>
        <v>FY27NACS4221</v>
      </c>
    </row>
    <row r="4225" spans="1:1" ht="30">
      <c r="A4225" s="11" t="str">
        <f t="shared" ca="1" si="65"/>
        <v>FY27NACS4222</v>
      </c>
    </row>
    <row r="4226" spans="1:1" ht="30">
      <c r="A4226" s="11" t="str">
        <f t="shared" ca="1" si="65"/>
        <v>FY27NACS4223</v>
      </c>
    </row>
    <row r="4227" spans="1:1" ht="30">
      <c r="A4227" s="11" t="str">
        <f t="shared" ca="1" si="65"/>
        <v>FY27NACS4224</v>
      </c>
    </row>
    <row r="4228" spans="1:1" ht="30">
      <c r="A4228" s="11" t="str">
        <f t="shared" ref="A4228:A4291" ca="1" si="66">"FY"&amp;RIGHT(YEAR(TODAY())+1,2)&amp;"N"&amp;$C$1&amp;ROW(B4228)-3</f>
        <v>FY27NACS4225</v>
      </c>
    </row>
    <row r="4229" spans="1:1" ht="30">
      <c r="A4229" s="11" t="str">
        <f t="shared" ca="1" si="66"/>
        <v>FY27NACS4226</v>
      </c>
    </row>
    <row r="4230" spans="1:1" ht="30">
      <c r="A4230" s="11" t="str">
        <f t="shared" ca="1" si="66"/>
        <v>FY27NACS4227</v>
      </c>
    </row>
    <row r="4231" spans="1:1" ht="30">
      <c r="A4231" s="11" t="str">
        <f t="shared" ca="1" si="66"/>
        <v>FY27NACS4228</v>
      </c>
    </row>
    <row r="4232" spans="1:1" ht="30">
      <c r="A4232" s="11" t="str">
        <f t="shared" ca="1" si="66"/>
        <v>FY27NACS4229</v>
      </c>
    </row>
    <row r="4233" spans="1:1" ht="30">
      <c r="A4233" s="11" t="str">
        <f t="shared" ca="1" si="66"/>
        <v>FY27NACS4230</v>
      </c>
    </row>
    <row r="4234" spans="1:1" ht="30">
      <c r="A4234" s="11" t="str">
        <f t="shared" ca="1" si="66"/>
        <v>FY27NACS4231</v>
      </c>
    </row>
    <row r="4235" spans="1:1" ht="30">
      <c r="A4235" s="11" t="str">
        <f t="shared" ca="1" si="66"/>
        <v>FY27NACS4232</v>
      </c>
    </row>
    <row r="4236" spans="1:1" ht="30">
      <c r="A4236" s="11" t="str">
        <f t="shared" ca="1" si="66"/>
        <v>FY27NACS4233</v>
      </c>
    </row>
    <row r="4237" spans="1:1" ht="30">
      <c r="A4237" s="11" t="str">
        <f t="shared" ca="1" si="66"/>
        <v>FY27NACS4234</v>
      </c>
    </row>
    <row r="4238" spans="1:1" ht="30">
      <c r="A4238" s="11" t="str">
        <f t="shared" ca="1" si="66"/>
        <v>FY27NACS4235</v>
      </c>
    </row>
    <row r="4239" spans="1:1" ht="30">
      <c r="A4239" s="11" t="str">
        <f t="shared" ca="1" si="66"/>
        <v>FY27NACS4236</v>
      </c>
    </row>
    <row r="4240" spans="1:1" ht="30">
      <c r="A4240" s="11" t="str">
        <f t="shared" ca="1" si="66"/>
        <v>FY27NACS4237</v>
      </c>
    </row>
    <row r="4241" spans="1:1" ht="30">
      <c r="A4241" s="11" t="str">
        <f t="shared" ca="1" si="66"/>
        <v>FY27NACS4238</v>
      </c>
    </row>
    <row r="4242" spans="1:1" ht="30">
      <c r="A4242" s="11" t="str">
        <f t="shared" ca="1" si="66"/>
        <v>FY27NACS4239</v>
      </c>
    </row>
    <row r="4243" spans="1:1" ht="30">
      <c r="A4243" s="11" t="str">
        <f t="shared" ca="1" si="66"/>
        <v>FY27NACS4240</v>
      </c>
    </row>
    <row r="4244" spans="1:1" ht="30">
      <c r="A4244" s="11" t="str">
        <f t="shared" ca="1" si="66"/>
        <v>FY27NACS4241</v>
      </c>
    </row>
    <row r="4245" spans="1:1" ht="30">
      <c r="A4245" s="11" t="str">
        <f t="shared" ca="1" si="66"/>
        <v>FY27NACS4242</v>
      </c>
    </row>
    <row r="4246" spans="1:1" ht="30">
      <c r="A4246" s="11" t="str">
        <f t="shared" ca="1" si="66"/>
        <v>FY27NACS4243</v>
      </c>
    </row>
    <row r="4247" spans="1:1" ht="30">
      <c r="A4247" s="11" t="str">
        <f t="shared" ca="1" si="66"/>
        <v>FY27NACS4244</v>
      </c>
    </row>
    <row r="4248" spans="1:1" ht="30">
      <c r="A4248" s="11" t="str">
        <f t="shared" ca="1" si="66"/>
        <v>FY27NACS4245</v>
      </c>
    </row>
    <row r="4249" spans="1:1" ht="30">
      <c r="A4249" s="11" t="str">
        <f t="shared" ca="1" si="66"/>
        <v>FY27NACS4246</v>
      </c>
    </row>
    <row r="4250" spans="1:1" ht="30">
      <c r="A4250" s="11" t="str">
        <f t="shared" ca="1" si="66"/>
        <v>FY27NACS4247</v>
      </c>
    </row>
    <row r="4251" spans="1:1" ht="30">
      <c r="A4251" s="11" t="str">
        <f t="shared" ca="1" si="66"/>
        <v>FY27NACS4248</v>
      </c>
    </row>
    <row r="4252" spans="1:1" ht="30">
      <c r="A4252" s="11" t="str">
        <f t="shared" ca="1" si="66"/>
        <v>FY27NACS4249</v>
      </c>
    </row>
    <row r="4253" spans="1:1" ht="30">
      <c r="A4253" s="11" t="str">
        <f t="shared" ca="1" si="66"/>
        <v>FY27NACS4250</v>
      </c>
    </row>
    <row r="4254" spans="1:1" ht="30">
      <c r="A4254" s="11" t="str">
        <f t="shared" ca="1" si="66"/>
        <v>FY27NACS4251</v>
      </c>
    </row>
    <row r="4255" spans="1:1" ht="30">
      <c r="A4255" s="11" t="str">
        <f t="shared" ca="1" si="66"/>
        <v>FY27NACS4252</v>
      </c>
    </row>
    <row r="4256" spans="1:1" ht="30">
      <c r="A4256" s="11" t="str">
        <f t="shared" ca="1" si="66"/>
        <v>FY27NACS4253</v>
      </c>
    </row>
    <row r="4257" spans="1:1" ht="30">
      <c r="A4257" s="11" t="str">
        <f t="shared" ca="1" si="66"/>
        <v>FY27NACS4254</v>
      </c>
    </row>
    <row r="4258" spans="1:1" ht="30">
      <c r="A4258" s="11" t="str">
        <f t="shared" ca="1" si="66"/>
        <v>FY27NACS4255</v>
      </c>
    </row>
    <row r="4259" spans="1:1" ht="30">
      <c r="A4259" s="11" t="str">
        <f t="shared" ca="1" si="66"/>
        <v>FY27NACS4256</v>
      </c>
    </row>
    <row r="4260" spans="1:1" ht="30">
      <c r="A4260" s="11" t="str">
        <f t="shared" ca="1" si="66"/>
        <v>FY27NACS4257</v>
      </c>
    </row>
    <row r="4261" spans="1:1" ht="30">
      <c r="A4261" s="11" t="str">
        <f t="shared" ca="1" si="66"/>
        <v>FY27NACS4258</v>
      </c>
    </row>
    <row r="4262" spans="1:1" ht="30">
      <c r="A4262" s="11" t="str">
        <f t="shared" ca="1" si="66"/>
        <v>FY27NACS4259</v>
      </c>
    </row>
    <row r="4263" spans="1:1" ht="30">
      <c r="A4263" s="11" t="str">
        <f t="shared" ca="1" si="66"/>
        <v>FY27NACS4260</v>
      </c>
    </row>
    <row r="4264" spans="1:1" ht="30">
      <c r="A4264" s="11" t="str">
        <f t="shared" ca="1" si="66"/>
        <v>FY27NACS4261</v>
      </c>
    </row>
    <row r="4265" spans="1:1" ht="30">
      <c r="A4265" s="11" t="str">
        <f t="shared" ca="1" si="66"/>
        <v>FY27NACS4262</v>
      </c>
    </row>
    <row r="4266" spans="1:1" ht="30">
      <c r="A4266" s="11" t="str">
        <f t="shared" ca="1" si="66"/>
        <v>FY27NACS4263</v>
      </c>
    </row>
    <row r="4267" spans="1:1" ht="30">
      <c r="A4267" s="11" t="str">
        <f t="shared" ca="1" si="66"/>
        <v>FY27NACS4264</v>
      </c>
    </row>
    <row r="4268" spans="1:1" ht="30">
      <c r="A4268" s="11" t="str">
        <f t="shared" ca="1" si="66"/>
        <v>FY27NACS4265</v>
      </c>
    </row>
    <row r="4269" spans="1:1" ht="30">
      <c r="A4269" s="11" t="str">
        <f t="shared" ca="1" si="66"/>
        <v>FY27NACS4266</v>
      </c>
    </row>
    <row r="4270" spans="1:1" ht="30">
      <c r="A4270" s="11" t="str">
        <f t="shared" ca="1" si="66"/>
        <v>FY27NACS4267</v>
      </c>
    </row>
    <row r="4271" spans="1:1" ht="30">
      <c r="A4271" s="11" t="str">
        <f t="shared" ca="1" si="66"/>
        <v>FY27NACS4268</v>
      </c>
    </row>
    <row r="4272" spans="1:1" ht="30">
      <c r="A4272" s="11" t="str">
        <f t="shared" ca="1" si="66"/>
        <v>FY27NACS4269</v>
      </c>
    </row>
    <row r="4273" spans="1:1" ht="30">
      <c r="A4273" s="11" t="str">
        <f t="shared" ca="1" si="66"/>
        <v>FY27NACS4270</v>
      </c>
    </row>
    <row r="4274" spans="1:1" ht="30">
      <c r="A4274" s="11" t="str">
        <f t="shared" ca="1" si="66"/>
        <v>FY27NACS4271</v>
      </c>
    </row>
    <row r="4275" spans="1:1" ht="30">
      <c r="A4275" s="11" t="str">
        <f t="shared" ca="1" si="66"/>
        <v>FY27NACS4272</v>
      </c>
    </row>
    <row r="4276" spans="1:1" ht="30">
      <c r="A4276" s="11" t="str">
        <f t="shared" ca="1" si="66"/>
        <v>FY27NACS4273</v>
      </c>
    </row>
    <row r="4277" spans="1:1" ht="30">
      <c r="A4277" s="11" t="str">
        <f t="shared" ca="1" si="66"/>
        <v>FY27NACS4274</v>
      </c>
    </row>
    <row r="4278" spans="1:1" ht="30">
      <c r="A4278" s="11" t="str">
        <f t="shared" ca="1" si="66"/>
        <v>FY27NACS4275</v>
      </c>
    </row>
    <row r="4279" spans="1:1" ht="30">
      <c r="A4279" s="11" t="str">
        <f t="shared" ca="1" si="66"/>
        <v>FY27NACS4276</v>
      </c>
    </row>
    <row r="4280" spans="1:1" ht="30">
      <c r="A4280" s="11" t="str">
        <f t="shared" ca="1" si="66"/>
        <v>FY27NACS4277</v>
      </c>
    </row>
    <row r="4281" spans="1:1" ht="30">
      <c r="A4281" s="11" t="str">
        <f t="shared" ca="1" si="66"/>
        <v>FY27NACS4278</v>
      </c>
    </row>
    <row r="4282" spans="1:1" ht="30">
      <c r="A4282" s="11" t="str">
        <f t="shared" ca="1" si="66"/>
        <v>FY27NACS4279</v>
      </c>
    </row>
    <row r="4283" spans="1:1" ht="30">
      <c r="A4283" s="11" t="str">
        <f t="shared" ca="1" si="66"/>
        <v>FY27NACS4280</v>
      </c>
    </row>
    <row r="4284" spans="1:1" ht="30">
      <c r="A4284" s="11" t="str">
        <f t="shared" ca="1" si="66"/>
        <v>FY27NACS4281</v>
      </c>
    </row>
    <row r="4285" spans="1:1" ht="30">
      <c r="A4285" s="11" t="str">
        <f t="shared" ca="1" si="66"/>
        <v>FY27NACS4282</v>
      </c>
    </row>
    <row r="4286" spans="1:1" ht="30">
      <c r="A4286" s="11" t="str">
        <f t="shared" ca="1" si="66"/>
        <v>FY27NACS4283</v>
      </c>
    </row>
    <row r="4287" spans="1:1" ht="30">
      <c r="A4287" s="11" t="str">
        <f t="shared" ca="1" si="66"/>
        <v>FY27NACS4284</v>
      </c>
    </row>
    <row r="4288" spans="1:1" ht="30">
      <c r="A4288" s="11" t="str">
        <f t="shared" ca="1" si="66"/>
        <v>FY27NACS4285</v>
      </c>
    </row>
    <row r="4289" spans="1:1" ht="30">
      <c r="A4289" s="11" t="str">
        <f t="shared" ca="1" si="66"/>
        <v>FY27NACS4286</v>
      </c>
    </row>
    <row r="4290" spans="1:1" ht="30">
      <c r="A4290" s="11" t="str">
        <f t="shared" ca="1" si="66"/>
        <v>FY27NACS4287</v>
      </c>
    </row>
    <row r="4291" spans="1:1" ht="30">
      <c r="A4291" s="11" t="str">
        <f t="shared" ca="1" si="66"/>
        <v>FY27NACS4288</v>
      </c>
    </row>
    <row r="4292" spans="1:1" ht="30">
      <c r="A4292" s="11" t="str">
        <f t="shared" ref="A4292:A4355" ca="1" si="67">"FY"&amp;RIGHT(YEAR(TODAY())+1,2)&amp;"N"&amp;$C$1&amp;ROW(B4292)-3</f>
        <v>FY27NACS4289</v>
      </c>
    </row>
    <row r="4293" spans="1:1" ht="30">
      <c r="A4293" s="11" t="str">
        <f t="shared" ca="1" si="67"/>
        <v>FY27NACS4290</v>
      </c>
    </row>
    <row r="4294" spans="1:1" ht="30">
      <c r="A4294" s="11" t="str">
        <f t="shared" ca="1" si="67"/>
        <v>FY27NACS4291</v>
      </c>
    </row>
    <row r="4295" spans="1:1" ht="30">
      <c r="A4295" s="11" t="str">
        <f t="shared" ca="1" si="67"/>
        <v>FY27NACS4292</v>
      </c>
    </row>
    <row r="4296" spans="1:1" ht="30">
      <c r="A4296" s="11" t="str">
        <f t="shared" ca="1" si="67"/>
        <v>FY27NACS4293</v>
      </c>
    </row>
    <row r="4297" spans="1:1" ht="30">
      <c r="A4297" s="11" t="str">
        <f t="shared" ca="1" si="67"/>
        <v>FY27NACS4294</v>
      </c>
    </row>
    <row r="4298" spans="1:1" ht="30">
      <c r="A4298" s="11" t="str">
        <f t="shared" ca="1" si="67"/>
        <v>FY27NACS4295</v>
      </c>
    </row>
    <row r="4299" spans="1:1" ht="30">
      <c r="A4299" s="11" t="str">
        <f t="shared" ca="1" si="67"/>
        <v>FY27NACS4296</v>
      </c>
    </row>
    <row r="4300" spans="1:1" ht="30">
      <c r="A4300" s="11" t="str">
        <f t="shared" ca="1" si="67"/>
        <v>FY27NACS4297</v>
      </c>
    </row>
    <row r="4301" spans="1:1" ht="30">
      <c r="A4301" s="11" t="str">
        <f t="shared" ca="1" si="67"/>
        <v>FY27NACS4298</v>
      </c>
    </row>
    <row r="4302" spans="1:1" ht="30">
      <c r="A4302" s="11" t="str">
        <f t="shared" ca="1" si="67"/>
        <v>FY27NACS4299</v>
      </c>
    </row>
    <row r="4303" spans="1:1" ht="30">
      <c r="A4303" s="11" t="str">
        <f t="shared" ca="1" si="67"/>
        <v>FY27NACS4300</v>
      </c>
    </row>
    <row r="4304" spans="1:1" ht="30">
      <c r="A4304" s="11" t="str">
        <f t="shared" ca="1" si="67"/>
        <v>FY27NACS4301</v>
      </c>
    </row>
    <row r="4305" spans="1:1" ht="30">
      <c r="A4305" s="11" t="str">
        <f t="shared" ca="1" si="67"/>
        <v>FY27NACS4302</v>
      </c>
    </row>
    <row r="4306" spans="1:1" ht="30">
      <c r="A4306" s="11" t="str">
        <f t="shared" ca="1" si="67"/>
        <v>FY27NACS4303</v>
      </c>
    </row>
    <row r="4307" spans="1:1" ht="30">
      <c r="A4307" s="11" t="str">
        <f t="shared" ca="1" si="67"/>
        <v>FY27NACS4304</v>
      </c>
    </row>
    <row r="4308" spans="1:1" ht="30">
      <c r="A4308" s="11" t="str">
        <f t="shared" ca="1" si="67"/>
        <v>FY27NACS4305</v>
      </c>
    </row>
    <row r="4309" spans="1:1" ht="30">
      <c r="A4309" s="11" t="str">
        <f t="shared" ca="1" si="67"/>
        <v>FY27NACS4306</v>
      </c>
    </row>
    <row r="4310" spans="1:1" ht="30">
      <c r="A4310" s="11" t="str">
        <f t="shared" ca="1" si="67"/>
        <v>FY27NACS4307</v>
      </c>
    </row>
    <row r="4311" spans="1:1" ht="30">
      <c r="A4311" s="11" t="str">
        <f t="shared" ca="1" si="67"/>
        <v>FY27NACS4308</v>
      </c>
    </row>
    <row r="4312" spans="1:1" ht="30">
      <c r="A4312" s="11" t="str">
        <f t="shared" ca="1" si="67"/>
        <v>FY27NACS4309</v>
      </c>
    </row>
    <row r="4313" spans="1:1" ht="30">
      <c r="A4313" s="11" t="str">
        <f t="shared" ca="1" si="67"/>
        <v>FY27NACS4310</v>
      </c>
    </row>
    <row r="4314" spans="1:1" ht="30">
      <c r="A4314" s="11" t="str">
        <f t="shared" ca="1" si="67"/>
        <v>FY27NACS4311</v>
      </c>
    </row>
    <row r="4315" spans="1:1" ht="30">
      <c r="A4315" s="11" t="str">
        <f t="shared" ca="1" si="67"/>
        <v>FY27NACS4312</v>
      </c>
    </row>
    <row r="4316" spans="1:1" ht="30">
      <c r="A4316" s="11" t="str">
        <f t="shared" ca="1" si="67"/>
        <v>FY27NACS4313</v>
      </c>
    </row>
    <row r="4317" spans="1:1" ht="30">
      <c r="A4317" s="11" t="str">
        <f t="shared" ca="1" si="67"/>
        <v>FY27NACS4314</v>
      </c>
    </row>
    <row r="4318" spans="1:1" ht="30">
      <c r="A4318" s="11" t="str">
        <f t="shared" ca="1" si="67"/>
        <v>FY27NACS4315</v>
      </c>
    </row>
    <row r="4319" spans="1:1" ht="30">
      <c r="A4319" s="11" t="str">
        <f t="shared" ca="1" si="67"/>
        <v>FY27NACS4316</v>
      </c>
    </row>
    <row r="4320" spans="1:1" ht="30">
      <c r="A4320" s="11" t="str">
        <f t="shared" ca="1" si="67"/>
        <v>FY27NACS4317</v>
      </c>
    </row>
    <row r="4321" spans="1:1" ht="30">
      <c r="A4321" s="11" t="str">
        <f t="shared" ca="1" si="67"/>
        <v>FY27NACS4318</v>
      </c>
    </row>
    <row r="4322" spans="1:1" ht="30">
      <c r="A4322" s="11" t="str">
        <f t="shared" ca="1" si="67"/>
        <v>FY27NACS4319</v>
      </c>
    </row>
    <row r="4323" spans="1:1" ht="30">
      <c r="A4323" s="11" t="str">
        <f t="shared" ca="1" si="67"/>
        <v>FY27NACS4320</v>
      </c>
    </row>
    <row r="4324" spans="1:1" ht="30">
      <c r="A4324" s="11" t="str">
        <f t="shared" ca="1" si="67"/>
        <v>FY27NACS4321</v>
      </c>
    </row>
    <row r="4325" spans="1:1" ht="30">
      <c r="A4325" s="11" t="str">
        <f t="shared" ca="1" si="67"/>
        <v>FY27NACS4322</v>
      </c>
    </row>
    <row r="4326" spans="1:1" ht="30">
      <c r="A4326" s="11" t="str">
        <f t="shared" ca="1" si="67"/>
        <v>FY27NACS4323</v>
      </c>
    </row>
    <row r="4327" spans="1:1" ht="30">
      <c r="A4327" s="11" t="str">
        <f t="shared" ca="1" si="67"/>
        <v>FY27NACS4324</v>
      </c>
    </row>
    <row r="4328" spans="1:1" ht="30">
      <c r="A4328" s="11" t="str">
        <f t="shared" ca="1" si="67"/>
        <v>FY27NACS4325</v>
      </c>
    </row>
    <row r="4329" spans="1:1" ht="30">
      <c r="A4329" s="11" t="str">
        <f t="shared" ca="1" si="67"/>
        <v>FY27NACS4326</v>
      </c>
    </row>
    <row r="4330" spans="1:1" ht="30">
      <c r="A4330" s="11" t="str">
        <f t="shared" ca="1" si="67"/>
        <v>FY27NACS4327</v>
      </c>
    </row>
    <row r="4331" spans="1:1" ht="30">
      <c r="A4331" s="11" t="str">
        <f t="shared" ca="1" si="67"/>
        <v>FY27NACS4328</v>
      </c>
    </row>
    <row r="4332" spans="1:1" ht="30">
      <c r="A4332" s="11" t="str">
        <f t="shared" ca="1" si="67"/>
        <v>FY27NACS4329</v>
      </c>
    </row>
    <row r="4333" spans="1:1" ht="30">
      <c r="A4333" s="11" t="str">
        <f t="shared" ca="1" si="67"/>
        <v>FY27NACS4330</v>
      </c>
    </row>
    <row r="4334" spans="1:1" ht="30">
      <c r="A4334" s="11" t="str">
        <f t="shared" ca="1" si="67"/>
        <v>FY27NACS4331</v>
      </c>
    </row>
    <row r="4335" spans="1:1" ht="30">
      <c r="A4335" s="11" t="str">
        <f t="shared" ca="1" si="67"/>
        <v>FY27NACS4332</v>
      </c>
    </row>
    <row r="4336" spans="1:1" ht="30">
      <c r="A4336" s="11" t="str">
        <f t="shared" ca="1" si="67"/>
        <v>FY27NACS4333</v>
      </c>
    </row>
    <row r="4337" spans="1:1" ht="30">
      <c r="A4337" s="11" t="str">
        <f t="shared" ca="1" si="67"/>
        <v>FY27NACS4334</v>
      </c>
    </row>
    <row r="4338" spans="1:1" ht="30">
      <c r="A4338" s="11" t="str">
        <f t="shared" ca="1" si="67"/>
        <v>FY27NACS4335</v>
      </c>
    </row>
    <row r="4339" spans="1:1" ht="30">
      <c r="A4339" s="11" t="str">
        <f t="shared" ca="1" si="67"/>
        <v>FY27NACS4336</v>
      </c>
    </row>
    <row r="4340" spans="1:1" ht="30">
      <c r="A4340" s="11" t="str">
        <f t="shared" ca="1" si="67"/>
        <v>FY27NACS4337</v>
      </c>
    </row>
    <row r="4341" spans="1:1" ht="30">
      <c r="A4341" s="11" t="str">
        <f t="shared" ca="1" si="67"/>
        <v>FY27NACS4338</v>
      </c>
    </row>
    <row r="4342" spans="1:1" ht="30">
      <c r="A4342" s="11" t="str">
        <f t="shared" ca="1" si="67"/>
        <v>FY27NACS4339</v>
      </c>
    </row>
    <row r="4343" spans="1:1" ht="30">
      <c r="A4343" s="11" t="str">
        <f t="shared" ca="1" si="67"/>
        <v>FY27NACS4340</v>
      </c>
    </row>
    <row r="4344" spans="1:1" ht="30">
      <c r="A4344" s="11" t="str">
        <f t="shared" ca="1" si="67"/>
        <v>FY27NACS4341</v>
      </c>
    </row>
    <row r="4345" spans="1:1" ht="30">
      <c r="A4345" s="11" t="str">
        <f t="shared" ca="1" si="67"/>
        <v>FY27NACS4342</v>
      </c>
    </row>
    <row r="4346" spans="1:1" ht="30">
      <c r="A4346" s="11" t="str">
        <f t="shared" ca="1" si="67"/>
        <v>FY27NACS4343</v>
      </c>
    </row>
    <row r="4347" spans="1:1" ht="30">
      <c r="A4347" s="11" t="str">
        <f t="shared" ca="1" si="67"/>
        <v>FY27NACS4344</v>
      </c>
    </row>
    <row r="4348" spans="1:1" ht="30">
      <c r="A4348" s="11" t="str">
        <f t="shared" ca="1" si="67"/>
        <v>FY27NACS4345</v>
      </c>
    </row>
    <row r="4349" spans="1:1" ht="30">
      <c r="A4349" s="11" t="str">
        <f t="shared" ca="1" si="67"/>
        <v>FY27NACS4346</v>
      </c>
    </row>
    <row r="4350" spans="1:1" ht="30">
      <c r="A4350" s="11" t="str">
        <f t="shared" ca="1" si="67"/>
        <v>FY27NACS4347</v>
      </c>
    </row>
    <row r="4351" spans="1:1" ht="30">
      <c r="A4351" s="11" t="str">
        <f t="shared" ca="1" si="67"/>
        <v>FY27NACS4348</v>
      </c>
    </row>
    <row r="4352" spans="1:1" ht="30">
      <c r="A4352" s="11" t="str">
        <f t="shared" ca="1" si="67"/>
        <v>FY27NACS4349</v>
      </c>
    </row>
    <row r="4353" spans="1:1" ht="30">
      <c r="A4353" s="11" t="str">
        <f t="shared" ca="1" si="67"/>
        <v>FY27NACS4350</v>
      </c>
    </row>
    <row r="4354" spans="1:1" ht="30">
      <c r="A4354" s="11" t="str">
        <f t="shared" ca="1" si="67"/>
        <v>FY27NACS4351</v>
      </c>
    </row>
    <row r="4355" spans="1:1" ht="30">
      <c r="A4355" s="11" t="str">
        <f t="shared" ca="1" si="67"/>
        <v>FY27NACS4352</v>
      </c>
    </row>
    <row r="4356" spans="1:1" ht="30">
      <c r="A4356" s="11" t="str">
        <f t="shared" ref="A4356:A4419" ca="1" si="68">"FY"&amp;RIGHT(YEAR(TODAY())+1,2)&amp;"N"&amp;$C$1&amp;ROW(B4356)-3</f>
        <v>FY27NACS4353</v>
      </c>
    </row>
    <row r="4357" spans="1:1" ht="30">
      <c r="A4357" s="11" t="str">
        <f t="shared" ca="1" si="68"/>
        <v>FY27NACS4354</v>
      </c>
    </row>
    <row r="4358" spans="1:1" ht="30">
      <c r="A4358" s="11" t="str">
        <f t="shared" ca="1" si="68"/>
        <v>FY27NACS4355</v>
      </c>
    </row>
    <row r="4359" spans="1:1" ht="30">
      <c r="A4359" s="11" t="str">
        <f t="shared" ca="1" si="68"/>
        <v>FY27NACS4356</v>
      </c>
    </row>
    <row r="4360" spans="1:1" ht="30">
      <c r="A4360" s="11" t="str">
        <f t="shared" ca="1" si="68"/>
        <v>FY27NACS4357</v>
      </c>
    </row>
    <row r="4361" spans="1:1" ht="30">
      <c r="A4361" s="11" t="str">
        <f t="shared" ca="1" si="68"/>
        <v>FY27NACS4358</v>
      </c>
    </row>
    <row r="4362" spans="1:1" ht="30">
      <c r="A4362" s="11" t="str">
        <f t="shared" ca="1" si="68"/>
        <v>FY27NACS4359</v>
      </c>
    </row>
    <row r="4363" spans="1:1" ht="30">
      <c r="A4363" s="11" t="str">
        <f t="shared" ca="1" si="68"/>
        <v>FY27NACS4360</v>
      </c>
    </row>
    <row r="4364" spans="1:1" ht="30">
      <c r="A4364" s="11" t="str">
        <f t="shared" ca="1" si="68"/>
        <v>FY27NACS4361</v>
      </c>
    </row>
    <row r="4365" spans="1:1" ht="30">
      <c r="A4365" s="11" t="str">
        <f t="shared" ca="1" si="68"/>
        <v>FY27NACS4362</v>
      </c>
    </row>
    <row r="4366" spans="1:1" ht="30">
      <c r="A4366" s="11" t="str">
        <f t="shared" ca="1" si="68"/>
        <v>FY27NACS4363</v>
      </c>
    </row>
    <row r="4367" spans="1:1" ht="30">
      <c r="A4367" s="11" t="str">
        <f t="shared" ca="1" si="68"/>
        <v>FY27NACS4364</v>
      </c>
    </row>
    <row r="4368" spans="1:1" ht="30">
      <c r="A4368" s="11" t="str">
        <f t="shared" ca="1" si="68"/>
        <v>FY27NACS4365</v>
      </c>
    </row>
    <row r="4369" spans="1:1" ht="30">
      <c r="A4369" s="11" t="str">
        <f t="shared" ca="1" si="68"/>
        <v>FY27NACS4366</v>
      </c>
    </row>
    <row r="4370" spans="1:1" ht="30">
      <c r="A4370" s="11" t="str">
        <f t="shared" ca="1" si="68"/>
        <v>FY27NACS4367</v>
      </c>
    </row>
    <row r="4371" spans="1:1" ht="30">
      <c r="A4371" s="11" t="str">
        <f t="shared" ca="1" si="68"/>
        <v>FY27NACS4368</v>
      </c>
    </row>
    <row r="4372" spans="1:1" ht="30">
      <c r="A4372" s="11" t="str">
        <f t="shared" ca="1" si="68"/>
        <v>FY27NACS4369</v>
      </c>
    </row>
    <row r="4373" spans="1:1" ht="30">
      <c r="A4373" s="11" t="str">
        <f t="shared" ca="1" si="68"/>
        <v>FY27NACS4370</v>
      </c>
    </row>
    <row r="4374" spans="1:1" ht="30">
      <c r="A4374" s="11" t="str">
        <f t="shared" ca="1" si="68"/>
        <v>FY27NACS4371</v>
      </c>
    </row>
    <row r="4375" spans="1:1" ht="30">
      <c r="A4375" s="11" t="str">
        <f t="shared" ca="1" si="68"/>
        <v>FY27NACS4372</v>
      </c>
    </row>
    <row r="4376" spans="1:1" ht="30">
      <c r="A4376" s="11" t="str">
        <f t="shared" ca="1" si="68"/>
        <v>FY27NACS4373</v>
      </c>
    </row>
    <row r="4377" spans="1:1" ht="30">
      <c r="A4377" s="11" t="str">
        <f t="shared" ca="1" si="68"/>
        <v>FY27NACS4374</v>
      </c>
    </row>
    <row r="4378" spans="1:1" ht="30">
      <c r="A4378" s="11" t="str">
        <f t="shared" ca="1" si="68"/>
        <v>FY27NACS4375</v>
      </c>
    </row>
    <row r="4379" spans="1:1" ht="30">
      <c r="A4379" s="11" t="str">
        <f t="shared" ca="1" si="68"/>
        <v>FY27NACS4376</v>
      </c>
    </row>
    <row r="4380" spans="1:1" ht="30">
      <c r="A4380" s="11" t="str">
        <f t="shared" ca="1" si="68"/>
        <v>FY27NACS4377</v>
      </c>
    </row>
    <row r="4381" spans="1:1" ht="30">
      <c r="A4381" s="11" t="str">
        <f t="shared" ca="1" si="68"/>
        <v>FY27NACS4378</v>
      </c>
    </row>
    <row r="4382" spans="1:1" ht="30">
      <c r="A4382" s="11" t="str">
        <f t="shared" ca="1" si="68"/>
        <v>FY27NACS4379</v>
      </c>
    </row>
    <row r="4383" spans="1:1" ht="30">
      <c r="A4383" s="11" t="str">
        <f t="shared" ca="1" si="68"/>
        <v>FY27NACS4380</v>
      </c>
    </row>
    <row r="4384" spans="1:1" ht="30">
      <c r="A4384" s="11" t="str">
        <f t="shared" ca="1" si="68"/>
        <v>FY27NACS4381</v>
      </c>
    </row>
    <row r="4385" spans="1:1" ht="30">
      <c r="A4385" s="11" t="str">
        <f t="shared" ca="1" si="68"/>
        <v>FY27NACS4382</v>
      </c>
    </row>
    <row r="4386" spans="1:1" ht="30">
      <c r="A4386" s="11" t="str">
        <f t="shared" ca="1" si="68"/>
        <v>FY27NACS4383</v>
      </c>
    </row>
    <row r="4387" spans="1:1" ht="30">
      <c r="A4387" s="11" t="str">
        <f t="shared" ca="1" si="68"/>
        <v>FY27NACS4384</v>
      </c>
    </row>
    <row r="4388" spans="1:1" ht="30">
      <c r="A4388" s="11" t="str">
        <f t="shared" ca="1" si="68"/>
        <v>FY27NACS4385</v>
      </c>
    </row>
    <row r="4389" spans="1:1" ht="30">
      <c r="A4389" s="11" t="str">
        <f t="shared" ca="1" si="68"/>
        <v>FY27NACS4386</v>
      </c>
    </row>
    <row r="4390" spans="1:1" ht="30">
      <c r="A4390" s="11" t="str">
        <f t="shared" ca="1" si="68"/>
        <v>FY27NACS4387</v>
      </c>
    </row>
    <row r="4391" spans="1:1" ht="30">
      <c r="A4391" s="11" t="str">
        <f t="shared" ca="1" si="68"/>
        <v>FY27NACS4388</v>
      </c>
    </row>
    <row r="4392" spans="1:1" ht="30">
      <c r="A4392" s="11" t="str">
        <f t="shared" ca="1" si="68"/>
        <v>FY27NACS4389</v>
      </c>
    </row>
    <row r="4393" spans="1:1" ht="30">
      <c r="A4393" s="11" t="str">
        <f t="shared" ca="1" si="68"/>
        <v>FY27NACS4390</v>
      </c>
    </row>
    <row r="4394" spans="1:1" ht="30">
      <c r="A4394" s="11" t="str">
        <f t="shared" ca="1" si="68"/>
        <v>FY27NACS4391</v>
      </c>
    </row>
    <row r="4395" spans="1:1" ht="30">
      <c r="A4395" s="11" t="str">
        <f t="shared" ca="1" si="68"/>
        <v>FY27NACS4392</v>
      </c>
    </row>
    <row r="4396" spans="1:1" ht="30">
      <c r="A4396" s="11" t="str">
        <f t="shared" ca="1" si="68"/>
        <v>FY27NACS4393</v>
      </c>
    </row>
    <row r="4397" spans="1:1" ht="30">
      <c r="A4397" s="11" t="str">
        <f t="shared" ca="1" si="68"/>
        <v>FY27NACS4394</v>
      </c>
    </row>
    <row r="4398" spans="1:1" ht="30">
      <c r="A4398" s="11" t="str">
        <f t="shared" ca="1" si="68"/>
        <v>FY27NACS4395</v>
      </c>
    </row>
    <row r="4399" spans="1:1" ht="30">
      <c r="A4399" s="11" t="str">
        <f t="shared" ca="1" si="68"/>
        <v>FY27NACS4396</v>
      </c>
    </row>
    <row r="4400" spans="1:1" ht="30">
      <c r="A4400" s="11" t="str">
        <f t="shared" ca="1" si="68"/>
        <v>FY27NACS4397</v>
      </c>
    </row>
    <row r="4401" spans="1:1" ht="30">
      <c r="A4401" s="11" t="str">
        <f t="shared" ca="1" si="68"/>
        <v>FY27NACS4398</v>
      </c>
    </row>
    <row r="4402" spans="1:1" ht="30">
      <c r="A4402" s="11" t="str">
        <f t="shared" ca="1" si="68"/>
        <v>FY27NACS4399</v>
      </c>
    </row>
    <row r="4403" spans="1:1" ht="30">
      <c r="A4403" s="11" t="str">
        <f t="shared" ca="1" si="68"/>
        <v>FY27NACS4400</v>
      </c>
    </row>
    <row r="4404" spans="1:1" ht="30">
      <c r="A4404" s="11" t="str">
        <f t="shared" ca="1" si="68"/>
        <v>FY27NACS4401</v>
      </c>
    </row>
    <row r="4405" spans="1:1" ht="30">
      <c r="A4405" s="11" t="str">
        <f t="shared" ca="1" si="68"/>
        <v>FY27NACS4402</v>
      </c>
    </row>
    <row r="4406" spans="1:1" ht="30">
      <c r="A4406" s="11" t="str">
        <f t="shared" ca="1" si="68"/>
        <v>FY27NACS4403</v>
      </c>
    </row>
    <row r="4407" spans="1:1" ht="30">
      <c r="A4407" s="11" t="str">
        <f t="shared" ca="1" si="68"/>
        <v>FY27NACS4404</v>
      </c>
    </row>
    <row r="4408" spans="1:1" ht="30">
      <c r="A4408" s="11" t="str">
        <f t="shared" ca="1" si="68"/>
        <v>FY27NACS4405</v>
      </c>
    </row>
    <row r="4409" spans="1:1" ht="30">
      <c r="A4409" s="11" t="str">
        <f t="shared" ca="1" si="68"/>
        <v>FY27NACS4406</v>
      </c>
    </row>
    <row r="4410" spans="1:1" ht="30">
      <c r="A4410" s="11" t="str">
        <f t="shared" ca="1" si="68"/>
        <v>FY27NACS4407</v>
      </c>
    </row>
    <row r="4411" spans="1:1" ht="30">
      <c r="A4411" s="11" t="str">
        <f t="shared" ca="1" si="68"/>
        <v>FY27NACS4408</v>
      </c>
    </row>
    <row r="4412" spans="1:1" ht="30">
      <c r="A4412" s="11" t="str">
        <f t="shared" ca="1" si="68"/>
        <v>FY27NACS4409</v>
      </c>
    </row>
    <row r="4413" spans="1:1" ht="30">
      <c r="A4413" s="11" t="str">
        <f t="shared" ca="1" si="68"/>
        <v>FY27NACS4410</v>
      </c>
    </row>
    <row r="4414" spans="1:1" ht="30">
      <c r="A4414" s="11" t="str">
        <f t="shared" ca="1" si="68"/>
        <v>FY27NACS4411</v>
      </c>
    </row>
    <row r="4415" spans="1:1" ht="30">
      <c r="A4415" s="11" t="str">
        <f t="shared" ca="1" si="68"/>
        <v>FY27NACS4412</v>
      </c>
    </row>
    <row r="4416" spans="1:1" ht="30">
      <c r="A4416" s="11" t="str">
        <f t="shared" ca="1" si="68"/>
        <v>FY27NACS4413</v>
      </c>
    </row>
    <row r="4417" spans="1:1" ht="30">
      <c r="A4417" s="11" t="str">
        <f t="shared" ca="1" si="68"/>
        <v>FY27NACS4414</v>
      </c>
    </row>
    <row r="4418" spans="1:1" ht="30">
      <c r="A4418" s="11" t="str">
        <f t="shared" ca="1" si="68"/>
        <v>FY27NACS4415</v>
      </c>
    </row>
    <row r="4419" spans="1:1" ht="30">
      <c r="A4419" s="11" t="str">
        <f t="shared" ca="1" si="68"/>
        <v>FY27NACS4416</v>
      </c>
    </row>
    <row r="4420" spans="1:1" ht="30">
      <c r="A4420" s="11" t="str">
        <f t="shared" ref="A4420:A4483" ca="1" si="69">"FY"&amp;RIGHT(YEAR(TODAY())+1,2)&amp;"N"&amp;$C$1&amp;ROW(B4420)-3</f>
        <v>FY27NACS4417</v>
      </c>
    </row>
    <row r="4421" spans="1:1" ht="30">
      <c r="A4421" s="11" t="str">
        <f t="shared" ca="1" si="69"/>
        <v>FY27NACS4418</v>
      </c>
    </row>
    <row r="4422" spans="1:1" ht="30">
      <c r="A4422" s="11" t="str">
        <f t="shared" ca="1" si="69"/>
        <v>FY27NACS4419</v>
      </c>
    </row>
    <row r="4423" spans="1:1" ht="30">
      <c r="A4423" s="11" t="str">
        <f t="shared" ca="1" si="69"/>
        <v>FY27NACS4420</v>
      </c>
    </row>
    <row r="4424" spans="1:1" ht="30">
      <c r="A4424" s="11" t="str">
        <f t="shared" ca="1" si="69"/>
        <v>FY27NACS4421</v>
      </c>
    </row>
    <row r="4425" spans="1:1" ht="30">
      <c r="A4425" s="11" t="str">
        <f t="shared" ca="1" si="69"/>
        <v>FY27NACS4422</v>
      </c>
    </row>
    <row r="4426" spans="1:1" ht="30">
      <c r="A4426" s="11" t="str">
        <f t="shared" ca="1" si="69"/>
        <v>FY27NACS4423</v>
      </c>
    </row>
    <row r="4427" spans="1:1" ht="30">
      <c r="A4427" s="11" t="str">
        <f t="shared" ca="1" si="69"/>
        <v>FY27NACS4424</v>
      </c>
    </row>
    <row r="4428" spans="1:1" ht="30">
      <c r="A4428" s="11" t="str">
        <f t="shared" ca="1" si="69"/>
        <v>FY27NACS4425</v>
      </c>
    </row>
    <row r="4429" spans="1:1" ht="30">
      <c r="A4429" s="11" t="str">
        <f t="shared" ca="1" si="69"/>
        <v>FY27NACS4426</v>
      </c>
    </row>
    <row r="4430" spans="1:1" ht="30">
      <c r="A4430" s="11" t="str">
        <f t="shared" ca="1" si="69"/>
        <v>FY27NACS4427</v>
      </c>
    </row>
    <row r="4431" spans="1:1" ht="30">
      <c r="A4431" s="11" t="str">
        <f t="shared" ca="1" si="69"/>
        <v>FY27NACS4428</v>
      </c>
    </row>
    <row r="4432" spans="1:1" ht="30">
      <c r="A4432" s="11" t="str">
        <f t="shared" ca="1" si="69"/>
        <v>FY27NACS4429</v>
      </c>
    </row>
    <row r="4433" spans="1:1" ht="30">
      <c r="A4433" s="11" t="str">
        <f t="shared" ca="1" si="69"/>
        <v>FY27NACS4430</v>
      </c>
    </row>
    <row r="4434" spans="1:1" ht="30">
      <c r="A4434" s="11" t="str">
        <f t="shared" ca="1" si="69"/>
        <v>FY27NACS4431</v>
      </c>
    </row>
    <row r="4435" spans="1:1" ht="30">
      <c r="A4435" s="11" t="str">
        <f t="shared" ca="1" si="69"/>
        <v>FY27NACS4432</v>
      </c>
    </row>
    <row r="4436" spans="1:1" ht="30">
      <c r="A4436" s="11" t="str">
        <f t="shared" ca="1" si="69"/>
        <v>FY27NACS4433</v>
      </c>
    </row>
    <row r="4437" spans="1:1" ht="30">
      <c r="A4437" s="11" t="str">
        <f t="shared" ca="1" si="69"/>
        <v>FY27NACS4434</v>
      </c>
    </row>
    <row r="4438" spans="1:1" ht="30">
      <c r="A4438" s="11" t="str">
        <f t="shared" ca="1" si="69"/>
        <v>FY27NACS4435</v>
      </c>
    </row>
    <row r="4439" spans="1:1" ht="30">
      <c r="A4439" s="11" t="str">
        <f t="shared" ca="1" si="69"/>
        <v>FY27NACS4436</v>
      </c>
    </row>
    <row r="4440" spans="1:1" ht="30">
      <c r="A4440" s="11" t="str">
        <f t="shared" ca="1" si="69"/>
        <v>FY27NACS4437</v>
      </c>
    </row>
    <row r="4441" spans="1:1" ht="30">
      <c r="A4441" s="11" t="str">
        <f t="shared" ca="1" si="69"/>
        <v>FY27NACS4438</v>
      </c>
    </row>
    <row r="4442" spans="1:1" ht="30">
      <c r="A4442" s="11" t="str">
        <f t="shared" ca="1" si="69"/>
        <v>FY27NACS4439</v>
      </c>
    </row>
    <row r="4443" spans="1:1" ht="30">
      <c r="A4443" s="11" t="str">
        <f t="shared" ca="1" si="69"/>
        <v>FY27NACS4440</v>
      </c>
    </row>
    <row r="4444" spans="1:1" ht="30">
      <c r="A4444" s="11" t="str">
        <f t="shared" ca="1" si="69"/>
        <v>FY27NACS4441</v>
      </c>
    </row>
    <row r="4445" spans="1:1" ht="30">
      <c r="A4445" s="11" t="str">
        <f t="shared" ca="1" si="69"/>
        <v>FY27NACS4442</v>
      </c>
    </row>
    <row r="4446" spans="1:1" ht="30">
      <c r="A4446" s="11" t="str">
        <f t="shared" ca="1" si="69"/>
        <v>FY27NACS4443</v>
      </c>
    </row>
    <row r="4447" spans="1:1" ht="30">
      <c r="A4447" s="11" t="str">
        <f t="shared" ca="1" si="69"/>
        <v>FY27NACS4444</v>
      </c>
    </row>
    <row r="4448" spans="1:1" ht="30">
      <c r="A4448" s="11" t="str">
        <f t="shared" ca="1" si="69"/>
        <v>FY27NACS4445</v>
      </c>
    </row>
    <row r="4449" spans="1:1" ht="30">
      <c r="A4449" s="11" t="str">
        <f t="shared" ca="1" si="69"/>
        <v>FY27NACS4446</v>
      </c>
    </row>
    <row r="4450" spans="1:1" ht="30">
      <c r="A4450" s="11" t="str">
        <f t="shared" ca="1" si="69"/>
        <v>FY27NACS4447</v>
      </c>
    </row>
    <row r="4451" spans="1:1" ht="30">
      <c r="A4451" s="11" t="str">
        <f t="shared" ca="1" si="69"/>
        <v>FY27NACS4448</v>
      </c>
    </row>
    <row r="4452" spans="1:1" ht="30">
      <c r="A4452" s="11" t="str">
        <f t="shared" ca="1" si="69"/>
        <v>FY27NACS4449</v>
      </c>
    </row>
    <row r="4453" spans="1:1" ht="30">
      <c r="A4453" s="11" t="str">
        <f t="shared" ca="1" si="69"/>
        <v>FY27NACS4450</v>
      </c>
    </row>
    <row r="4454" spans="1:1" ht="30">
      <c r="A4454" s="11" t="str">
        <f t="shared" ca="1" si="69"/>
        <v>FY27NACS4451</v>
      </c>
    </row>
    <row r="4455" spans="1:1" ht="30">
      <c r="A4455" s="11" t="str">
        <f t="shared" ca="1" si="69"/>
        <v>FY27NACS4452</v>
      </c>
    </row>
    <row r="4456" spans="1:1" ht="30">
      <c r="A4456" s="11" t="str">
        <f t="shared" ca="1" si="69"/>
        <v>FY27NACS4453</v>
      </c>
    </row>
    <row r="4457" spans="1:1" ht="30">
      <c r="A4457" s="11" t="str">
        <f t="shared" ca="1" si="69"/>
        <v>FY27NACS4454</v>
      </c>
    </row>
    <row r="4458" spans="1:1" ht="30">
      <c r="A4458" s="11" t="str">
        <f t="shared" ca="1" si="69"/>
        <v>FY27NACS4455</v>
      </c>
    </row>
    <row r="4459" spans="1:1" ht="30">
      <c r="A4459" s="11" t="str">
        <f t="shared" ca="1" si="69"/>
        <v>FY27NACS4456</v>
      </c>
    </row>
    <row r="4460" spans="1:1" ht="30">
      <c r="A4460" s="11" t="str">
        <f t="shared" ca="1" si="69"/>
        <v>FY27NACS4457</v>
      </c>
    </row>
    <row r="4461" spans="1:1" ht="30">
      <c r="A4461" s="11" t="str">
        <f t="shared" ca="1" si="69"/>
        <v>FY27NACS4458</v>
      </c>
    </row>
    <row r="4462" spans="1:1" ht="30">
      <c r="A4462" s="11" t="str">
        <f t="shared" ca="1" si="69"/>
        <v>FY27NACS4459</v>
      </c>
    </row>
    <row r="4463" spans="1:1" ht="30">
      <c r="A4463" s="11" t="str">
        <f t="shared" ca="1" si="69"/>
        <v>FY27NACS4460</v>
      </c>
    </row>
    <row r="4464" spans="1:1" ht="30">
      <c r="A4464" s="11" t="str">
        <f t="shared" ca="1" si="69"/>
        <v>FY27NACS4461</v>
      </c>
    </row>
    <row r="4465" spans="1:1" ht="30">
      <c r="A4465" s="11" t="str">
        <f t="shared" ca="1" si="69"/>
        <v>FY27NACS4462</v>
      </c>
    </row>
    <row r="4466" spans="1:1" ht="30">
      <c r="A4466" s="11" t="str">
        <f t="shared" ca="1" si="69"/>
        <v>FY27NACS4463</v>
      </c>
    </row>
    <row r="4467" spans="1:1" ht="30">
      <c r="A4467" s="11" t="str">
        <f t="shared" ca="1" si="69"/>
        <v>FY27NACS4464</v>
      </c>
    </row>
    <row r="4468" spans="1:1" ht="30">
      <c r="A4468" s="11" t="str">
        <f t="shared" ca="1" si="69"/>
        <v>FY27NACS4465</v>
      </c>
    </row>
    <row r="4469" spans="1:1" ht="30">
      <c r="A4469" s="11" t="str">
        <f t="shared" ca="1" si="69"/>
        <v>FY27NACS4466</v>
      </c>
    </row>
    <row r="4470" spans="1:1" ht="30">
      <c r="A4470" s="11" t="str">
        <f t="shared" ca="1" si="69"/>
        <v>FY27NACS4467</v>
      </c>
    </row>
    <row r="4471" spans="1:1" ht="30">
      <c r="A4471" s="11" t="str">
        <f t="shared" ca="1" si="69"/>
        <v>FY27NACS4468</v>
      </c>
    </row>
    <row r="4472" spans="1:1" ht="30">
      <c r="A4472" s="11" t="str">
        <f t="shared" ca="1" si="69"/>
        <v>FY27NACS4469</v>
      </c>
    </row>
    <row r="4473" spans="1:1" ht="30">
      <c r="A4473" s="11" t="str">
        <f t="shared" ca="1" si="69"/>
        <v>FY27NACS4470</v>
      </c>
    </row>
    <row r="4474" spans="1:1" ht="30">
      <c r="A4474" s="11" t="str">
        <f t="shared" ca="1" si="69"/>
        <v>FY27NACS4471</v>
      </c>
    </row>
    <row r="4475" spans="1:1" ht="30">
      <c r="A4475" s="11" t="str">
        <f t="shared" ca="1" si="69"/>
        <v>FY27NACS4472</v>
      </c>
    </row>
    <row r="4476" spans="1:1" ht="30">
      <c r="A4476" s="11" t="str">
        <f t="shared" ca="1" si="69"/>
        <v>FY27NACS4473</v>
      </c>
    </row>
    <row r="4477" spans="1:1" ht="30">
      <c r="A4477" s="11" t="str">
        <f t="shared" ca="1" si="69"/>
        <v>FY27NACS4474</v>
      </c>
    </row>
    <row r="4478" spans="1:1" ht="30">
      <c r="A4478" s="11" t="str">
        <f t="shared" ca="1" si="69"/>
        <v>FY27NACS4475</v>
      </c>
    </row>
    <row r="4479" spans="1:1" ht="30">
      <c r="A4479" s="11" t="str">
        <f t="shared" ca="1" si="69"/>
        <v>FY27NACS4476</v>
      </c>
    </row>
    <row r="4480" spans="1:1" ht="30">
      <c r="A4480" s="11" t="str">
        <f t="shared" ca="1" si="69"/>
        <v>FY27NACS4477</v>
      </c>
    </row>
    <row r="4481" spans="1:1" ht="30">
      <c r="A4481" s="11" t="str">
        <f t="shared" ca="1" si="69"/>
        <v>FY27NACS4478</v>
      </c>
    </row>
    <row r="4482" spans="1:1" ht="30">
      <c r="A4482" s="11" t="str">
        <f t="shared" ca="1" si="69"/>
        <v>FY27NACS4479</v>
      </c>
    </row>
    <row r="4483" spans="1:1" ht="30">
      <c r="A4483" s="11" t="str">
        <f t="shared" ca="1" si="69"/>
        <v>FY27NACS4480</v>
      </c>
    </row>
    <row r="4484" spans="1:1" ht="30">
      <c r="A4484" s="11" t="str">
        <f t="shared" ref="A4484:A4547" ca="1" si="70">"FY"&amp;RIGHT(YEAR(TODAY())+1,2)&amp;"N"&amp;$C$1&amp;ROW(B4484)-3</f>
        <v>FY27NACS4481</v>
      </c>
    </row>
    <row r="4485" spans="1:1" ht="30">
      <c r="A4485" s="11" t="str">
        <f t="shared" ca="1" si="70"/>
        <v>FY27NACS4482</v>
      </c>
    </row>
    <row r="4486" spans="1:1" ht="30">
      <c r="A4486" s="11" t="str">
        <f t="shared" ca="1" si="70"/>
        <v>FY27NACS4483</v>
      </c>
    </row>
    <row r="4487" spans="1:1" ht="30">
      <c r="A4487" s="11" t="str">
        <f t="shared" ca="1" si="70"/>
        <v>FY27NACS4484</v>
      </c>
    </row>
    <row r="4488" spans="1:1" ht="30">
      <c r="A4488" s="11" t="str">
        <f t="shared" ca="1" si="70"/>
        <v>FY27NACS4485</v>
      </c>
    </row>
    <row r="4489" spans="1:1" ht="30">
      <c r="A4489" s="11" t="str">
        <f t="shared" ca="1" si="70"/>
        <v>FY27NACS4486</v>
      </c>
    </row>
    <row r="4490" spans="1:1" ht="30">
      <c r="A4490" s="11" t="str">
        <f t="shared" ca="1" si="70"/>
        <v>FY27NACS4487</v>
      </c>
    </row>
    <row r="4491" spans="1:1" ht="30">
      <c r="A4491" s="11" t="str">
        <f t="shared" ca="1" si="70"/>
        <v>FY27NACS4488</v>
      </c>
    </row>
    <row r="4492" spans="1:1" ht="30">
      <c r="A4492" s="11" t="str">
        <f t="shared" ca="1" si="70"/>
        <v>FY27NACS4489</v>
      </c>
    </row>
    <row r="4493" spans="1:1" ht="30">
      <c r="A4493" s="11" t="str">
        <f t="shared" ca="1" si="70"/>
        <v>FY27NACS4490</v>
      </c>
    </row>
    <row r="4494" spans="1:1" ht="30">
      <c r="A4494" s="11" t="str">
        <f t="shared" ca="1" si="70"/>
        <v>FY27NACS4491</v>
      </c>
    </row>
    <row r="4495" spans="1:1" ht="30">
      <c r="A4495" s="11" t="str">
        <f t="shared" ca="1" si="70"/>
        <v>FY27NACS4492</v>
      </c>
    </row>
    <row r="4496" spans="1:1" ht="30">
      <c r="A4496" s="11" t="str">
        <f t="shared" ca="1" si="70"/>
        <v>FY27NACS4493</v>
      </c>
    </row>
    <row r="4497" spans="1:1" ht="30">
      <c r="A4497" s="11" t="str">
        <f t="shared" ca="1" si="70"/>
        <v>FY27NACS4494</v>
      </c>
    </row>
    <row r="4498" spans="1:1" ht="30">
      <c r="A4498" s="11" t="str">
        <f t="shared" ca="1" si="70"/>
        <v>FY27NACS4495</v>
      </c>
    </row>
    <row r="4499" spans="1:1" ht="30">
      <c r="A4499" s="11" t="str">
        <f t="shared" ca="1" si="70"/>
        <v>FY27NACS4496</v>
      </c>
    </row>
    <row r="4500" spans="1:1" ht="30">
      <c r="A4500" s="11" t="str">
        <f t="shared" ca="1" si="70"/>
        <v>FY27NACS4497</v>
      </c>
    </row>
    <row r="4501" spans="1:1" ht="30">
      <c r="A4501" s="11" t="str">
        <f t="shared" ca="1" si="70"/>
        <v>FY27NACS4498</v>
      </c>
    </row>
    <row r="4502" spans="1:1" ht="30">
      <c r="A4502" s="11" t="str">
        <f t="shared" ca="1" si="70"/>
        <v>FY27NACS4499</v>
      </c>
    </row>
    <row r="4503" spans="1:1" ht="30">
      <c r="A4503" s="11" t="str">
        <f t="shared" ca="1" si="70"/>
        <v>FY27NACS4500</v>
      </c>
    </row>
    <row r="4504" spans="1:1" ht="30">
      <c r="A4504" s="11" t="str">
        <f t="shared" ca="1" si="70"/>
        <v>FY27NACS4501</v>
      </c>
    </row>
    <row r="4505" spans="1:1" ht="30">
      <c r="A4505" s="11" t="str">
        <f t="shared" ca="1" si="70"/>
        <v>FY27NACS4502</v>
      </c>
    </row>
    <row r="4506" spans="1:1" ht="30">
      <c r="A4506" s="11" t="str">
        <f t="shared" ca="1" si="70"/>
        <v>FY27NACS4503</v>
      </c>
    </row>
    <row r="4507" spans="1:1" ht="30">
      <c r="A4507" s="11" t="str">
        <f t="shared" ca="1" si="70"/>
        <v>FY27NACS4504</v>
      </c>
    </row>
    <row r="4508" spans="1:1" ht="30">
      <c r="A4508" s="11" t="str">
        <f t="shared" ca="1" si="70"/>
        <v>FY27NACS4505</v>
      </c>
    </row>
    <row r="4509" spans="1:1" ht="30">
      <c r="A4509" s="11" t="str">
        <f t="shared" ca="1" si="70"/>
        <v>FY27NACS4506</v>
      </c>
    </row>
    <row r="4510" spans="1:1" ht="30">
      <c r="A4510" s="11" t="str">
        <f t="shared" ca="1" si="70"/>
        <v>FY27NACS4507</v>
      </c>
    </row>
    <row r="4511" spans="1:1" ht="30">
      <c r="A4511" s="11" t="str">
        <f t="shared" ca="1" si="70"/>
        <v>FY27NACS4508</v>
      </c>
    </row>
    <row r="4512" spans="1:1" ht="30">
      <c r="A4512" s="11" t="str">
        <f t="shared" ca="1" si="70"/>
        <v>FY27NACS4509</v>
      </c>
    </row>
    <row r="4513" spans="1:1" ht="30">
      <c r="A4513" s="11" t="str">
        <f t="shared" ca="1" si="70"/>
        <v>FY27NACS4510</v>
      </c>
    </row>
    <row r="4514" spans="1:1" ht="30">
      <c r="A4514" s="11" t="str">
        <f t="shared" ca="1" si="70"/>
        <v>FY27NACS4511</v>
      </c>
    </row>
    <row r="4515" spans="1:1" ht="30">
      <c r="A4515" s="11" t="str">
        <f t="shared" ca="1" si="70"/>
        <v>FY27NACS4512</v>
      </c>
    </row>
    <row r="4516" spans="1:1" ht="30">
      <c r="A4516" s="11" t="str">
        <f t="shared" ca="1" si="70"/>
        <v>FY27NACS4513</v>
      </c>
    </row>
    <row r="4517" spans="1:1" ht="30">
      <c r="A4517" s="11" t="str">
        <f t="shared" ca="1" si="70"/>
        <v>FY27NACS4514</v>
      </c>
    </row>
    <row r="4518" spans="1:1" ht="30">
      <c r="A4518" s="11" t="str">
        <f t="shared" ca="1" si="70"/>
        <v>FY27NACS4515</v>
      </c>
    </row>
    <row r="4519" spans="1:1" ht="30">
      <c r="A4519" s="11" t="str">
        <f t="shared" ca="1" si="70"/>
        <v>FY27NACS4516</v>
      </c>
    </row>
    <row r="4520" spans="1:1" ht="30">
      <c r="A4520" s="11" t="str">
        <f t="shared" ca="1" si="70"/>
        <v>FY27NACS4517</v>
      </c>
    </row>
    <row r="4521" spans="1:1" ht="30">
      <c r="A4521" s="11" t="str">
        <f t="shared" ca="1" si="70"/>
        <v>FY27NACS4518</v>
      </c>
    </row>
    <row r="4522" spans="1:1" ht="30">
      <c r="A4522" s="11" t="str">
        <f t="shared" ca="1" si="70"/>
        <v>FY27NACS4519</v>
      </c>
    </row>
    <row r="4523" spans="1:1" ht="30">
      <c r="A4523" s="11" t="str">
        <f t="shared" ca="1" si="70"/>
        <v>FY27NACS4520</v>
      </c>
    </row>
    <row r="4524" spans="1:1" ht="30">
      <c r="A4524" s="11" t="str">
        <f t="shared" ca="1" si="70"/>
        <v>FY27NACS4521</v>
      </c>
    </row>
    <row r="4525" spans="1:1" ht="30">
      <c r="A4525" s="11" t="str">
        <f t="shared" ca="1" si="70"/>
        <v>FY27NACS4522</v>
      </c>
    </row>
    <row r="4526" spans="1:1" ht="30">
      <c r="A4526" s="11" t="str">
        <f t="shared" ca="1" si="70"/>
        <v>FY27NACS4523</v>
      </c>
    </row>
    <row r="4527" spans="1:1" ht="30">
      <c r="A4527" s="11" t="str">
        <f t="shared" ca="1" si="70"/>
        <v>FY27NACS4524</v>
      </c>
    </row>
    <row r="4528" spans="1:1" ht="30">
      <c r="A4528" s="11" t="str">
        <f t="shared" ca="1" si="70"/>
        <v>FY27NACS4525</v>
      </c>
    </row>
    <row r="4529" spans="1:1" ht="30">
      <c r="A4529" s="11" t="str">
        <f t="shared" ca="1" si="70"/>
        <v>FY27NACS4526</v>
      </c>
    </row>
    <row r="4530" spans="1:1" ht="30">
      <c r="A4530" s="11" t="str">
        <f t="shared" ca="1" si="70"/>
        <v>FY27NACS4527</v>
      </c>
    </row>
    <row r="4531" spans="1:1" ht="30">
      <c r="A4531" s="11" t="str">
        <f t="shared" ca="1" si="70"/>
        <v>FY27NACS4528</v>
      </c>
    </row>
    <row r="4532" spans="1:1" ht="30">
      <c r="A4532" s="11" t="str">
        <f t="shared" ca="1" si="70"/>
        <v>FY27NACS4529</v>
      </c>
    </row>
    <row r="4533" spans="1:1" ht="30">
      <c r="A4533" s="11" t="str">
        <f t="shared" ca="1" si="70"/>
        <v>FY27NACS4530</v>
      </c>
    </row>
    <row r="4534" spans="1:1" ht="30">
      <c r="A4534" s="11" t="str">
        <f t="shared" ca="1" si="70"/>
        <v>FY27NACS4531</v>
      </c>
    </row>
    <row r="4535" spans="1:1" ht="30">
      <c r="A4535" s="11" t="str">
        <f t="shared" ca="1" si="70"/>
        <v>FY27NACS4532</v>
      </c>
    </row>
    <row r="4536" spans="1:1" ht="30">
      <c r="A4536" s="11" t="str">
        <f t="shared" ca="1" si="70"/>
        <v>FY27NACS4533</v>
      </c>
    </row>
    <row r="4537" spans="1:1" ht="30">
      <c r="A4537" s="11" t="str">
        <f t="shared" ca="1" si="70"/>
        <v>FY27NACS4534</v>
      </c>
    </row>
    <row r="4538" spans="1:1" ht="30">
      <c r="A4538" s="11" t="str">
        <f t="shared" ca="1" si="70"/>
        <v>FY27NACS4535</v>
      </c>
    </row>
    <row r="4539" spans="1:1" ht="30">
      <c r="A4539" s="11" t="str">
        <f t="shared" ca="1" si="70"/>
        <v>FY27NACS4536</v>
      </c>
    </row>
    <row r="4540" spans="1:1" ht="30">
      <c r="A4540" s="11" t="str">
        <f t="shared" ca="1" si="70"/>
        <v>FY27NACS4537</v>
      </c>
    </row>
    <row r="4541" spans="1:1" ht="30">
      <c r="A4541" s="11" t="str">
        <f t="shared" ca="1" si="70"/>
        <v>FY27NACS4538</v>
      </c>
    </row>
    <row r="4542" spans="1:1" ht="30">
      <c r="A4542" s="11" t="str">
        <f t="shared" ca="1" si="70"/>
        <v>FY27NACS4539</v>
      </c>
    </row>
    <row r="4543" spans="1:1" ht="30">
      <c r="A4543" s="11" t="str">
        <f t="shared" ca="1" si="70"/>
        <v>FY27NACS4540</v>
      </c>
    </row>
    <row r="4544" spans="1:1" ht="30">
      <c r="A4544" s="11" t="str">
        <f t="shared" ca="1" si="70"/>
        <v>FY27NACS4541</v>
      </c>
    </row>
    <row r="4545" spans="1:1" ht="30">
      <c r="A4545" s="11" t="str">
        <f t="shared" ca="1" si="70"/>
        <v>FY27NACS4542</v>
      </c>
    </row>
    <row r="4546" spans="1:1" ht="30">
      <c r="A4546" s="11" t="str">
        <f t="shared" ca="1" si="70"/>
        <v>FY27NACS4543</v>
      </c>
    </row>
    <row r="4547" spans="1:1" ht="30">
      <c r="A4547" s="11" t="str">
        <f t="shared" ca="1" si="70"/>
        <v>FY27NACS4544</v>
      </c>
    </row>
    <row r="4548" spans="1:1" ht="30">
      <c r="A4548" s="11" t="str">
        <f t="shared" ref="A4548:A4611" ca="1" si="71">"FY"&amp;RIGHT(YEAR(TODAY())+1,2)&amp;"N"&amp;$C$1&amp;ROW(B4548)-3</f>
        <v>FY27NACS4545</v>
      </c>
    </row>
    <row r="4549" spans="1:1" ht="30">
      <c r="A4549" s="11" t="str">
        <f t="shared" ca="1" si="71"/>
        <v>FY27NACS4546</v>
      </c>
    </row>
    <row r="4550" spans="1:1" ht="30">
      <c r="A4550" s="11" t="str">
        <f t="shared" ca="1" si="71"/>
        <v>FY27NACS4547</v>
      </c>
    </row>
    <row r="4551" spans="1:1" ht="30">
      <c r="A4551" s="11" t="str">
        <f t="shared" ca="1" si="71"/>
        <v>FY27NACS4548</v>
      </c>
    </row>
    <row r="4552" spans="1:1" ht="30">
      <c r="A4552" s="11" t="str">
        <f t="shared" ca="1" si="71"/>
        <v>FY27NACS4549</v>
      </c>
    </row>
    <row r="4553" spans="1:1" ht="30">
      <c r="A4553" s="11" t="str">
        <f t="shared" ca="1" si="71"/>
        <v>FY27NACS4550</v>
      </c>
    </row>
    <row r="4554" spans="1:1" ht="30">
      <c r="A4554" s="11" t="str">
        <f t="shared" ca="1" si="71"/>
        <v>FY27NACS4551</v>
      </c>
    </row>
    <row r="4555" spans="1:1" ht="30">
      <c r="A4555" s="11" t="str">
        <f t="shared" ca="1" si="71"/>
        <v>FY27NACS4552</v>
      </c>
    </row>
    <row r="4556" spans="1:1" ht="30">
      <c r="A4556" s="11" t="str">
        <f t="shared" ca="1" si="71"/>
        <v>FY27NACS4553</v>
      </c>
    </row>
    <row r="4557" spans="1:1" ht="30">
      <c r="A4557" s="11" t="str">
        <f t="shared" ca="1" si="71"/>
        <v>FY27NACS4554</v>
      </c>
    </row>
    <row r="4558" spans="1:1" ht="30">
      <c r="A4558" s="11" t="str">
        <f t="shared" ca="1" si="71"/>
        <v>FY27NACS4555</v>
      </c>
    </row>
    <row r="4559" spans="1:1" ht="30">
      <c r="A4559" s="11" t="str">
        <f t="shared" ca="1" si="71"/>
        <v>FY27NACS4556</v>
      </c>
    </row>
    <row r="4560" spans="1:1" ht="30">
      <c r="A4560" s="11" t="str">
        <f t="shared" ca="1" si="71"/>
        <v>FY27NACS4557</v>
      </c>
    </row>
    <row r="4561" spans="1:1" ht="30">
      <c r="A4561" s="11" t="str">
        <f t="shared" ca="1" si="71"/>
        <v>FY27NACS4558</v>
      </c>
    </row>
    <row r="4562" spans="1:1" ht="30">
      <c r="A4562" s="11" t="str">
        <f t="shared" ca="1" si="71"/>
        <v>FY27NACS4559</v>
      </c>
    </row>
    <row r="4563" spans="1:1" ht="30">
      <c r="A4563" s="11" t="str">
        <f t="shared" ca="1" si="71"/>
        <v>FY27NACS4560</v>
      </c>
    </row>
    <row r="4564" spans="1:1" ht="30">
      <c r="A4564" s="11" t="str">
        <f t="shared" ca="1" si="71"/>
        <v>FY27NACS4561</v>
      </c>
    </row>
    <row r="4565" spans="1:1" ht="30">
      <c r="A4565" s="11" t="str">
        <f t="shared" ca="1" si="71"/>
        <v>FY27NACS4562</v>
      </c>
    </row>
    <row r="4566" spans="1:1" ht="30">
      <c r="A4566" s="11" t="str">
        <f t="shared" ca="1" si="71"/>
        <v>FY27NACS4563</v>
      </c>
    </row>
    <row r="4567" spans="1:1" ht="30">
      <c r="A4567" s="11" t="str">
        <f t="shared" ca="1" si="71"/>
        <v>FY27NACS4564</v>
      </c>
    </row>
    <row r="4568" spans="1:1" ht="30">
      <c r="A4568" s="11" t="str">
        <f t="shared" ca="1" si="71"/>
        <v>FY27NACS4565</v>
      </c>
    </row>
    <row r="4569" spans="1:1" ht="30">
      <c r="A4569" s="11" t="str">
        <f t="shared" ca="1" si="71"/>
        <v>FY27NACS4566</v>
      </c>
    </row>
    <row r="4570" spans="1:1" ht="30">
      <c r="A4570" s="11" t="str">
        <f t="shared" ca="1" si="71"/>
        <v>FY27NACS4567</v>
      </c>
    </row>
    <row r="4571" spans="1:1" ht="30">
      <c r="A4571" s="11" t="str">
        <f t="shared" ca="1" si="71"/>
        <v>FY27NACS4568</v>
      </c>
    </row>
    <row r="4572" spans="1:1" ht="30">
      <c r="A4572" s="11" t="str">
        <f t="shared" ca="1" si="71"/>
        <v>FY27NACS4569</v>
      </c>
    </row>
    <row r="4573" spans="1:1" ht="30">
      <c r="A4573" s="11" t="str">
        <f t="shared" ca="1" si="71"/>
        <v>FY27NACS4570</v>
      </c>
    </row>
    <row r="4574" spans="1:1" ht="30">
      <c r="A4574" s="11" t="str">
        <f t="shared" ca="1" si="71"/>
        <v>FY27NACS4571</v>
      </c>
    </row>
    <row r="4575" spans="1:1" ht="30">
      <c r="A4575" s="11" t="str">
        <f t="shared" ca="1" si="71"/>
        <v>FY27NACS4572</v>
      </c>
    </row>
    <row r="4576" spans="1:1" ht="30">
      <c r="A4576" s="11" t="str">
        <f t="shared" ca="1" si="71"/>
        <v>FY27NACS4573</v>
      </c>
    </row>
    <row r="4577" spans="1:1" ht="30">
      <c r="A4577" s="11" t="str">
        <f t="shared" ca="1" si="71"/>
        <v>FY27NACS4574</v>
      </c>
    </row>
    <row r="4578" spans="1:1" ht="30">
      <c r="A4578" s="11" t="str">
        <f t="shared" ca="1" si="71"/>
        <v>FY27NACS4575</v>
      </c>
    </row>
    <row r="4579" spans="1:1" ht="30">
      <c r="A4579" s="11" t="str">
        <f t="shared" ca="1" si="71"/>
        <v>FY27NACS4576</v>
      </c>
    </row>
    <row r="4580" spans="1:1" ht="30">
      <c r="A4580" s="11" t="str">
        <f t="shared" ca="1" si="71"/>
        <v>FY27NACS4577</v>
      </c>
    </row>
    <row r="4581" spans="1:1" ht="30">
      <c r="A4581" s="11" t="str">
        <f t="shared" ca="1" si="71"/>
        <v>FY27NACS4578</v>
      </c>
    </row>
    <row r="4582" spans="1:1" ht="30">
      <c r="A4582" s="11" t="str">
        <f t="shared" ca="1" si="71"/>
        <v>FY27NACS4579</v>
      </c>
    </row>
    <row r="4583" spans="1:1" ht="30">
      <c r="A4583" s="11" t="str">
        <f t="shared" ca="1" si="71"/>
        <v>FY27NACS4580</v>
      </c>
    </row>
    <row r="4584" spans="1:1" ht="30">
      <c r="A4584" s="11" t="str">
        <f t="shared" ca="1" si="71"/>
        <v>FY27NACS4581</v>
      </c>
    </row>
    <row r="4585" spans="1:1" ht="30">
      <c r="A4585" s="11" t="str">
        <f t="shared" ca="1" si="71"/>
        <v>FY27NACS4582</v>
      </c>
    </row>
    <row r="4586" spans="1:1" ht="30">
      <c r="A4586" s="11" t="str">
        <f t="shared" ca="1" si="71"/>
        <v>FY27NACS4583</v>
      </c>
    </row>
    <row r="4587" spans="1:1" ht="30">
      <c r="A4587" s="11" t="str">
        <f t="shared" ca="1" si="71"/>
        <v>FY27NACS4584</v>
      </c>
    </row>
    <row r="4588" spans="1:1" ht="30">
      <c r="A4588" s="11" t="str">
        <f t="shared" ca="1" si="71"/>
        <v>FY27NACS4585</v>
      </c>
    </row>
    <row r="4589" spans="1:1" ht="30">
      <c r="A4589" s="11" t="str">
        <f t="shared" ca="1" si="71"/>
        <v>FY27NACS4586</v>
      </c>
    </row>
    <row r="4590" spans="1:1" ht="30">
      <c r="A4590" s="11" t="str">
        <f t="shared" ca="1" si="71"/>
        <v>FY27NACS4587</v>
      </c>
    </row>
    <row r="4591" spans="1:1" ht="30">
      <c r="A4591" s="11" t="str">
        <f t="shared" ca="1" si="71"/>
        <v>FY27NACS4588</v>
      </c>
    </row>
    <row r="4592" spans="1:1" ht="30">
      <c r="A4592" s="11" t="str">
        <f t="shared" ca="1" si="71"/>
        <v>FY27NACS4589</v>
      </c>
    </row>
    <row r="4593" spans="1:1" ht="30">
      <c r="A4593" s="11" t="str">
        <f t="shared" ca="1" si="71"/>
        <v>FY27NACS4590</v>
      </c>
    </row>
    <row r="4594" spans="1:1" ht="30">
      <c r="A4594" s="11" t="str">
        <f t="shared" ca="1" si="71"/>
        <v>FY27NACS4591</v>
      </c>
    </row>
    <row r="4595" spans="1:1" ht="30">
      <c r="A4595" s="11" t="str">
        <f t="shared" ca="1" si="71"/>
        <v>FY27NACS4592</v>
      </c>
    </row>
    <row r="4596" spans="1:1" ht="30">
      <c r="A4596" s="11" t="str">
        <f t="shared" ca="1" si="71"/>
        <v>FY27NACS4593</v>
      </c>
    </row>
    <row r="4597" spans="1:1" ht="30">
      <c r="A4597" s="11" t="str">
        <f t="shared" ca="1" si="71"/>
        <v>FY27NACS4594</v>
      </c>
    </row>
    <row r="4598" spans="1:1" ht="30">
      <c r="A4598" s="11" t="str">
        <f t="shared" ca="1" si="71"/>
        <v>FY27NACS4595</v>
      </c>
    </row>
    <row r="4599" spans="1:1" ht="30">
      <c r="A4599" s="11" t="str">
        <f t="shared" ca="1" si="71"/>
        <v>FY27NACS4596</v>
      </c>
    </row>
    <row r="4600" spans="1:1" ht="30">
      <c r="A4600" s="11" t="str">
        <f t="shared" ca="1" si="71"/>
        <v>FY27NACS4597</v>
      </c>
    </row>
    <row r="4601" spans="1:1" ht="30">
      <c r="A4601" s="11" t="str">
        <f t="shared" ca="1" si="71"/>
        <v>FY27NACS4598</v>
      </c>
    </row>
    <row r="4602" spans="1:1" ht="30">
      <c r="A4602" s="11" t="str">
        <f t="shared" ca="1" si="71"/>
        <v>FY27NACS4599</v>
      </c>
    </row>
    <row r="4603" spans="1:1" ht="30">
      <c r="A4603" s="11" t="str">
        <f t="shared" ca="1" si="71"/>
        <v>FY27NACS4600</v>
      </c>
    </row>
    <row r="4604" spans="1:1" ht="30">
      <c r="A4604" s="11" t="str">
        <f t="shared" ca="1" si="71"/>
        <v>FY27NACS4601</v>
      </c>
    </row>
    <row r="4605" spans="1:1" ht="30">
      <c r="A4605" s="11" t="str">
        <f t="shared" ca="1" si="71"/>
        <v>FY27NACS4602</v>
      </c>
    </row>
    <row r="4606" spans="1:1" ht="30">
      <c r="A4606" s="11" t="str">
        <f t="shared" ca="1" si="71"/>
        <v>FY27NACS4603</v>
      </c>
    </row>
    <row r="4607" spans="1:1" ht="30">
      <c r="A4607" s="11" t="str">
        <f t="shared" ca="1" si="71"/>
        <v>FY27NACS4604</v>
      </c>
    </row>
    <row r="4608" spans="1:1" ht="30">
      <c r="A4608" s="11" t="str">
        <f t="shared" ca="1" si="71"/>
        <v>FY27NACS4605</v>
      </c>
    </row>
    <row r="4609" spans="1:1" ht="30">
      <c r="A4609" s="11" t="str">
        <f t="shared" ca="1" si="71"/>
        <v>FY27NACS4606</v>
      </c>
    </row>
    <row r="4610" spans="1:1" ht="30">
      <c r="A4610" s="11" t="str">
        <f t="shared" ca="1" si="71"/>
        <v>FY27NACS4607</v>
      </c>
    </row>
    <row r="4611" spans="1:1" ht="30">
      <c r="A4611" s="11" t="str">
        <f t="shared" ca="1" si="71"/>
        <v>FY27NACS4608</v>
      </c>
    </row>
    <row r="4612" spans="1:1" ht="30">
      <c r="A4612" s="11" t="str">
        <f t="shared" ref="A4612:A4675" ca="1" si="72">"FY"&amp;RIGHT(YEAR(TODAY())+1,2)&amp;"N"&amp;$C$1&amp;ROW(B4612)-3</f>
        <v>FY27NACS4609</v>
      </c>
    </row>
    <row r="4613" spans="1:1" ht="30">
      <c r="A4613" s="11" t="str">
        <f t="shared" ca="1" si="72"/>
        <v>FY27NACS4610</v>
      </c>
    </row>
    <row r="4614" spans="1:1" ht="30">
      <c r="A4614" s="11" t="str">
        <f t="shared" ca="1" si="72"/>
        <v>FY27NACS4611</v>
      </c>
    </row>
    <row r="4615" spans="1:1" ht="30">
      <c r="A4615" s="11" t="str">
        <f t="shared" ca="1" si="72"/>
        <v>FY27NACS4612</v>
      </c>
    </row>
    <row r="4616" spans="1:1" ht="30">
      <c r="A4616" s="11" t="str">
        <f t="shared" ca="1" si="72"/>
        <v>FY27NACS4613</v>
      </c>
    </row>
    <row r="4617" spans="1:1" ht="30">
      <c r="A4617" s="11" t="str">
        <f t="shared" ca="1" si="72"/>
        <v>FY27NACS4614</v>
      </c>
    </row>
    <row r="4618" spans="1:1" ht="30">
      <c r="A4618" s="11" t="str">
        <f t="shared" ca="1" si="72"/>
        <v>FY27NACS4615</v>
      </c>
    </row>
    <row r="4619" spans="1:1" ht="30">
      <c r="A4619" s="11" t="str">
        <f t="shared" ca="1" si="72"/>
        <v>FY27NACS4616</v>
      </c>
    </row>
    <row r="4620" spans="1:1" ht="30">
      <c r="A4620" s="11" t="str">
        <f t="shared" ca="1" si="72"/>
        <v>FY27NACS4617</v>
      </c>
    </row>
    <row r="4621" spans="1:1" ht="30">
      <c r="A4621" s="11" t="str">
        <f t="shared" ca="1" si="72"/>
        <v>FY27NACS4618</v>
      </c>
    </row>
    <row r="4622" spans="1:1" ht="30">
      <c r="A4622" s="11" t="str">
        <f t="shared" ca="1" si="72"/>
        <v>FY27NACS4619</v>
      </c>
    </row>
    <row r="4623" spans="1:1" ht="30">
      <c r="A4623" s="11" t="str">
        <f t="shared" ca="1" si="72"/>
        <v>FY27NACS4620</v>
      </c>
    </row>
    <row r="4624" spans="1:1" ht="30">
      <c r="A4624" s="11" t="str">
        <f t="shared" ca="1" si="72"/>
        <v>FY27NACS4621</v>
      </c>
    </row>
    <row r="4625" spans="1:1" ht="30">
      <c r="A4625" s="11" t="str">
        <f t="shared" ca="1" si="72"/>
        <v>FY27NACS4622</v>
      </c>
    </row>
    <row r="4626" spans="1:1" ht="30">
      <c r="A4626" s="11" t="str">
        <f t="shared" ca="1" si="72"/>
        <v>FY27NACS4623</v>
      </c>
    </row>
    <row r="4627" spans="1:1" ht="30">
      <c r="A4627" s="11" t="str">
        <f t="shared" ca="1" si="72"/>
        <v>FY27NACS4624</v>
      </c>
    </row>
    <row r="4628" spans="1:1" ht="30">
      <c r="A4628" s="11" t="str">
        <f t="shared" ca="1" si="72"/>
        <v>FY27NACS4625</v>
      </c>
    </row>
    <row r="4629" spans="1:1" ht="30">
      <c r="A4629" s="11" t="str">
        <f t="shared" ca="1" si="72"/>
        <v>FY27NACS4626</v>
      </c>
    </row>
    <row r="4630" spans="1:1" ht="30">
      <c r="A4630" s="11" t="str">
        <f t="shared" ca="1" si="72"/>
        <v>FY27NACS4627</v>
      </c>
    </row>
    <row r="4631" spans="1:1" ht="30">
      <c r="A4631" s="11" t="str">
        <f t="shared" ca="1" si="72"/>
        <v>FY27NACS4628</v>
      </c>
    </row>
    <row r="4632" spans="1:1" ht="30">
      <c r="A4632" s="11" t="str">
        <f t="shared" ca="1" si="72"/>
        <v>FY27NACS4629</v>
      </c>
    </row>
    <row r="4633" spans="1:1" ht="30">
      <c r="A4633" s="11" t="str">
        <f t="shared" ca="1" si="72"/>
        <v>FY27NACS4630</v>
      </c>
    </row>
    <row r="4634" spans="1:1" ht="30">
      <c r="A4634" s="11" t="str">
        <f t="shared" ca="1" si="72"/>
        <v>FY27NACS4631</v>
      </c>
    </row>
    <row r="4635" spans="1:1" ht="30">
      <c r="A4635" s="11" t="str">
        <f t="shared" ca="1" si="72"/>
        <v>FY27NACS4632</v>
      </c>
    </row>
    <row r="4636" spans="1:1" ht="30">
      <c r="A4636" s="11" t="str">
        <f t="shared" ca="1" si="72"/>
        <v>FY27NACS4633</v>
      </c>
    </row>
    <row r="4637" spans="1:1" ht="30">
      <c r="A4637" s="11" t="str">
        <f t="shared" ca="1" si="72"/>
        <v>FY27NACS4634</v>
      </c>
    </row>
    <row r="4638" spans="1:1" ht="30">
      <c r="A4638" s="11" t="str">
        <f t="shared" ca="1" si="72"/>
        <v>FY27NACS4635</v>
      </c>
    </row>
    <row r="4639" spans="1:1" ht="30">
      <c r="A4639" s="11" t="str">
        <f t="shared" ca="1" si="72"/>
        <v>FY27NACS4636</v>
      </c>
    </row>
    <row r="4640" spans="1:1" ht="30">
      <c r="A4640" s="11" t="str">
        <f t="shared" ca="1" si="72"/>
        <v>FY27NACS4637</v>
      </c>
    </row>
    <row r="4641" spans="1:1" ht="30">
      <c r="A4641" s="11" t="str">
        <f t="shared" ca="1" si="72"/>
        <v>FY27NACS4638</v>
      </c>
    </row>
    <row r="4642" spans="1:1" ht="30">
      <c r="A4642" s="11" t="str">
        <f t="shared" ca="1" si="72"/>
        <v>FY27NACS4639</v>
      </c>
    </row>
    <row r="4643" spans="1:1" ht="30">
      <c r="A4643" s="11" t="str">
        <f t="shared" ca="1" si="72"/>
        <v>FY27NACS4640</v>
      </c>
    </row>
    <row r="4644" spans="1:1" ht="30">
      <c r="A4644" s="11" t="str">
        <f t="shared" ca="1" si="72"/>
        <v>FY27NACS4641</v>
      </c>
    </row>
    <row r="4645" spans="1:1" ht="30">
      <c r="A4645" s="11" t="str">
        <f t="shared" ca="1" si="72"/>
        <v>FY27NACS4642</v>
      </c>
    </row>
    <row r="4646" spans="1:1" ht="30">
      <c r="A4646" s="11" t="str">
        <f t="shared" ca="1" si="72"/>
        <v>FY27NACS4643</v>
      </c>
    </row>
    <row r="4647" spans="1:1" ht="30">
      <c r="A4647" s="11" t="str">
        <f t="shared" ca="1" si="72"/>
        <v>FY27NACS4644</v>
      </c>
    </row>
    <row r="4648" spans="1:1" ht="30">
      <c r="A4648" s="11" t="str">
        <f t="shared" ca="1" si="72"/>
        <v>FY27NACS4645</v>
      </c>
    </row>
    <row r="4649" spans="1:1" ht="30">
      <c r="A4649" s="11" t="str">
        <f t="shared" ca="1" si="72"/>
        <v>FY27NACS4646</v>
      </c>
    </row>
    <row r="4650" spans="1:1" ht="30">
      <c r="A4650" s="11" t="str">
        <f t="shared" ca="1" si="72"/>
        <v>FY27NACS4647</v>
      </c>
    </row>
    <row r="4651" spans="1:1" ht="30">
      <c r="A4651" s="11" t="str">
        <f t="shared" ca="1" si="72"/>
        <v>FY27NACS4648</v>
      </c>
    </row>
    <row r="4652" spans="1:1" ht="30">
      <c r="A4652" s="11" t="str">
        <f t="shared" ca="1" si="72"/>
        <v>FY27NACS4649</v>
      </c>
    </row>
    <row r="4653" spans="1:1" ht="30">
      <c r="A4653" s="11" t="str">
        <f t="shared" ca="1" si="72"/>
        <v>FY27NACS4650</v>
      </c>
    </row>
    <row r="4654" spans="1:1" ht="30">
      <c r="A4654" s="11" t="str">
        <f t="shared" ca="1" si="72"/>
        <v>FY27NACS4651</v>
      </c>
    </row>
    <row r="4655" spans="1:1" ht="30">
      <c r="A4655" s="11" t="str">
        <f t="shared" ca="1" si="72"/>
        <v>FY27NACS4652</v>
      </c>
    </row>
    <row r="4656" spans="1:1" ht="30">
      <c r="A4656" s="11" t="str">
        <f t="shared" ca="1" si="72"/>
        <v>FY27NACS4653</v>
      </c>
    </row>
    <row r="4657" spans="1:1" ht="30">
      <c r="A4657" s="11" t="str">
        <f t="shared" ca="1" si="72"/>
        <v>FY27NACS4654</v>
      </c>
    </row>
    <row r="4658" spans="1:1" ht="30">
      <c r="A4658" s="11" t="str">
        <f t="shared" ca="1" si="72"/>
        <v>FY27NACS4655</v>
      </c>
    </row>
    <row r="4659" spans="1:1" ht="30">
      <c r="A4659" s="11" t="str">
        <f t="shared" ca="1" si="72"/>
        <v>FY27NACS4656</v>
      </c>
    </row>
    <row r="4660" spans="1:1" ht="30">
      <c r="A4660" s="11" t="str">
        <f t="shared" ca="1" si="72"/>
        <v>FY27NACS4657</v>
      </c>
    </row>
    <row r="4661" spans="1:1" ht="30">
      <c r="A4661" s="11" t="str">
        <f t="shared" ca="1" si="72"/>
        <v>FY27NACS4658</v>
      </c>
    </row>
    <row r="4662" spans="1:1" ht="30">
      <c r="A4662" s="11" t="str">
        <f t="shared" ca="1" si="72"/>
        <v>FY27NACS4659</v>
      </c>
    </row>
    <row r="4663" spans="1:1" ht="30">
      <c r="A4663" s="11" t="str">
        <f t="shared" ca="1" si="72"/>
        <v>FY27NACS4660</v>
      </c>
    </row>
    <row r="4664" spans="1:1" ht="30">
      <c r="A4664" s="11" t="str">
        <f t="shared" ca="1" si="72"/>
        <v>FY27NACS4661</v>
      </c>
    </row>
    <row r="4665" spans="1:1" ht="30">
      <c r="A4665" s="11" t="str">
        <f t="shared" ca="1" si="72"/>
        <v>FY27NACS4662</v>
      </c>
    </row>
    <row r="4666" spans="1:1" ht="30">
      <c r="A4666" s="11" t="str">
        <f t="shared" ca="1" si="72"/>
        <v>FY27NACS4663</v>
      </c>
    </row>
    <row r="4667" spans="1:1" ht="30">
      <c r="A4667" s="11" t="str">
        <f t="shared" ca="1" si="72"/>
        <v>FY27NACS4664</v>
      </c>
    </row>
    <row r="4668" spans="1:1" ht="30">
      <c r="A4668" s="11" t="str">
        <f t="shared" ca="1" si="72"/>
        <v>FY27NACS4665</v>
      </c>
    </row>
    <row r="4669" spans="1:1" ht="30">
      <c r="A4669" s="11" t="str">
        <f t="shared" ca="1" si="72"/>
        <v>FY27NACS4666</v>
      </c>
    </row>
    <row r="4670" spans="1:1" ht="30">
      <c r="A4670" s="11" t="str">
        <f t="shared" ca="1" si="72"/>
        <v>FY27NACS4667</v>
      </c>
    </row>
    <row r="4671" spans="1:1" ht="30">
      <c r="A4671" s="11" t="str">
        <f t="shared" ca="1" si="72"/>
        <v>FY27NACS4668</v>
      </c>
    </row>
    <row r="4672" spans="1:1" ht="30">
      <c r="A4672" s="11" t="str">
        <f t="shared" ca="1" si="72"/>
        <v>FY27NACS4669</v>
      </c>
    </row>
    <row r="4673" spans="1:1" ht="30">
      <c r="A4673" s="11" t="str">
        <f t="shared" ca="1" si="72"/>
        <v>FY27NACS4670</v>
      </c>
    </row>
    <row r="4674" spans="1:1" ht="30">
      <c r="A4674" s="11" t="str">
        <f t="shared" ca="1" si="72"/>
        <v>FY27NACS4671</v>
      </c>
    </row>
    <row r="4675" spans="1:1" ht="30">
      <c r="A4675" s="11" t="str">
        <f t="shared" ca="1" si="72"/>
        <v>FY27NACS4672</v>
      </c>
    </row>
    <row r="4676" spans="1:1" ht="30">
      <c r="A4676" s="11" t="str">
        <f t="shared" ref="A4676:A4739" ca="1" si="73">"FY"&amp;RIGHT(YEAR(TODAY())+1,2)&amp;"N"&amp;$C$1&amp;ROW(B4676)-3</f>
        <v>FY27NACS4673</v>
      </c>
    </row>
    <row r="4677" spans="1:1" ht="30">
      <c r="A4677" s="11" t="str">
        <f t="shared" ca="1" si="73"/>
        <v>FY27NACS4674</v>
      </c>
    </row>
    <row r="4678" spans="1:1" ht="30">
      <c r="A4678" s="11" t="str">
        <f t="shared" ca="1" si="73"/>
        <v>FY27NACS4675</v>
      </c>
    </row>
    <row r="4679" spans="1:1" ht="30">
      <c r="A4679" s="11" t="str">
        <f t="shared" ca="1" si="73"/>
        <v>FY27NACS4676</v>
      </c>
    </row>
    <row r="4680" spans="1:1" ht="30">
      <c r="A4680" s="11" t="str">
        <f t="shared" ca="1" si="73"/>
        <v>FY27NACS4677</v>
      </c>
    </row>
    <row r="4681" spans="1:1" ht="30">
      <c r="A4681" s="11" t="str">
        <f t="shared" ca="1" si="73"/>
        <v>FY27NACS4678</v>
      </c>
    </row>
    <row r="4682" spans="1:1" ht="30">
      <c r="A4682" s="11" t="str">
        <f t="shared" ca="1" si="73"/>
        <v>FY27NACS4679</v>
      </c>
    </row>
    <row r="4683" spans="1:1" ht="30">
      <c r="A4683" s="11" t="str">
        <f t="shared" ca="1" si="73"/>
        <v>FY27NACS4680</v>
      </c>
    </row>
    <row r="4684" spans="1:1" ht="30">
      <c r="A4684" s="11" t="str">
        <f t="shared" ca="1" si="73"/>
        <v>FY27NACS4681</v>
      </c>
    </row>
    <row r="4685" spans="1:1" ht="30">
      <c r="A4685" s="11" t="str">
        <f t="shared" ca="1" si="73"/>
        <v>FY27NACS4682</v>
      </c>
    </row>
    <row r="4686" spans="1:1" ht="30">
      <c r="A4686" s="11" t="str">
        <f t="shared" ca="1" si="73"/>
        <v>FY27NACS4683</v>
      </c>
    </row>
    <row r="4687" spans="1:1" ht="30">
      <c r="A4687" s="11" t="str">
        <f t="shared" ca="1" si="73"/>
        <v>FY27NACS4684</v>
      </c>
    </row>
    <row r="4688" spans="1:1" ht="30">
      <c r="A4688" s="11" t="str">
        <f t="shared" ca="1" si="73"/>
        <v>FY27NACS4685</v>
      </c>
    </row>
    <row r="4689" spans="1:1" ht="30">
      <c r="A4689" s="11" t="str">
        <f t="shared" ca="1" si="73"/>
        <v>FY27NACS4686</v>
      </c>
    </row>
    <row r="4690" spans="1:1" ht="30">
      <c r="A4690" s="11" t="str">
        <f t="shared" ca="1" si="73"/>
        <v>FY27NACS4687</v>
      </c>
    </row>
    <row r="4691" spans="1:1" ht="30">
      <c r="A4691" s="11" t="str">
        <f t="shared" ca="1" si="73"/>
        <v>FY27NACS4688</v>
      </c>
    </row>
    <row r="4692" spans="1:1" ht="30">
      <c r="A4692" s="11" t="str">
        <f t="shared" ca="1" si="73"/>
        <v>FY27NACS4689</v>
      </c>
    </row>
    <row r="4693" spans="1:1" ht="30">
      <c r="A4693" s="11" t="str">
        <f t="shared" ca="1" si="73"/>
        <v>FY27NACS4690</v>
      </c>
    </row>
    <row r="4694" spans="1:1" ht="30">
      <c r="A4694" s="11" t="str">
        <f t="shared" ca="1" si="73"/>
        <v>FY27NACS4691</v>
      </c>
    </row>
    <row r="4695" spans="1:1" ht="30">
      <c r="A4695" s="11" t="str">
        <f t="shared" ca="1" si="73"/>
        <v>FY27NACS4692</v>
      </c>
    </row>
    <row r="4696" spans="1:1" ht="30">
      <c r="A4696" s="11" t="str">
        <f t="shared" ca="1" si="73"/>
        <v>FY27NACS4693</v>
      </c>
    </row>
    <row r="4697" spans="1:1" ht="30">
      <c r="A4697" s="11" t="str">
        <f t="shared" ca="1" si="73"/>
        <v>FY27NACS4694</v>
      </c>
    </row>
    <row r="4698" spans="1:1" ht="30">
      <c r="A4698" s="11" t="str">
        <f t="shared" ca="1" si="73"/>
        <v>FY27NACS4695</v>
      </c>
    </row>
    <row r="4699" spans="1:1" ht="30">
      <c r="A4699" s="11" t="str">
        <f t="shared" ca="1" si="73"/>
        <v>FY27NACS4696</v>
      </c>
    </row>
    <row r="4700" spans="1:1" ht="30">
      <c r="A4700" s="11" t="str">
        <f t="shared" ca="1" si="73"/>
        <v>FY27NACS4697</v>
      </c>
    </row>
    <row r="4701" spans="1:1" ht="30">
      <c r="A4701" s="11" t="str">
        <f t="shared" ca="1" si="73"/>
        <v>FY27NACS4698</v>
      </c>
    </row>
    <row r="4702" spans="1:1" ht="30">
      <c r="A4702" s="11" t="str">
        <f t="shared" ca="1" si="73"/>
        <v>FY27NACS4699</v>
      </c>
    </row>
    <row r="4703" spans="1:1" ht="30">
      <c r="A4703" s="11" t="str">
        <f t="shared" ca="1" si="73"/>
        <v>FY27NACS4700</v>
      </c>
    </row>
    <row r="4704" spans="1:1" ht="30">
      <c r="A4704" s="11" t="str">
        <f t="shared" ca="1" si="73"/>
        <v>FY27NACS4701</v>
      </c>
    </row>
    <row r="4705" spans="1:1" ht="30">
      <c r="A4705" s="11" t="str">
        <f t="shared" ca="1" si="73"/>
        <v>FY27NACS4702</v>
      </c>
    </row>
    <row r="4706" spans="1:1" ht="30">
      <c r="A4706" s="11" t="str">
        <f t="shared" ca="1" si="73"/>
        <v>FY27NACS4703</v>
      </c>
    </row>
    <row r="4707" spans="1:1" ht="30">
      <c r="A4707" s="11" t="str">
        <f t="shared" ca="1" si="73"/>
        <v>FY27NACS4704</v>
      </c>
    </row>
    <row r="4708" spans="1:1" ht="30">
      <c r="A4708" s="11" t="str">
        <f t="shared" ca="1" si="73"/>
        <v>FY27NACS4705</v>
      </c>
    </row>
    <row r="4709" spans="1:1" ht="30">
      <c r="A4709" s="11" t="str">
        <f t="shared" ca="1" si="73"/>
        <v>FY27NACS4706</v>
      </c>
    </row>
    <row r="4710" spans="1:1" ht="30">
      <c r="A4710" s="11" t="str">
        <f t="shared" ca="1" si="73"/>
        <v>FY27NACS4707</v>
      </c>
    </row>
    <row r="4711" spans="1:1" ht="30">
      <c r="A4711" s="11" t="str">
        <f t="shared" ca="1" si="73"/>
        <v>FY27NACS4708</v>
      </c>
    </row>
    <row r="4712" spans="1:1" ht="30">
      <c r="A4712" s="11" t="str">
        <f t="shared" ca="1" si="73"/>
        <v>FY27NACS4709</v>
      </c>
    </row>
    <row r="4713" spans="1:1" ht="30">
      <c r="A4713" s="11" t="str">
        <f t="shared" ca="1" si="73"/>
        <v>FY27NACS4710</v>
      </c>
    </row>
    <row r="4714" spans="1:1" ht="30">
      <c r="A4714" s="11" t="str">
        <f t="shared" ca="1" si="73"/>
        <v>FY27NACS4711</v>
      </c>
    </row>
    <row r="4715" spans="1:1" ht="30">
      <c r="A4715" s="11" t="str">
        <f t="shared" ca="1" si="73"/>
        <v>FY27NACS4712</v>
      </c>
    </row>
    <row r="4716" spans="1:1" ht="30">
      <c r="A4716" s="11" t="str">
        <f t="shared" ca="1" si="73"/>
        <v>FY27NACS4713</v>
      </c>
    </row>
    <row r="4717" spans="1:1" ht="30">
      <c r="A4717" s="11" t="str">
        <f t="shared" ca="1" si="73"/>
        <v>FY27NACS4714</v>
      </c>
    </row>
    <row r="4718" spans="1:1" ht="30">
      <c r="A4718" s="11" t="str">
        <f t="shared" ca="1" si="73"/>
        <v>FY27NACS4715</v>
      </c>
    </row>
    <row r="4719" spans="1:1" ht="30">
      <c r="A4719" s="11" t="str">
        <f t="shared" ca="1" si="73"/>
        <v>FY27NACS4716</v>
      </c>
    </row>
    <row r="4720" spans="1:1" ht="30">
      <c r="A4720" s="11" t="str">
        <f t="shared" ca="1" si="73"/>
        <v>FY27NACS4717</v>
      </c>
    </row>
    <row r="4721" spans="1:1" ht="30">
      <c r="A4721" s="11" t="str">
        <f t="shared" ca="1" si="73"/>
        <v>FY27NACS4718</v>
      </c>
    </row>
    <row r="4722" spans="1:1" ht="30">
      <c r="A4722" s="11" t="str">
        <f t="shared" ca="1" si="73"/>
        <v>FY27NACS4719</v>
      </c>
    </row>
    <row r="4723" spans="1:1" ht="30">
      <c r="A4723" s="11" t="str">
        <f t="shared" ca="1" si="73"/>
        <v>FY27NACS4720</v>
      </c>
    </row>
    <row r="4724" spans="1:1" ht="30">
      <c r="A4724" s="11" t="str">
        <f t="shared" ca="1" si="73"/>
        <v>FY27NACS4721</v>
      </c>
    </row>
    <row r="4725" spans="1:1" ht="30">
      <c r="A4725" s="11" t="str">
        <f t="shared" ca="1" si="73"/>
        <v>FY27NACS4722</v>
      </c>
    </row>
    <row r="4726" spans="1:1" ht="30">
      <c r="A4726" s="11" t="str">
        <f t="shared" ca="1" si="73"/>
        <v>FY27NACS4723</v>
      </c>
    </row>
    <row r="4727" spans="1:1" ht="30">
      <c r="A4727" s="11" t="str">
        <f t="shared" ca="1" si="73"/>
        <v>FY27NACS4724</v>
      </c>
    </row>
    <row r="4728" spans="1:1" ht="30">
      <c r="A4728" s="11" t="str">
        <f t="shared" ca="1" si="73"/>
        <v>FY27NACS4725</v>
      </c>
    </row>
    <row r="4729" spans="1:1" ht="30">
      <c r="A4729" s="11" t="str">
        <f t="shared" ca="1" si="73"/>
        <v>FY27NACS4726</v>
      </c>
    </row>
    <row r="4730" spans="1:1" ht="30">
      <c r="A4730" s="11" t="str">
        <f t="shared" ca="1" si="73"/>
        <v>FY27NACS4727</v>
      </c>
    </row>
    <row r="4731" spans="1:1" ht="30">
      <c r="A4731" s="11" t="str">
        <f t="shared" ca="1" si="73"/>
        <v>FY27NACS4728</v>
      </c>
    </row>
    <row r="4732" spans="1:1" ht="30">
      <c r="A4732" s="11" t="str">
        <f t="shared" ca="1" si="73"/>
        <v>FY27NACS4729</v>
      </c>
    </row>
    <row r="4733" spans="1:1" ht="30">
      <c r="A4733" s="11" t="str">
        <f t="shared" ca="1" si="73"/>
        <v>FY27NACS4730</v>
      </c>
    </row>
    <row r="4734" spans="1:1" ht="30">
      <c r="A4734" s="11" t="str">
        <f t="shared" ca="1" si="73"/>
        <v>FY27NACS4731</v>
      </c>
    </row>
    <row r="4735" spans="1:1" ht="30">
      <c r="A4735" s="11" t="str">
        <f t="shared" ca="1" si="73"/>
        <v>FY27NACS4732</v>
      </c>
    </row>
    <row r="4736" spans="1:1" ht="30">
      <c r="A4736" s="11" t="str">
        <f t="shared" ca="1" si="73"/>
        <v>FY27NACS4733</v>
      </c>
    </row>
    <row r="4737" spans="1:1" ht="30">
      <c r="A4737" s="11" t="str">
        <f t="shared" ca="1" si="73"/>
        <v>FY27NACS4734</v>
      </c>
    </row>
    <row r="4738" spans="1:1" ht="30">
      <c r="A4738" s="11" t="str">
        <f t="shared" ca="1" si="73"/>
        <v>FY27NACS4735</v>
      </c>
    </row>
    <row r="4739" spans="1:1" ht="30">
      <c r="A4739" s="11" t="str">
        <f t="shared" ca="1" si="73"/>
        <v>FY27NACS4736</v>
      </c>
    </row>
    <row r="4740" spans="1:1" ht="30">
      <c r="A4740" s="11" t="str">
        <f t="shared" ref="A4740:A4803" ca="1" si="74">"FY"&amp;RIGHT(YEAR(TODAY())+1,2)&amp;"N"&amp;$C$1&amp;ROW(B4740)-3</f>
        <v>FY27NACS4737</v>
      </c>
    </row>
    <row r="4741" spans="1:1" ht="30">
      <c r="A4741" s="11" t="str">
        <f t="shared" ca="1" si="74"/>
        <v>FY27NACS4738</v>
      </c>
    </row>
    <row r="4742" spans="1:1" ht="30">
      <c r="A4742" s="11" t="str">
        <f t="shared" ca="1" si="74"/>
        <v>FY27NACS4739</v>
      </c>
    </row>
    <row r="4743" spans="1:1" ht="30">
      <c r="A4743" s="11" t="str">
        <f t="shared" ca="1" si="74"/>
        <v>FY27NACS4740</v>
      </c>
    </row>
    <row r="4744" spans="1:1" ht="30">
      <c r="A4744" s="11" t="str">
        <f t="shared" ca="1" si="74"/>
        <v>FY27NACS4741</v>
      </c>
    </row>
    <row r="4745" spans="1:1" ht="30">
      <c r="A4745" s="11" t="str">
        <f t="shared" ca="1" si="74"/>
        <v>FY27NACS4742</v>
      </c>
    </row>
    <row r="4746" spans="1:1" ht="30">
      <c r="A4746" s="11" t="str">
        <f t="shared" ca="1" si="74"/>
        <v>FY27NACS4743</v>
      </c>
    </row>
    <row r="4747" spans="1:1" ht="30">
      <c r="A4747" s="11" t="str">
        <f t="shared" ca="1" si="74"/>
        <v>FY27NACS4744</v>
      </c>
    </row>
    <row r="4748" spans="1:1" ht="30">
      <c r="A4748" s="11" t="str">
        <f t="shared" ca="1" si="74"/>
        <v>FY27NACS4745</v>
      </c>
    </row>
    <row r="4749" spans="1:1" ht="30">
      <c r="A4749" s="11" t="str">
        <f t="shared" ca="1" si="74"/>
        <v>FY27NACS4746</v>
      </c>
    </row>
    <row r="4750" spans="1:1" ht="30">
      <c r="A4750" s="11" t="str">
        <f t="shared" ca="1" si="74"/>
        <v>FY27NACS4747</v>
      </c>
    </row>
    <row r="4751" spans="1:1" ht="30">
      <c r="A4751" s="11" t="str">
        <f t="shared" ca="1" si="74"/>
        <v>FY27NACS4748</v>
      </c>
    </row>
    <row r="4752" spans="1:1" ht="30">
      <c r="A4752" s="11" t="str">
        <f t="shared" ca="1" si="74"/>
        <v>FY27NACS4749</v>
      </c>
    </row>
    <row r="4753" spans="1:1" ht="30">
      <c r="A4753" s="11" t="str">
        <f t="shared" ca="1" si="74"/>
        <v>FY27NACS4750</v>
      </c>
    </row>
    <row r="4754" spans="1:1" ht="30">
      <c r="A4754" s="11" t="str">
        <f t="shared" ca="1" si="74"/>
        <v>FY27NACS4751</v>
      </c>
    </row>
    <row r="4755" spans="1:1" ht="30">
      <c r="A4755" s="11" t="str">
        <f t="shared" ca="1" si="74"/>
        <v>FY27NACS4752</v>
      </c>
    </row>
    <row r="4756" spans="1:1" ht="30">
      <c r="A4756" s="11" t="str">
        <f t="shared" ca="1" si="74"/>
        <v>FY27NACS4753</v>
      </c>
    </row>
    <row r="4757" spans="1:1" ht="30">
      <c r="A4757" s="11" t="str">
        <f t="shared" ca="1" si="74"/>
        <v>FY27NACS4754</v>
      </c>
    </row>
    <row r="4758" spans="1:1" ht="30">
      <c r="A4758" s="11" t="str">
        <f t="shared" ca="1" si="74"/>
        <v>FY27NACS4755</v>
      </c>
    </row>
    <row r="4759" spans="1:1" ht="30">
      <c r="A4759" s="11" t="str">
        <f t="shared" ca="1" si="74"/>
        <v>FY27NACS4756</v>
      </c>
    </row>
    <row r="4760" spans="1:1" ht="30">
      <c r="A4760" s="11" t="str">
        <f t="shared" ca="1" si="74"/>
        <v>FY27NACS4757</v>
      </c>
    </row>
    <row r="4761" spans="1:1" ht="30">
      <c r="A4761" s="11" t="str">
        <f t="shared" ca="1" si="74"/>
        <v>FY27NACS4758</v>
      </c>
    </row>
    <row r="4762" spans="1:1" ht="30">
      <c r="A4762" s="11" t="str">
        <f t="shared" ca="1" si="74"/>
        <v>FY27NACS4759</v>
      </c>
    </row>
    <row r="4763" spans="1:1" ht="30">
      <c r="A4763" s="11" t="str">
        <f t="shared" ca="1" si="74"/>
        <v>FY27NACS4760</v>
      </c>
    </row>
    <row r="4764" spans="1:1" ht="30">
      <c r="A4764" s="11" t="str">
        <f t="shared" ca="1" si="74"/>
        <v>FY27NACS4761</v>
      </c>
    </row>
    <row r="4765" spans="1:1" ht="30">
      <c r="A4765" s="11" t="str">
        <f t="shared" ca="1" si="74"/>
        <v>FY27NACS4762</v>
      </c>
    </row>
    <row r="4766" spans="1:1" ht="30">
      <c r="A4766" s="11" t="str">
        <f t="shared" ca="1" si="74"/>
        <v>FY27NACS4763</v>
      </c>
    </row>
    <row r="4767" spans="1:1" ht="30">
      <c r="A4767" s="11" t="str">
        <f t="shared" ca="1" si="74"/>
        <v>FY27NACS4764</v>
      </c>
    </row>
    <row r="4768" spans="1:1" ht="30">
      <c r="A4768" s="11" t="str">
        <f t="shared" ca="1" si="74"/>
        <v>FY27NACS4765</v>
      </c>
    </row>
    <row r="4769" spans="1:1" ht="30">
      <c r="A4769" s="11" t="str">
        <f t="shared" ca="1" si="74"/>
        <v>FY27NACS4766</v>
      </c>
    </row>
    <row r="4770" spans="1:1" ht="30">
      <c r="A4770" s="11" t="str">
        <f t="shared" ca="1" si="74"/>
        <v>FY27NACS4767</v>
      </c>
    </row>
    <row r="4771" spans="1:1" ht="30">
      <c r="A4771" s="11" t="str">
        <f t="shared" ca="1" si="74"/>
        <v>FY27NACS4768</v>
      </c>
    </row>
    <row r="4772" spans="1:1" ht="30">
      <c r="A4772" s="11" t="str">
        <f t="shared" ca="1" si="74"/>
        <v>FY27NACS4769</v>
      </c>
    </row>
    <row r="4773" spans="1:1" ht="30">
      <c r="A4773" s="11" t="str">
        <f t="shared" ca="1" si="74"/>
        <v>FY27NACS4770</v>
      </c>
    </row>
    <row r="4774" spans="1:1" ht="30">
      <c r="A4774" s="11" t="str">
        <f t="shared" ca="1" si="74"/>
        <v>FY27NACS4771</v>
      </c>
    </row>
    <row r="4775" spans="1:1" ht="30">
      <c r="A4775" s="11" t="str">
        <f t="shared" ca="1" si="74"/>
        <v>FY27NACS4772</v>
      </c>
    </row>
    <row r="4776" spans="1:1" ht="30">
      <c r="A4776" s="11" t="str">
        <f t="shared" ca="1" si="74"/>
        <v>FY27NACS4773</v>
      </c>
    </row>
    <row r="4777" spans="1:1" ht="30">
      <c r="A4777" s="11" t="str">
        <f t="shared" ca="1" si="74"/>
        <v>FY27NACS4774</v>
      </c>
    </row>
    <row r="4778" spans="1:1" ht="30">
      <c r="A4778" s="11" t="str">
        <f t="shared" ca="1" si="74"/>
        <v>FY27NACS4775</v>
      </c>
    </row>
    <row r="4779" spans="1:1" ht="30">
      <c r="A4779" s="11" t="str">
        <f t="shared" ca="1" si="74"/>
        <v>FY27NACS4776</v>
      </c>
    </row>
    <row r="4780" spans="1:1" ht="30">
      <c r="A4780" s="11" t="str">
        <f t="shared" ca="1" si="74"/>
        <v>FY27NACS4777</v>
      </c>
    </row>
    <row r="4781" spans="1:1" ht="30">
      <c r="A4781" s="11" t="str">
        <f t="shared" ca="1" si="74"/>
        <v>FY27NACS4778</v>
      </c>
    </row>
    <row r="4782" spans="1:1" ht="30">
      <c r="A4782" s="11" t="str">
        <f t="shared" ca="1" si="74"/>
        <v>FY27NACS4779</v>
      </c>
    </row>
    <row r="4783" spans="1:1" ht="30">
      <c r="A4783" s="11" t="str">
        <f t="shared" ca="1" si="74"/>
        <v>FY27NACS4780</v>
      </c>
    </row>
    <row r="4784" spans="1:1" ht="30">
      <c r="A4784" s="11" t="str">
        <f t="shared" ca="1" si="74"/>
        <v>FY27NACS4781</v>
      </c>
    </row>
    <row r="4785" spans="1:1" ht="30">
      <c r="A4785" s="11" t="str">
        <f t="shared" ca="1" si="74"/>
        <v>FY27NACS4782</v>
      </c>
    </row>
    <row r="4786" spans="1:1" ht="30">
      <c r="A4786" s="11" t="str">
        <f t="shared" ca="1" si="74"/>
        <v>FY27NACS4783</v>
      </c>
    </row>
    <row r="4787" spans="1:1" ht="30">
      <c r="A4787" s="11" t="str">
        <f t="shared" ca="1" si="74"/>
        <v>FY27NACS4784</v>
      </c>
    </row>
    <row r="4788" spans="1:1" ht="30">
      <c r="A4788" s="11" t="str">
        <f t="shared" ca="1" si="74"/>
        <v>FY27NACS4785</v>
      </c>
    </row>
    <row r="4789" spans="1:1" ht="30">
      <c r="A4789" s="11" t="str">
        <f t="shared" ca="1" si="74"/>
        <v>FY27NACS4786</v>
      </c>
    </row>
    <row r="4790" spans="1:1" ht="30">
      <c r="A4790" s="11" t="str">
        <f t="shared" ca="1" si="74"/>
        <v>FY27NACS4787</v>
      </c>
    </row>
    <row r="4791" spans="1:1" ht="30">
      <c r="A4791" s="11" t="str">
        <f t="shared" ca="1" si="74"/>
        <v>FY27NACS4788</v>
      </c>
    </row>
    <row r="4792" spans="1:1" ht="30">
      <c r="A4792" s="11" t="str">
        <f t="shared" ca="1" si="74"/>
        <v>FY27NACS4789</v>
      </c>
    </row>
    <row r="4793" spans="1:1" ht="30">
      <c r="A4793" s="11" t="str">
        <f t="shared" ca="1" si="74"/>
        <v>FY27NACS4790</v>
      </c>
    </row>
    <row r="4794" spans="1:1" ht="30">
      <c r="A4794" s="11" t="str">
        <f t="shared" ca="1" si="74"/>
        <v>FY27NACS4791</v>
      </c>
    </row>
    <row r="4795" spans="1:1" ht="30">
      <c r="A4795" s="11" t="str">
        <f t="shared" ca="1" si="74"/>
        <v>FY27NACS4792</v>
      </c>
    </row>
    <row r="4796" spans="1:1" ht="30">
      <c r="A4796" s="11" t="str">
        <f t="shared" ca="1" si="74"/>
        <v>FY27NACS4793</v>
      </c>
    </row>
    <row r="4797" spans="1:1" ht="30">
      <c r="A4797" s="11" t="str">
        <f t="shared" ca="1" si="74"/>
        <v>FY27NACS4794</v>
      </c>
    </row>
    <row r="4798" spans="1:1" ht="30">
      <c r="A4798" s="11" t="str">
        <f t="shared" ca="1" si="74"/>
        <v>FY27NACS4795</v>
      </c>
    </row>
    <row r="4799" spans="1:1" ht="30">
      <c r="A4799" s="11" t="str">
        <f t="shared" ca="1" si="74"/>
        <v>FY27NACS4796</v>
      </c>
    </row>
    <row r="4800" spans="1:1" ht="30">
      <c r="A4800" s="11" t="str">
        <f t="shared" ca="1" si="74"/>
        <v>FY27NACS4797</v>
      </c>
    </row>
    <row r="4801" spans="1:1" ht="30">
      <c r="A4801" s="11" t="str">
        <f t="shared" ca="1" si="74"/>
        <v>FY27NACS4798</v>
      </c>
    </row>
    <row r="4802" spans="1:1" ht="30">
      <c r="A4802" s="11" t="str">
        <f t="shared" ca="1" si="74"/>
        <v>FY27NACS4799</v>
      </c>
    </row>
    <row r="4803" spans="1:1" ht="30">
      <c r="A4803" s="11" t="str">
        <f t="shared" ca="1" si="74"/>
        <v>FY27NACS4800</v>
      </c>
    </row>
    <row r="4804" spans="1:1" ht="30">
      <c r="A4804" s="11" t="str">
        <f t="shared" ref="A4804:A4867" ca="1" si="75">"FY"&amp;RIGHT(YEAR(TODAY())+1,2)&amp;"N"&amp;$C$1&amp;ROW(B4804)-3</f>
        <v>FY27NACS4801</v>
      </c>
    </row>
    <row r="4805" spans="1:1" ht="30">
      <c r="A4805" s="11" t="str">
        <f t="shared" ca="1" si="75"/>
        <v>FY27NACS4802</v>
      </c>
    </row>
    <row r="4806" spans="1:1" ht="30">
      <c r="A4806" s="11" t="str">
        <f t="shared" ca="1" si="75"/>
        <v>FY27NACS4803</v>
      </c>
    </row>
    <row r="4807" spans="1:1" ht="30">
      <c r="A4807" s="11" t="str">
        <f t="shared" ca="1" si="75"/>
        <v>FY27NACS4804</v>
      </c>
    </row>
    <row r="4808" spans="1:1" ht="30">
      <c r="A4808" s="11" t="str">
        <f t="shared" ca="1" si="75"/>
        <v>FY27NACS4805</v>
      </c>
    </row>
    <row r="4809" spans="1:1" ht="30">
      <c r="A4809" s="11" t="str">
        <f t="shared" ca="1" si="75"/>
        <v>FY27NACS4806</v>
      </c>
    </row>
    <row r="4810" spans="1:1" ht="30">
      <c r="A4810" s="11" t="str">
        <f t="shared" ca="1" si="75"/>
        <v>FY27NACS4807</v>
      </c>
    </row>
    <row r="4811" spans="1:1" ht="30">
      <c r="A4811" s="11" t="str">
        <f t="shared" ca="1" si="75"/>
        <v>FY27NACS4808</v>
      </c>
    </row>
    <row r="4812" spans="1:1" ht="30">
      <c r="A4812" s="11" t="str">
        <f t="shared" ca="1" si="75"/>
        <v>FY27NACS4809</v>
      </c>
    </row>
    <row r="4813" spans="1:1" ht="30">
      <c r="A4813" s="11" t="str">
        <f t="shared" ca="1" si="75"/>
        <v>FY27NACS4810</v>
      </c>
    </row>
    <row r="4814" spans="1:1" ht="30">
      <c r="A4814" s="11" t="str">
        <f t="shared" ca="1" si="75"/>
        <v>FY27NACS4811</v>
      </c>
    </row>
    <row r="4815" spans="1:1" ht="30">
      <c r="A4815" s="11" t="str">
        <f t="shared" ca="1" si="75"/>
        <v>FY27NACS4812</v>
      </c>
    </row>
    <row r="4816" spans="1:1" ht="30">
      <c r="A4816" s="11" t="str">
        <f t="shared" ca="1" si="75"/>
        <v>FY27NACS4813</v>
      </c>
    </row>
    <row r="4817" spans="1:1" ht="30">
      <c r="A4817" s="11" t="str">
        <f t="shared" ca="1" si="75"/>
        <v>FY27NACS4814</v>
      </c>
    </row>
    <row r="4818" spans="1:1" ht="30">
      <c r="A4818" s="11" t="str">
        <f t="shared" ca="1" si="75"/>
        <v>FY27NACS4815</v>
      </c>
    </row>
    <row r="4819" spans="1:1" ht="30">
      <c r="A4819" s="11" t="str">
        <f t="shared" ca="1" si="75"/>
        <v>FY27NACS4816</v>
      </c>
    </row>
    <row r="4820" spans="1:1" ht="30">
      <c r="A4820" s="11" t="str">
        <f t="shared" ca="1" si="75"/>
        <v>FY27NACS4817</v>
      </c>
    </row>
    <row r="4821" spans="1:1" ht="30">
      <c r="A4821" s="11" t="str">
        <f t="shared" ca="1" si="75"/>
        <v>FY27NACS4818</v>
      </c>
    </row>
    <row r="4822" spans="1:1" ht="30">
      <c r="A4822" s="11" t="str">
        <f t="shared" ca="1" si="75"/>
        <v>FY27NACS4819</v>
      </c>
    </row>
    <row r="4823" spans="1:1" ht="30">
      <c r="A4823" s="11" t="str">
        <f t="shared" ca="1" si="75"/>
        <v>FY27NACS4820</v>
      </c>
    </row>
    <row r="4824" spans="1:1" ht="30">
      <c r="A4824" s="11" t="str">
        <f t="shared" ca="1" si="75"/>
        <v>FY27NACS4821</v>
      </c>
    </row>
    <row r="4825" spans="1:1" ht="30">
      <c r="A4825" s="11" t="str">
        <f t="shared" ca="1" si="75"/>
        <v>FY27NACS4822</v>
      </c>
    </row>
    <row r="4826" spans="1:1" ht="30">
      <c r="A4826" s="11" t="str">
        <f t="shared" ca="1" si="75"/>
        <v>FY27NACS4823</v>
      </c>
    </row>
    <row r="4827" spans="1:1" ht="30">
      <c r="A4827" s="11" t="str">
        <f t="shared" ca="1" si="75"/>
        <v>FY27NACS4824</v>
      </c>
    </row>
    <row r="4828" spans="1:1" ht="30">
      <c r="A4828" s="11" t="str">
        <f t="shared" ca="1" si="75"/>
        <v>FY27NACS4825</v>
      </c>
    </row>
    <row r="4829" spans="1:1" ht="30">
      <c r="A4829" s="11" t="str">
        <f t="shared" ca="1" si="75"/>
        <v>FY27NACS4826</v>
      </c>
    </row>
    <row r="4830" spans="1:1" ht="30">
      <c r="A4830" s="11" t="str">
        <f t="shared" ca="1" si="75"/>
        <v>FY27NACS4827</v>
      </c>
    </row>
    <row r="4831" spans="1:1" ht="30">
      <c r="A4831" s="11" t="str">
        <f t="shared" ca="1" si="75"/>
        <v>FY27NACS4828</v>
      </c>
    </row>
    <row r="4832" spans="1:1" ht="30">
      <c r="A4832" s="11" t="str">
        <f t="shared" ca="1" si="75"/>
        <v>FY27NACS4829</v>
      </c>
    </row>
    <row r="4833" spans="1:1" ht="30">
      <c r="A4833" s="11" t="str">
        <f t="shared" ca="1" si="75"/>
        <v>FY27NACS4830</v>
      </c>
    </row>
    <row r="4834" spans="1:1" ht="30">
      <c r="A4834" s="11" t="str">
        <f t="shared" ca="1" si="75"/>
        <v>FY27NACS4831</v>
      </c>
    </row>
    <row r="4835" spans="1:1" ht="30">
      <c r="A4835" s="11" t="str">
        <f t="shared" ca="1" si="75"/>
        <v>FY27NACS4832</v>
      </c>
    </row>
    <row r="4836" spans="1:1" ht="30">
      <c r="A4836" s="11" t="str">
        <f t="shared" ca="1" si="75"/>
        <v>FY27NACS4833</v>
      </c>
    </row>
    <row r="4837" spans="1:1" ht="30">
      <c r="A4837" s="11" t="str">
        <f t="shared" ca="1" si="75"/>
        <v>FY27NACS4834</v>
      </c>
    </row>
    <row r="4838" spans="1:1" ht="30">
      <c r="A4838" s="11" t="str">
        <f t="shared" ca="1" si="75"/>
        <v>FY27NACS4835</v>
      </c>
    </row>
    <row r="4839" spans="1:1" ht="30">
      <c r="A4839" s="11" t="str">
        <f t="shared" ca="1" si="75"/>
        <v>FY27NACS4836</v>
      </c>
    </row>
    <row r="4840" spans="1:1" ht="30">
      <c r="A4840" s="11" t="str">
        <f t="shared" ca="1" si="75"/>
        <v>FY27NACS4837</v>
      </c>
    </row>
    <row r="4841" spans="1:1" ht="30">
      <c r="A4841" s="11" t="str">
        <f t="shared" ca="1" si="75"/>
        <v>FY27NACS4838</v>
      </c>
    </row>
    <row r="4842" spans="1:1" ht="30">
      <c r="A4842" s="11" t="str">
        <f t="shared" ca="1" si="75"/>
        <v>FY27NACS4839</v>
      </c>
    </row>
    <row r="4843" spans="1:1" ht="30">
      <c r="A4843" s="11" t="str">
        <f t="shared" ca="1" si="75"/>
        <v>FY27NACS4840</v>
      </c>
    </row>
    <row r="4844" spans="1:1" ht="30">
      <c r="A4844" s="11" t="str">
        <f t="shared" ca="1" si="75"/>
        <v>FY27NACS4841</v>
      </c>
    </row>
    <row r="4845" spans="1:1" ht="30">
      <c r="A4845" s="11" t="str">
        <f t="shared" ca="1" si="75"/>
        <v>FY27NACS4842</v>
      </c>
    </row>
    <row r="4846" spans="1:1" ht="30">
      <c r="A4846" s="11" t="str">
        <f t="shared" ca="1" si="75"/>
        <v>FY27NACS4843</v>
      </c>
    </row>
    <row r="4847" spans="1:1" ht="30">
      <c r="A4847" s="11" t="str">
        <f t="shared" ca="1" si="75"/>
        <v>FY27NACS4844</v>
      </c>
    </row>
    <row r="4848" spans="1:1" ht="30">
      <c r="A4848" s="11" t="str">
        <f t="shared" ca="1" si="75"/>
        <v>FY27NACS4845</v>
      </c>
    </row>
    <row r="4849" spans="1:1" ht="30">
      <c r="A4849" s="11" t="str">
        <f t="shared" ca="1" si="75"/>
        <v>FY27NACS4846</v>
      </c>
    </row>
    <row r="4850" spans="1:1" ht="30">
      <c r="A4850" s="11" t="str">
        <f t="shared" ca="1" si="75"/>
        <v>FY27NACS4847</v>
      </c>
    </row>
    <row r="4851" spans="1:1" ht="30">
      <c r="A4851" s="11" t="str">
        <f t="shared" ca="1" si="75"/>
        <v>FY27NACS4848</v>
      </c>
    </row>
    <row r="4852" spans="1:1" ht="30">
      <c r="A4852" s="11" t="str">
        <f t="shared" ca="1" si="75"/>
        <v>FY27NACS4849</v>
      </c>
    </row>
    <row r="4853" spans="1:1" ht="30">
      <c r="A4853" s="11" t="str">
        <f t="shared" ca="1" si="75"/>
        <v>FY27NACS4850</v>
      </c>
    </row>
    <row r="4854" spans="1:1" ht="30">
      <c r="A4854" s="11" t="str">
        <f t="shared" ca="1" si="75"/>
        <v>FY27NACS4851</v>
      </c>
    </row>
    <row r="4855" spans="1:1" ht="30">
      <c r="A4855" s="11" t="str">
        <f t="shared" ca="1" si="75"/>
        <v>FY27NACS4852</v>
      </c>
    </row>
    <row r="4856" spans="1:1" ht="30">
      <c r="A4856" s="11" t="str">
        <f t="shared" ca="1" si="75"/>
        <v>FY27NACS4853</v>
      </c>
    </row>
    <row r="4857" spans="1:1" ht="30">
      <c r="A4857" s="11" t="str">
        <f t="shared" ca="1" si="75"/>
        <v>FY27NACS4854</v>
      </c>
    </row>
    <row r="4858" spans="1:1" ht="30">
      <c r="A4858" s="11" t="str">
        <f t="shared" ca="1" si="75"/>
        <v>FY27NACS4855</v>
      </c>
    </row>
    <row r="4859" spans="1:1" ht="30">
      <c r="A4859" s="11" t="str">
        <f t="shared" ca="1" si="75"/>
        <v>FY27NACS4856</v>
      </c>
    </row>
    <row r="4860" spans="1:1" ht="30">
      <c r="A4860" s="11" t="str">
        <f t="shared" ca="1" si="75"/>
        <v>FY27NACS4857</v>
      </c>
    </row>
    <row r="4861" spans="1:1" ht="30">
      <c r="A4861" s="11" t="str">
        <f t="shared" ca="1" si="75"/>
        <v>FY27NACS4858</v>
      </c>
    </row>
    <row r="4862" spans="1:1" ht="30">
      <c r="A4862" s="11" t="str">
        <f t="shared" ca="1" si="75"/>
        <v>FY27NACS4859</v>
      </c>
    </row>
    <row r="4863" spans="1:1" ht="30">
      <c r="A4863" s="11" t="str">
        <f t="shared" ca="1" si="75"/>
        <v>FY27NACS4860</v>
      </c>
    </row>
    <row r="4864" spans="1:1" ht="30">
      <c r="A4864" s="11" t="str">
        <f t="shared" ca="1" si="75"/>
        <v>FY27NACS4861</v>
      </c>
    </row>
    <row r="4865" spans="1:1" ht="30">
      <c r="A4865" s="11" t="str">
        <f t="shared" ca="1" si="75"/>
        <v>FY27NACS4862</v>
      </c>
    </row>
    <row r="4866" spans="1:1" ht="30">
      <c r="A4866" s="11" t="str">
        <f t="shared" ca="1" si="75"/>
        <v>FY27NACS4863</v>
      </c>
    </row>
    <row r="4867" spans="1:1" ht="30">
      <c r="A4867" s="11" t="str">
        <f t="shared" ca="1" si="75"/>
        <v>FY27NACS4864</v>
      </c>
    </row>
    <row r="4868" spans="1:1" ht="30">
      <c r="A4868" s="11" t="str">
        <f t="shared" ref="A4868:A4931" ca="1" si="76">"FY"&amp;RIGHT(YEAR(TODAY())+1,2)&amp;"N"&amp;$C$1&amp;ROW(B4868)-3</f>
        <v>FY27NACS4865</v>
      </c>
    </row>
    <row r="4869" spans="1:1" ht="30">
      <c r="A4869" s="11" t="str">
        <f t="shared" ca="1" si="76"/>
        <v>FY27NACS4866</v>
      </c>
    </row>
    <row r="4870" spans="1:1" ht="30">
      <c r="A4870" s="11" t="str">
        <f t="shared" ca="1" si="76"/>
        <v>FY27NACS4867</v>
      </c>
    </row>
    <row r="4871" spans="1:1" ht="30">
      <c r="A4871" s="11" t="str">
        <f t="shared" ca="1" si="76"/>
        <v>FY27NACS4868</v>
      </c>
    </row>
    <row r="4872" spans="1:1" ht="30">
      <c r="A4872" s="11" t="str">
        <f t="shared" ca="1" si="76"/>
        <v>FY27NACS4869</v>
      </c>
    </row>
    <row r="4873" spans="1:1" ht="30">
      <c r="A4873" s="11" t="str">
        <f t="shared" ca="1" si="76"/>
        <v>FY27NACS4870</v>
      </c>
    </row>
    <row r="4874" spans="1:1" ht="30">
      <c r="A4874" s="11" t="str">
        <f t="shared" ca="1" si="76"/>
        <v>FY27NACS4871</v>
      </c>
    </row>
    <row r="4875" spans="1:1" ht="30">
      <c r="A4875" s="11" t="str">
        <f t="shared" ca="1" si="76"/>
        <v>FY27NACS4872</v>
      </c>
    </row>
    <row r="4876" spans="1:1" ht="30">
      <c r="A4876" s="11" t="str">
        <f t="shared" ca="1" si="76"/>
        <v>FY27NACS4873</v>
      </c>
    </row>
    <row r="4877" spans="1:1" ht="30">
      <c r="A4877" s="11" t="str">
        <f t="shared" ca="1" si="76"/>
        <v>FY27NACS4874</v>
      </c>
    </row>
    <row r="4878" spans="1:1" ht="30">
      <c r="A4878" s="11" t="str">
        <f t="shared" ca="1" si="76"/>
        <v>FY27NACS4875</v>
      </c>
    </row>
    <row r="4879" spans="1:1" ht="30">
      <c r="A4879" s="11" t="str">
        <f t="shared" ca="1" si="76"/>
        <v>FY27NACS4876</v>
      </c>
    </row>
    <row r="4880" spans="1:1" ht="30">
      <c r="A4880" s="11" t="str">
        <f t="shared" ca="1" si="76"/>
        <v>FY27NACS4877</v>
      </c>
    </row>
    <row r="4881" spans="1:1" ht="30">
      <c r="A4881" s="11" t="str">
        <f t="shared" ca="1" si="76"/>
        <v>FY27NACS4878</v>
      </c>
    </row>
    <row r="4882" spans="1:1" ht="30">
      <c r="A4882" s="11" t="str">
        <f t="shared" ca="1" si="76"/>
        <v>FY27NACS4879</v>
      </c>
    </row>
    <row r="4883" spans="1:1" ht="30">
      <c r="A4883" s="11" t="str">
        <f t="shared" ca="1" si="76"/>
        <v>FY27NACS4880</v>
      </c>
    </row>
    <row r="4884" spans="1:1" ht="30">
      <c r="A4884" s="11" t="str">
        <f t="shared" ca="1" si="76"/>
        <v>FY27NACS4881</v>
      </c>
    </row>
    <row r="4885" spans="1:1" ht="30">
      <c r="A4885" s="11" t="str">
        <f t="shared" ca="1" si="76"/>
        <v>FY27NACS4882</v>
      </c>
    </row>
    <row r="4886" spans="1:1" ht="30">
      <c r="A4886" s="11" t="str">
        <f t="shared" ca="1" si="76"/>
        <v>FY27NACS4883</v>
      </c>
    </row>
    <row r="4887" spans="1:1" ht="30">
      <c r="A4887" s="11" t="str">
        <f t="shared" ca="1" si="76"/>
        <v>FY27NACS4884</v>
      </c>
    </row>
    <row r="4888" spans="1:1" ht="30">
      <c r="A4888" s="11" t="str">
        <f t="shared" ca="1" si="76"/>
        <v>FY27NACS4885</v>
      </c>
    </row>
    <row r="4889" spans="1:1" ht="30">
      <c r="A4889" s="11" t="str">
        <f t="shared" ca="1" si="76"/>
        <v>FY27NACS4886</v>
      </c>
    </row>
    <row r="4890" spans="1:1" ht="30">
      <c r="A4890" s="11" t="str">
        <f t="shared" ca="1" si="76"/>
        <v>FY27NACS4887</v>
      </c>
    </row>
    <row r="4891" spans="1:1" ht="30">
      <c r="A4891" s="11" t="str">
        <f t="shared" ca="1" si="76"/>
        <v>FY27NACS4888</v>
      </c>
    </row>
    <row r="4892" spans="1:1" ht="30">
      <c r="A4892" s="11" t="str">
        <f t="shared" ca="1" si="76"/>
        <v>FY27NACS4889</v>
      </c>
    </row>
    <row r="4893" spans="1:1" ht="30">
      <c r="A4893" s="11" t="str">
        <f t="shared" ca="1" si="76"/>
        <v>FY27NACS4890</v>
      </c>
    </row>
    <row r="4894" spans="1:1" ht="30">
      <c r="A4894" s="11" t="str">
        <f t="shared" ca="1" si="76"/>
        <v>FY27NACS4891</v>
      </c>
    </row>
    <row r="4895" spans="1:1" ht="30">
      <c r="A4895" s="11" t="str">
        <f t="shared" ca="1" si="76"/>
        <v>FY27NACS4892</v>
      </c>
    </row>
    <row r="4896" spans="1:1" ht="30">
      <c r="A4896" s="11" t="str">
        <f t="shared" ca="1" si="76"/>
        <v>FY27NACS4893</v>
      </c>
    </row>
    <row r="4897" spans="1:1" ht="30">
      <c r="A4897" s="11" t="str">
        <f t="shared" ca="1" si="76"/>
        <v>FY27NACS4894</v>
      </c>
    </row>
    <row r="4898" spans="1:1" ht="30">
      <c r="A4898" s="11" t="str">
        <f t="shared" ca="1" si="76"/>
        <v>FY27NACS4895</v>
      </c>
    </row>
    <row r="4899" spans="1:1" ht="30">
      <c r="A4899" s="11" t="str">
        <f t="shared" ca="1" si="76"/>
        <v>FY27NACS4896</v>
      </c>
    </row>
    <row r="4900" spans="1:1" ht="30">
      <c r="A4900" s="11" t="str">
        <f t="shared" ca="1" si="76"/>
        <v>FY27NACS4897</v>
      </c>
    </row>
    <row r="4901" spans="1:1" ht="30">
      <c r="A4901" s="11" t="str">
        <f t="shared" ca="1" si="76"/>
        <v>FY27NACS4898</v>
      </c>
    </row>
    <row r="4902" spans="1:1" ht="30">
      <c r="A4902" s="11" t="str">
        <f t="shared" ca="1" si="76"/>
        <v>FY27NACS4899</v>
      </c>
    </row>
    <row r="4903" spans="1:1" ht="30">
      <c r="A4903" s="11" t="str">
        <f t="shared" ca="1" si="76"/>
        <v>FY27NACS4900</v>
      </c>
    </row>
    <row r="4904" spans="1:1" ht="30">
      <c r="A4904" s="11" t="str">
        <f t="shared" ca="1" si="76"/>
        <v>FY27NACS4901</v>
      </c>
    </row>
    <row r="4905" spans="1:1" ht="30">
      <c r="A4905" s="11" t="str">
        <f t="shared" ca="1" si="76"/>
        <v>FY27NACS4902</v>
      </c>
    </row>
    <row r="4906" spans="1:1" ht="30">
      <c r="A4906" s="11" t="str">
        <f t="shared" ca="1" si="76"/>
        <v>FY27NACS4903</v>
      </c>
    </row>
    <row r="4907" spans="1:1" ht="30">
      <c r="A4907" s="11" t="str">
        <f t="shared" ca="1" si="76"/>
        <v>FY27NACS4904</v>
      </c>
    </row>
    <row r="4908" spans="1:1" ht="30">
      <c r="A4908" s="11" t="str">
        <f t="shared" ca="1" si="76"/>
        <v>FY27NACS4905</v>
      </c>
    </row>
    <row r="4909" spans="1:1" ht="30">
      <c r="A4909" s="11" t="str">
        <f t="shared" ca="1" si="76"/>
        <v>FY27NACS4906</v>
      </c>
    </row>
    <row r="4910" spans="1:1" ht="30">
      <c r="A4910" s="11" t="str">
        <f t="shared" ca="1" si="76"/>
        <v>FY27NACS4907</v>
      </c>
    </row>
    <row r="4911" spans="1:1" ht="30">
      <c r="A4911" s="11" t="str">
        <f t="shared" ca="1" si="76"/>
        <v>FY27NACS4908</v>
      </c>
    </row>
    <row r="4912" spans="1:1" ht="30">
      <c r="A4912" s="11" t="str">
        <f t="shared" ca="1" si="76"/>
        <v>FY27NACS4909</v>
      </c>
    </row>
    <row r="4913" spans="1:1" ht="30">
      <c r="A4913" s="11" t="str">
        <f t="shared" ca="1" si="76"/>
        <v>FY27NACS4910</v>
      </c>
    </row>
    <row r="4914" spans="1:1" ht="30">
      <c r="A4914" s="11" t="str">
        <f t="shared" ca="1" si="76"/>
        <v>FY27NACS4911</v>
      </c>
    </row>
    <row r="4915" spans="1:1" ht="30">
      <c r="A4915" s="11" t="str">
        <f t="shared" ca="1" si="76"/>
        <v>FY27NACS4912</v>
      </c>
    </row>
    <row r="4916" spans="1:1" ht="30">
      <c r="A4916" s="11" t="str">
        <f t="shared" ca="1" si="76"/>
        <v>FY27NACS4913</v>
      </c>
    </row>
    <row r="4917" spans="1:1" ht="30">
      <c r="A4917" s="11" t="str">
        <f t="shared" ca="1" si="76"/>
        <v>FY27NACS4914</v>
      </c>
    </row>
    <row r="4918" spans="1:1" ht="30">
      <c r="A4918" s="11" t="str">
        <f t="shared" ca="1" si="76"/>
        <v>FY27NACS4915</v>
      </c>
    </row>
    <row r="4919" spans="1:1" ht="30">
      <c r="A4919" s="11" t="str">
        <f t="shared" ca="1" si="76"/>
        <v>FY27NACS4916</v>
      </c>
    </row>
    <row r="4920" spans="1:1" ht="30">
      <c r="A4920" s="11" t="str">
        <f t="shared" ca="1" si="76"/>
        <v>FY27NACS4917</v>
      </c>
    </row>
    <row r="4921" spans="1:1" ht="30">
      <c r="A4921" s="11" t="str">
        <f t="shared" ca="1" si="76"/>
        <v>FY27NACS4918</v>
      </c>
    </row>
    <row r="4922" spans="1:1" ht="30">
      <c r="A4922" s="11" t="str">
        <f t="shared" ca="1" si="76"/>
        <v>FY27NACS4919</v>
      </c>
    </row>
    <row r="4923" spans="1:1" ht="30">
      <c r="A4923" s="11" t="str">
        <f t="shared" ca="1" si="76"/>
        <v>FY27NACS4920</v>
      </c>
    </row>
    <row r="4924" spans="1:1" ht="30">
      <c r="A4924" s="11" t="str">
        <f t="shared" ca="1" si="76"/>
        <v>FY27NACS4921</v>
      </c>
    </row>
    <row r="4925" spans="1:1" ht="30">
      <c r="A4925" s="11" t="str">
        <f t="shared" ca="1" si="76"/>
        <v>FY27NACS4922</v>
      </c>
    </row>
    <row r="4926" spans="1:1" ht="30">
      <c r="A4926" s="11" t="str">
        <f t="shared" ca="1" si="76"/>
        <v>FY27NACS4923</v>
      </c>
    </row>
    <row r="4927" spans="1:1" ht="30">
      <c r="A4927" s="11" t="str">
        <f t="shared" ca="1" si="76"/>
        <v>FY27NACS4924</v>
      </c>
    </row>
    <row r="4928" spans="1:1" ht="30">
      <c r="A4928" s="11" t="str">
        <f t="shared" ca="1" si="76"/>
        <v>FY27NACS4925</v>
      </c>
    </row>
    <row r="4929" spans="1:1" ht="30">
      <c r="A4929" s="11" t="str">
        <f t="shared" ca="1" si="76"/>
        <v>FY27NACS4926</v>
      </c>
    </row>
    <row r="4930" spans="1:1" ht="30">
      <c r="A4930" s="11" t="str">
        <f t="shared" ca="1" si="76"/>
        <v>FY27NACS4927</v>
      </c>
    </row>
    <row r="4931" spans="1:1" ht="30">
      <c r="A4931" s="11" t="str">
        <f t="shared" ca="1" si="76"/>
        <v>FY27NACS4928</v>
      </c>
    </row>
    <row r="4932" spans="1:1" ht="30">
      <c r="A4932" s="11" t="str">
        <f t="shared" ref="A4932:A4995" ca="1" si="77">"FY"&amp;RIGHT(YEAR(TODAY())+1,2)&amp;"N"&amp;$C$1&amp;ROW(B4932)-3</f>
        <v>FY27NACS4929</v>
      </c>
    </row>
    <row r="4933" spans="1:1" ht="30">
      <c r="A4933" s="11" t="str">
        <f t="shared" ca="1" si="77"/>
        <v>FY27NACS4930</v>
      </c>
    </row>
    <row r="4934" spans="1:1" ht="30">
      <c r="A4934" s="11" t="str">
        <f t="shared" ca="1" si="77"/>
        <v>FY27NACS4931</v>
      </c>
    </row>
    <row r="4935" spans="1:1" ht="30">
      <c r="A4935" s="11" t="str">
        <f t="shared" ca="1" si="77"/>
        <v>FY27NACS4932</v>
      </c>
    </row>
    <row r="4936" spans="1:1" ht="30">
      <c r="A4936" s="11" t="str">
        <f t="shared" ca="1" si="77"/>
        <v>FY27NACS4933</v>
      </c>
    </row>
    <row r="4937" spans="1:1" ht="30">
      <c r="A4937" s="11" t="str">
        <f t="shared" ca="1" si="77"/>
        <v>FY27NACS4934</v>
      </c>
    </row>
    <row r="4938" spans="1:1" ht="30">
      <c r="A4938" s="11" t="str">
        <f t="shared" ca="1" si="77"/>
        <v>FY27NACS4935</v>
      </c>
    </row>
    <row r="4939" spans="1:1" ht="30">
      <c r="A4939" s="11" t="str">
        <f t="shared" ca="1" si="77"/>
        <v>FY27NACS4936</v>
      </c>
    </row>
    <row r="4940" spans="1:1" ht="30">
      <c r="A4940" s="11" t="str">
        <f t="shared" ca="1" si="77"/>
        <v>FY27NACS4937</v>
      </c>
    </row>
    <row r="4941" spans="1:1" ht="30">
      <c r="A4941" s="11" t="str">
        <f t="shared" ca="1" si="77"/>
        <v>FY27NACS4938</v>
      </c>
    </row>
    <row r="4942" spans="1:1" ht="30">
      <c r="A4942" s="11" t="str">
        <f t="shared" ca="1" si="77"/>
        <v>FY27NACS4939</v>
      </c>
    </row>
    <row r="4943" spans="1:1" ht="30">
      <c r="A4943" s="11" t="str">
        <f t="shared" ca="1" si="77"/>
        <v>FY27NACS4940</v>
      </c>
    </row>
    <row r="4944" spans="1:1" ht="30">
      <c r="A4944" s="11" t="str">
        <f t="shared" ca="1" si="77"/>
        <v>FY27NACS4941</v>
      </c>
    </row>
    <row r="4945" spans="1:1" ht="30">
      <c r="A4945" s="11" t="str">
        <f t="shared" ca="1" si="77"/>
        <v>FY27NACS4942</v>
      </c>
    </row>
    <row r="4946" spans="1:1" ht="30">
      <c r="A4946" s="11" t="str">
        <f t="shared" ca="1" si="77"/>
        <v>FY27NACS4943</v>
      </c>
    </row>
    <row r="4947" spans="1:1" ht="30">
      <c r="A4947" s="11" t="str">
        <f t="shared" ca="1" si="77"/>
        <v>FY27NACS4944</v>
      </c>
    </row>
    <row r="4948" spans="1:1" ht="30">
      <c r="A4948" s="11" t="str">
        <f t="shared" ca="1" si="77"/>
        <v>FY27NACS4945</v>
      </c>
    </row>
    <row r="4949" spans="1:1" ht="30">
      <c r="A4949" s="11" t="str">
        <f t="shared" ca="1" si="77"/>
        <v>FY27NACS4946</v>
      </c>
    </row>
    <row r="4950" spans="1:1" ht="30">
      <c r="A4950" s="11" t="str">
        <f t="shared" ca="1" si="77"/>
        <v>FY27NACS4947</v>
      </c>
    </row>
    <row r="4951" spans="1:1" ht="30">
      <c r="A4951" s="11" t="str">
        <f t="shared" ca="1" si="77"/>
        <v>FY27NACS4948</v>
      </c>
    </row>
    <row r="4952" spans="1:1" ht="30">
      <c r="A4952" s="11" t="str">
        <f t="shared" ca="1" si="77"/>
        <v>FY27NACS4949</v>
      </c>
    </row>
    <row r="4953" spans="1:1" ht="30">
      <c r="A4953" s="11" t="str">
        <f t="shared" ca="1" si="77"/>
        <v>FY27NACS4950</v>
      </c>
    </row>
    <row r="4954" spans="1:1" ht="30">
      <c r="A4954" s="11" t="str">
        <f t="shared" ca="1" si="77"/>
        <v>FY27NACS4951</v>
      </c>
    </row>
    <row r="4955" spans="1:1" ht="30">
      <c r="A4955" s="11" t="str">
        <f t="shared" ca="1" si="77"/>
        <v>FY27NACS4952</v>
      </c>
    </row>
    <row r="4956" spans="1:1" ht="30">
      <c r="A4956" s="11" t="str">
        <f t="shared" ca="1" si="77"/>
        <v>FY27NACS4953</v>
      </c>
    </row>
    <row r="4957" spans="1:1" ht="30">
      <c r="A4957" s="11" t="str">
        <f t="shared" ca="1" si="77"/>
        <v>FY27NACS4954</v>
      </c>
    </row>
    <row r="4958" spans="1:1" ht="30">
      <c r="A4958" s="11" t="str">
        <f t="shared" ca="1" si="77"/>
        <v>FY27NACS4955</v>
      </c>
    </row>
    <row r="4959" spans="1:1" ht="30">
      <c r="A4959" s="11" t="str">
        <f t="shared" ca="1" si="77"/>
        <v>FY27NACS4956</v>
      </c>
    </row>
    <row r="4960" spans="1:1" ht="30">
      <c r="A4960" s="11" t="str">
        <f t="shared" ca="1" si="77"/>
        <v>FY27NACS4957</v>
      </c>
    </row>
    <row r="4961" spans="1:1" ht="30">
      <c r="A4961" s="11" t="str">
        <f t="shared" ca="1" si="77"/>
        <v>FY27NACS4958</v>
      </c>
    </row>
    <row r="4962" spans="1:1" ht="30">
      <c r="A4962" s="11" t="str">
        <f t="shared" ca="1" si="77"/>
        <v>FY27NACS4959</v>
      </c>
    </row>
    <row r="4963" spans="1:1" ht="30">
      <c r="A4963" s="11" t="str">
        <f t="shared" ca="1" si="77"/>
        <v>FY27NACS4960</v>
      </c>
    </row>
    <row r="4964" spans="1:1" ht="30">
      <c r="A4964" s="11" t="str">
        <f t="shared" ca="1" si="77"/>
        <v>FY27NACS4961</v>
      </c>
    </row>
    <row r="4965" spans="1:1" ht="30">
      <c r="A4965" s="11" t="str">
        <f t="shared" ca="1" si="77"/>
        <v>FY27NACS4962</v>
      </c>
    </row>
    <row r="4966" spans="1:1" ht="30">
      <c r="A4966" s="11" t="str">
        <f t="shared" ca="1" si="77"/>
        <v>FY27NACS4963</v>
      </c>
    </row>
    <row r="4967" spans="1:1" ht="30">
      <c r="A4967" s="11" t="str">
        <f t="shared" ca="1" si="77"/>
        <v>FY27NACS4964</v>
      </c>
    </row>
    <row r="4968" spans="1:1" ht="30">
      <c r="A4968" s="11" t="str">
        <f t="shared" ca="1" si="77"/>
        <v>FY27NACS4965</v>
      </c>
    </row>
    <row r="4969" spans="1:1" ht="30">
      <c r="A4969" s="11" t="str">
        <f t="shared" ca="1" si="77"/>
        <v>FY27NACS4966</v>
      </c>
    </row>
    <row r="4970" spans="1:1" ht="30">
      <c r="A4970" s="11" t="str">
        <f t="shared" ca="1" si="77"/>
        <v>FY27NACS4967</v>
      </c>
    </row>
    <row r="4971" spans="1:1" ht="30">
      <c r="A4971" s="11" t="str">
        <f t="shared" ca="1" si="77"/>
        <v>FY27NACS4968</v>
      </c>
    </row>
    <row r="4972" spans="1:1" ht="30">
      <c r="A4972" s="11" t="str">
        <f t="shared" ca="1" si="77"/>
        <v>FY27NACS4969</v>
      </c>
    </row>
    <row r="4973" spans="1:1" ht="30">
      <c r="A4973" s="11" t="str">
        <f t="shared" ca="1" si="77"/>
        <v>FY27NACS4970</v>
      </c>
    </row>
    <row r="4974" spans="1:1" ht="30">
      <c r="A4974" s="11" t="str">
        <f t="shared" ca="1" si="77"/>
        <v>FY27NACS4971</v>
      </c>
    </row>
    <row r="4975" spans="1:1" ht="30">
      <c r="A4975" s="11" t="str">
        <f t="shared" ca="1" si="77"/>
        <v>FY27NACS4972</v>
      </c>
    </row>
    <row r="4976" spans="1:1" ht="30">
      <c r="A4976" s="11" t="str">
        <f t="shared" ca="1" si="77"/>
        <v>FY27NACS4973</v>
      </c>
    </row>
    <row r="4977" spans="1:1" ht="30">
      <c r="A4977" s="11" t="str">
        <f t="shared" ca="1" si="77"/>
        <v>FY27NACS4974</v>
      </c>
    </row>
    <row r="4978" spans="1:1" ht="30">
      <c r="A4978" s="11" t="str">
        <f t="shared" ca="1" si="77"/>
        <v>FY27NACS4975</v>
      </c>
    </row>
    <row r="4979" spans="1:1" ht="30">
      <c r="A4979" s="11" t="str">
        <f t="shared" ca="1" si="77"/>
        <v>FY27NACS4976</v>
      </c>
    </row>
    <row r="4980" spans="1:1" ht="30">
      <c r="A4980" s="11" t="str">
        <f t="shared" ca="1" si="77"/>
        <v>FY27NACS4977</v>
      </c>
    </row>
    <row r="4981" spans="1:1" ht="30">
      <c r="A4981" s="11" t="str">
        <f t="shared" ca="1" si="77"/>
        <v>FY27NACS4978</v>
      </c>
    </row>
    <row r="4982" spans="1:1" ht="30">
      <c r="A4982" s="11" t="str">
        <f t="shared" ca="1" si="77"/>
        <v>FY27NACS4979</v>
      </c>
    </row>
    <row r="4983" spans="1:1" ht="30">
      <c r="A4983" s="11" t="str">
        <f t="shared" ca="1" si="77"/>
        <v>FY27NACS4980</v>
      </c>
    </row>
    <row r="4984" spans="1:1" ht="30">
      <c r="A4984" s="11" t="str">
        <f t="shared" ca="1" si="77"/>
        <v>FY27NACS4981</v>
      </c>
    </row>
    <row r="4985" spans="1:1" ht="30">
      <c r="A4985" s="11" t="str">
        <f t="shared" ca="1" si="77"/>
        <v>FY27NACS4982</v>
      </c>
    </row>
    <row r="4986" spans="1:1" ht="30">
      <c r="A4986" s="11" t="str">
        <f t="shared" ca="1" si="77"/>
        <v>FY27NACS4983</v>
      </c>
    </row>
    <row r="4987" spans="1:1" ht="30">
      <c r="A4987" s="11" t="str">
        <f t="shared" ca="1" si="77"/>
        <v>FY27NACS4984</v>
      </c>
    </row>
    <row r="4988" spans="1:1" ht="30">
      <c r="A4988" s="11" t="str">
        <f t="shared" ca="1" si="77"/>
        <v>FY27NACS4985</v>
      </c>
    </row>
    <row r="4989" spans="1:1" ht="30">
      <c r="A4989" s="11" t="str">
        <f t="shared" ca="1" si="77"/>
        <v>FY27NACS4986</v>
      </c>
    </row>
    <row r="4990" spans="1:1" ht="30">
      <c r="A4990" s="11" t="str">
        <f t="shared" ca="1" si="77"/>
        <v>FY27NACS4987</v>
      </c>
    </row>
    <row r="4991" spans="1:1" ht="30">
      <c r="A4991" s="11" t="str">
        <f t="shared" ca="1" si="77"/>
        <v>FY27NACS4988</v>
      </c>
    </row>
    <row r="4992" spans="1:1" ht="30">
      <c r="A4992" s="11" t="str">
        <f t="shared" ca="1" si="77"/>
        <v>FY27NACS4989</v>
      </c>
    </row>
    <row r="4993" spans="1:1" ht="30">
      <c r="A4993" s="11" t="str">
        <f t="shared" ca="1" si="77"/>
        <v>FY27NACS4990</v>
      </c>
    </row>
    <row r="4994" spans="1:1" ht="30">
      <c r="A4994" s="11" t="str">
        <f t="shared" ca="1" si="77"/>
        <v>FY27NACS4991</v>
      </c>
    </row>
    <row r="4995" spans="1:1" ht="30">
      <c r="A4995" s="11" t="str">
        <f t="shared" ca="1" si="77"/>
        <v>FY27NACS4992</v>
      </c>
    </row>
    <row r="4996" spans="1:1" ht="30">
      <c r="A4996" s="11" t="str">
        <f t="shared" ref="A4996:A5059" ca="1" si="78">"FY"&amp;RIGHT(YEAR(TODAY())+1,2)&amp;"N"&amp;$C$1&amp;ROW(B4996)-3</f>
        <v>FY27NACS4993</v>
      </c>
    </row>
    <row r="4997" spans="1:1" ht="30">
      <c r="A4997" s="11" t="str">
        <f t="shared" ca="1" si="78"/>
        <v>FY27NACS4994</v>
      </c>
    </row>
    <row r="4998" spans="1:1" ht="30">
      <c r="A4998" s="11" t="str">
        <f t="shared" ca="1" si="78"/>
        <v>FY27NACS4995</v>
      </c>
    </row>
    <row r="4999" spans="1:1" ht="30">
      <c r="A4999" s="11" t="str">
        <f t="shared" ca="1" si="78"/>
        <v>FY27NACS4996</v>
      </c>
    </row>
    <row r="5000" spans="1:1" ht="30">
      <c r="A5000" s="11" t="str">
        <f t="shared" ca="1" si="78"/>
        <v>FY27NACS4997</v>
      </c>
    </row>
    <row r="5001" spans="1:1" ht="30">
      <c r="A5001" s="11" t="str">
        <f t="shared" ca="1" si="78"/>
        <v>FY27NACS4998</v>
      </c>
    </row>
    <row r="5002" spans="1:1" ht="30">
      <c r="A5002" s="11" t="str">
        <f t="shared" ca="1" si="78"/>
        <v>FY27NACS4999</v>
      </c>
    </row>
    <row r="5003" spans="1:1" ht="30">
      <c r="A5003" s="11" t="str">
        <f t="shared" ca="1" si="78"/>
        <v>FY27NACS5000</v>
      </c>
    </row>
    <row r="5004" spans="1:1" ht="30">
      <c r="A5004" s="11" t="str">
        <f t="shared" ca="1" si="78"/>
        <v>FY27NACS5001</v>
      </c>
    </row>
    <row r="5005" spans="1:1" ht="30">
      <c r="A5005" s="11" t="str">
        <f t="shared" ca="1" si="78"/>
        <v>FY27NACS5002</v>
      </c>
    </row>
    <row r="5006" spans="1:1" ht="30">
      <c r="A5006" s="11" t="str">
        <f t="shared" ca="1" si="78"/>
        <v>FY27NACS5003</v>
      </c>
    </row>
    <row r="5007" spans="1:1" ht="30">
      <c r="A5007" s="11" t="str">
        <f t="shared" ca="1" si="78"/>
        <v>FY27NACS5004</v>
      </c>
    </row>
    <row r="5008" spans="1:1" ht="30">
      <c r="A5008" s="11" t="str">
        <f t="shared" ca="1" si="78"/>
        <v>FY27NACS5005</v>
      </c>
    </row>
    <row r="5009" spans="1:1" ht="30">
      <c r="A5009" s="11" t="str">
        <f t="shared" ca="1" si="78"/>
        <v>FY27NACS5006</v>
      </c>
    </row>
    <row r="5010" spans="1:1" ht="30">
      <c r="A5010" s="11" t="str">
        <f t="shared" ca="1" si="78"/>
        <v>FY27NACS5007</v>
      </c>
    </row>
    <row r="5011" spans="1:1" ht="30">
      <c r="A5011" s="11" t="str">
        <f t="shared" ca="1" si="78"/>
        <v>FY27NACS5008</v>
      </c>
    </row>
    <row r="5012" spans="1:1" ht="30">
      <c r="A5012" s="11" t="str">
        <f t="shared" ca="1" si="78"/>
        <v>FY27NACS5009</v>
      </c>
    </row>
    <row r="5013" spans="1:1" ht="30">
      <c r="A5013" s="11" t="str">
        <f t="shared" ca="1" si="78"/>
        <v>FY27NACS5010</v>
      </c>
    </row>
    <row r="5014" spans="1:1" ht="30">
      <c r="A5014" s="11" t="str">
        <f t="shared" ca="1" si="78"/>
        <v>FY27NACS5011</v>
      </c>
    </row>
    <row r="5015" spans="1:1" ht="30">
      <c r="A5015" s="11" t="str">
        <f t="shared" ca="1" si="78"/>
        <v>FY27NACS5012</v>
      </c>
    </row>
    <row r="5016" spans="1:1" ht="30">
      <c r="A5016" s="11" t="str">
        <f t="shared" ca="1" si="78"/>
        <v>FY27NACS5013</v>
      </c>
    </row>
    <row r="5017" spans="1:1" ht="30">
      <c r="A5017" s="11" t="str">
        <f t="shared" ca="1" si="78"/>
        <v>FY27NACS5014</v>
      </c>
    </row>
    <row r="5018" spans="1:1" ht="30">
      <c r="A5018" s="11" t="str">
        <f t="shared" ca="1" si="78"/>
        <v>FY27NACS5015</v>
      </c>
    </row>
    <row r="5019" spans="1:1" ht="30">
      <c r="A5019" s="11" t="str">
        <f t="shared" ca="1" si="78"/>
        <v>FY27NACS5016</v>
      </c>
    </row>
    <row r="5020" spans="1:1" ht="30">
      <c r="A5020" s="11" t="str">
        <f t="shared" ca="1" si="78"/>
        <v>FY27NACS5017</v>
      </c>
    </row>
    <row r="5021" spans="1:1" ht="30">
      <c r="A5021" s="11" t="str">
        <f t="shared" ca="1" si="78"/>
        <v>FY27NACS5018</v>
      </c>
    </row>
    <row r="5022" spans="1:1" ht="30">
      <c r="A5022" s="11" t="str">
        <f t="shared" ca="1" si="78"/>
        <v>FY27NACS5019</v>
      </c>
    </row>
    <row r="5023" spans="1:1" ht="30">
      <c r="A5023" s="11" t="str">
        <f t="shared" ca="1" si="78"/>
        <v>FY27NACS5020</v>
      </c>
    </row>
    <row r="5024" spans="1:1" ht="30">
      <c r="A5024" s="11" t="str">
        <f t="shared" ca="1" si="78"/>
        <v>FY27NACS5021</v>
      </c>
    </row>
    <row r="5025" spans="1:1" ht="30">
      <c r="A5025" s="11" t="str">
        <f t="shared" ca="1" si="78"/>
        <v>FY27NACS5022</v>
      </c>
    </row>
    <row r="5026" spans="1:1" ht="30">
      <c r="A5026" s="11" t="str">
        <f t="shared" ca="1" si="78"/>
        <v>FY27NACS5023</v>
      </c>
    </row>
    <row r="5027" spans="1:1" ht="30">
      <c r="A5027" s="11" t="str">
        <f t="shared" ca="1" si="78"/>
        <v>FY27NACS5024</v>
      </c>
    </row>
    <row r="5028" spans="1:1" ht="30">
      <c r="A5028" s="11" t="str">
        <f t="shared" ca="1" si="78"/>
        <v>FY27NACS5025</v>
      </c>
    </row>
    <row r="5029" spans="1:1" ht="30">
      <c r="A5029" s="11" t="str">
        <f t="shared" ca="1" si="78"/>
        <v>FY27NACS5026</v>
      </c>
    </row>
    <row r="5030" spans="1:1" ht="30">
      <c r="A5030" s="11" t="str">
        <f t="shared" ca="1" si="78"/>
        <v>FY27NACS5027</v>
      </c>
    </row>
    <row r="5031" spans="1:1" ht="30">
      <c r="A5031" s="11" t="str">
        <f t="shared" ca="1" si="78"/>
        <v>FY27NACS5028</v>
      </c>
    </row>
    <row r="5032" spans="1:1" ht="30">
      <c r="A5032" s="11" t="str">
        <f t="shared" ca="1" si="78"/>
        <v>FY27NACS5029</v>
      </c>
    </row>
    <row r="5033" spans="1:1" ht="30">
      <c r="A5033" s="11" t="str">
        <f t="shared" ca="1" si="78"/>
        <v>FY27NACS5030</v>
      </c>
    </row>
    <row r="5034" spans="1:1" ht="30">
      <c r="A5034" s="11" t="str">
        <f t="shared" ca="1" si="78"/>
        <v>FY27NACS5031</v>
      </c>
    </row>
    <row r="5035" spans="1:1" ht="30">
      <c r="A5035" s="11" t="str">
        <f t="shared" ca="1" si="78"/>
        <v>FY27NACS5032</v>
      </c>
    </row>
    <row r="5036" spans="1:1" ht="30">
      <c r="A5036" s="11" t="str">
        <f t="shared" ca="1" si="78"/>
        <v>FY27NACS5033</v>
      </c>
    </row>
    <row r="5037" spans="1:1" ht="30">
      <c r="A5037" s="11" t="str">
        <f t="shared" ca="1" si="78"/>
        <v>FY27NACS5034</v>
      </c>
    </row>
    <row r="5038" spans="1:1" ht="30">
      <c r="A5038" s="11" t="str">
        <f t="shared" ca="1" si="78"/>
        <v>FY27NACS5035</v>
      </c>
    </row>
    <row r="5039" spans="1:1" ht="30">
      <c r="A5039" s="11" t="str">
        <f t="shared" ca="1" si="78"/>
        <v>FY27NACS5036</v>
      </c>
    </row>
    <row r="5040" spans="1:1" ht="30">
      <c r="A5040" s="11" t="str">
        <f t="shared" ca="1" si="78"/>
        <v>FY27NACS5037</v>
      </c>
    </row>
    <row r="5041" spans="1:1" ht="30">
      <c r="A5041" s="11" t="str">
        <f t="shared" ca="1" si="78"/>
        <v>FY27NACS5038</v>
      </c>
    </row>
    <row r="5042" spans="1:1" ht="30">
      <c r="A5042" s="11" t="str">
        <f t="shared" ca="1" si="78"/>
        <v>FY27NACS5039</v>
      </c>
    </row>
    <row r="5043" spans="1:1" ht="30">
      <c r="A5043" s="11" t="str">
        <f t="shared" ca="1" si="78"/>
        <v>FY27NACS5040</v>
      </c>
    </row>
    <row r="5044" spans="1:1" ht="30">
      <c r="A5044" s="11" t="str">
        <f t="shared" ca="1" si="78"/>
        <v>FY27NACS5041</v>
      </c>
    </row>
    <row r="5045" spans="1:1" ht="30">
      <c r="A5045" s="11" t="str">
        <f t="shared" ca="1" si="78"/>
        <v>FY27NACS5042</v>
      </c>
    </row>
    <row r="5046" spans="1:1" ht="30">
      <c r="A5046" s="11" t="str">
        <f t="shared" ca="1" si="78"/>
        <v>FY27NACS5043</v>
      </c>
    </row>
    <row r="5047" spans="1:1" ht="30">
      <c r="A5047" s="11" t="str">
        <f t="shared" ca="1" si="78"/>
        <v>FY27NACS5044</v>
      </c>
    </row>
    <row r="5048" spans="1:1" ht="30">
      <c r="A5048" s="11" t="str">
        <f t="shared" ca="1" si="78"/>
        <v>FY27NACS5045</v>
      </c>
    </row>
    <row r="5049" spans="1:1" ht="30">
      <c r="A5049" s="11" t="str">
        <f t="shared" ca="1" si="78"/>
        <v>FY27NACS5046</v>
      </c>
    </row>
    <row r="5050" spans="1:1" ht="30">
      <c r="A5050" s="11" t="str">
        <f t="shared" ca="1" si="78"/>
        <v>FY27NACS5047</v>
      </c>
    </row>
    <row r="5051" spans="1:1" ht="30">
      <c r="A5051" s="11" t="str">
        <f t="shared" ca="1" si="78"/>
        <v>FY27NACS5048</v>
      </c>
    </row>
    <row r="5052" spans="1:1" ht="30">
      <c r="A5052" s="11" t="str">
        <f t="shared" ca="1" si="78"/>
        <v>FY27NACS5049</v>
      </c>
    </row>
    <row r="5053" spans="1:1" ht="30">
      <c r="A5053" s="11" t="str">
        <f t="shared" ca="1" si="78"/>
        <v>FY27NACS5050</v>
      </c>
    </row>
    <row r="5054" spans="1:1" ht="30">
      <c r="A5054" s="11" t="str">
        <f t="shared" ca="1" si="78"/>
        <v>FY27NACS5051</v>
      </c>
    </row>
    <row r="5055" spans="1:1" ht="30">
      <c r="A5055" s="11" t="str">
        <f t="shared" ca="1" si="78"/>
        <v>FY27NACS5052</v>
      </c>
    </row>
    <row r="5056" spans="1:1" ht="30">
      <c r="A5056" s="11" t="str">
        <f t="shared" ca="1" si="78"/>
        <v>FY27NACS5053</v>
      </c>
    </row>
    <row r="5057" spans="1:1" ht="30">
      <c r="A5057" s="11" t="str">
        <f t="shared" ca="1" si="78"/>
        <v>FY27NACS5054</v>
      </c>
    </row>
    <row r="5058" spans="1:1" ht="30">
      <c r="A5058" s="11" t="str">
        <f t="shared" ca="1" si="78"/>
        <v>FY27NACS5055</v>
      </c>
    </row>
    <row r="5059" spans="1:1" ht="30">
      <c r="A5059" s="11" t="str">
        <f t="shared" ca="1" si="78"/>
        <v>FY27NACS5056</v>
      </c>
    </row>
    <row r="5060" spans="1:1" ht="30">
      <c r="A5060" s="11" t="str">
        <f t="shared" ref="A5060:A5123" ca="1" si="79">"FY"&amp;RIGHT(YEAR(TODAY())+1,2)&amp;"N"&amp;$C$1&amp;ROW(B5060)-3</f>
        <v>FY27NACS5057</v>
      </c>
    </row>
    <row r="5061" spans="1:1" ht="30">
      <c r="A5061" s="11" t="str">
        <f t="shared" ca="1" si="79"/>
        <v>FY27NACS5058</v>
      </c>
    </row>
    <row r="5062" spans="1:1" ht="30">
      <c r="A5062" s="11" t="str">
        <f t="shared" ca="1" si="79"/>
        <v>FY27NACS5059</v>
      </c>
    </row>
    <row r="5063" spans="1:1" ht="30">
      <c r="A5063" s="11" t="str">
        <f t="shared" ca="1" si="79"/>
        <v>FY27NACS5060</v>
      </c>
    </row>
    <row r="5064" spans="1:1" ht="30">
      <c r="A5064" s="11" t="str">
        <f t="shared" ca="1" si="79"/>
        <v>FY27NACS5061</v>
      </c>
    </row>
    <row r="5065" spans="1:1" ht="30">
      <c r="A5065" s="11" t="str">
        <f t="shared" ca="1" si="79"/>
        <v>FY27NACS5062</v>
      </c>
    </row>
    <row r="5066" spans="1:1" ht="30">
      <c r="A5066" s="11" t="str">
        <f t="shared" ca="1" si="79"/>
        <v>FY27NACS5063</v>
      </c>
    </row>
    <row r="5067" spans="1:1" ht="30">
      <c r="A5067" s="11" t="str">
        <f t="shared" ca="1" si="79"/>
        <v>FY27NACS5064</v>
      </c>
    </row>
    <row r="5068" spans="1:1" ht="30">
      <c r="A5068" s="11" t="str">
        <f t="shared" ca="1" si="79"/>
        <v>FY27NACS5065</v>
      </c>
    </row>
    <row r="5069" spans="1:1" ht="30">
      <c r="A5069" s="11" t="str">
        <f t="shared" ca="1" si="79"/>
        <v>FY27NACS5066</v>
      </c>
    </row>
    <row r="5070" spans="1:1" ht="30">
      <c r="A5070" s="11" t="str">
        <f t="shared" ca="1" si="79"/>
        <v>FY27NACS5067</v>
      </c>
    </row>
    <row r="5071" spans="1:1" ht="30">
      <c r="A5071" s="11" t="str">
        <f t="shared" ca="1" si="79"/>
        <v>FY27NACS5068</v>
      </c>
    </row>
    <row r="5072" spans="1:1" ht="30">
      <c r="A5072" s="11" t="str">
        <f t="shared" ca="1" si="79"/>
        <v>FY27NACS5069</v>
      </c>
    </row>
    <row r="5073" spans="1:1" ht="30">
      <c r="A5073" s="11" t="str">
        <f t="shared" ca="1" si="79"/>
        <v>FY27NACS5070</v>
      </c>
    </row>
    <row r="5074" spans="1:1" ht="30">
      <c r="A5074" s="11" t="str">
        <f t="shared" ca="1" si="79"/>
        <v>FY27NACS5071</v>
      </c>
    </row>
    <row r="5075" spans="1:1" ht="30">
      <c r="A5075" s="11" t="str">
        <f t="shared" ca="1" si="79"/>
        <v>FY27NACS5072</v>
      </c>
    </row>
    <row r="5076" spans="1:1" ht="30">
      <c r="A5076" s="11" t="str">
        <f t="shared" ca="1" si="79"/>
        <v>FY27NACS5073</v>
      </c>
    </row>
    <row r="5077" spans="1:1" ht="30">
      <c r="A5077" s="11" t="str">
        <f t="shared" ca="1" si="79"/>
        <v>FY27NACS5074</v>
      </c>
    </row>
    <row r="5078" spans="1:1" ht="30">
      <c r="A5078" s="11" t="str">
        <f t="shared" ca="1" si="79"/>
        <v>FY27NACS5075</v>
      </c>
    </row>
    <row r="5079" spans="1:1" ht="30">
      <c r="A5079" s="11" t="str">
        <f t="shared" ca="1" si="79"/>
        <v>FY27NACS5076</v>
      </c>
    </row>
    <row r="5080" spans="1:1" ht="30">
      <c r="A5080" s="11" t="str">
        <f t="shared" ca="1" si="79"/>
        <v>FY27NACS5077</v>
      </c>
    </row>
    <row r="5081" spans="1:1" ht="30">
      <c r="A5081" s="11" t="str">
        <f t="shared" ca="1" si="79"/>
        <v>FY27NACS5078</v>
      </c>
    </row>
    <row r="5082" spans="1:1" ht="30">
      <c r="A5082" s="11" t="str">
        <f t="shared" ca="1" si="79"/>
        <v>FY27NACS5079</v>
      </c>
    </row>
    <row r="5083" spans="1:1" ht="30">
      <c r="A5083" s="11" t="str">
        <f t="shared" ca="1" si="79"/>
        <v>FY27NACS5080</v>
      </c>
    </row>
    <row r="5084" spans="1:1" ht="30">
      <c r="A5084" s="11" t="str">
        <f t="shared" ca="1" si="79"/>
        <v>FY27NACS5081</v>
      </c>
    </row>
    <row r="5085" spans="1:1" ht="30">
      <c r="A5085" s="11" t="str">
        <f t="shared" ca="1" si="79"/>
        <v>FY27NACS5082</v>
      </c>
    </row>
    <row r="5086" spans="1:1" ht="30">
      <c r="A5086" s="11" t="str">
        <f t="shared" ca="1" si="79"/>
        <v>FY27NACS5083</v>
      </c>
    </row>
    <row r="5087" spans="1:1" ht="30">
      <c r="A5087" s="11" t="str">
        <f t="shared" ca="1" si="79"/>
        <v>FY27NACS5084</v>
      </c>
    </row>
    <row r="5088" spans="1:1" ht="30">
      <c r="A5088" s="11" t="str">
        <f t="shared" ca="1" si="79"/>
        <v>FY27NACS5085</v>
      </c>
    </row>
    <row r="5089" spans="1:1" ht="30">
      <c r="A5089" s="11" t="str">
        <f t="shared" ca="1" si="79"/>
        <v>FY27NACS5086</v>
      </c>
    </row>
    <row r="5090" spans="1:1" ht="30">
      <c r="A5090" s="11" t="str">
        <f t="shared" ca="1" si="79"/>
        <v>FY27NACS5087</v>
      </c>
    </row>
    <row r="5091" spans="1:1" ht="30">
      <c r="A5091" s="11" t="str">
        <f t="shared" ca="1" si="79"/>
        <v>FY27NACS5088</v>
      </c>
    </row>
    <row r="5092" spans="1:1" ht="30">
      <c r="A5092" s="11" t="str">
        <f t="shared" ca="1" si="79"/>
        <v>FY27NACS5089</v>
      </c>
    </row>
    <row r="5093" spans="1:1" ht="30">
      <c r="A5093" s="11" t="str">
        <f t="shared" ca="1" si="79"/>
        <v>FY27NACS5090</v>
      </c>
    </row>
    <row r="5094" spans="1:1" ht="30">
      <c r="A5094" s="11" t="str">
        <f t="shared" ca="1" si="79"/>
        <v>FY27NACS5091</v>
      </c>
    </row>
    <row r="5095" spans="1:1" ht="30">
      <c r="A5095" s="11" t="str">
        <f t="shared" ca="1" si="79"/>
        <v>FY27NACS5092</v>
      </c>
    </row>
    <row r="5096" spans="1:1" ht="30">
      <c r="A5096" s="11" t="str">
        <f t="shared" ca="1" si="79"/>
        <v>FY27NACS5093</v>
      </c>
    </row>
    <row r="5097" spans="1:1" ht="30">
      <c r="A5097" s="11" t="str">
        <f t="shared" ca="1" si="79"/>
        <v>FY27NACS5094</v>
      </c>
    </row>
    <row r="5098" spans="1:1" ht="30">
      <c r="A5098" s="11" t="str">
        <f t="shared" ca="1" si="79"/>
        <v>FY27NACS5095</v>
      </c>
    </row>
    <row r="5099" spans="1:1" ht="30">
      <c r="A5099" s="11" t="str">
        <f t="shared" ca="1" si="79"/>
        <v>FY27NACS5096</v>
      </c>
    </row>
    <row r="5100" spans="1:1" ht="30">
      <c r="A5100" s="11" t="str">
        <f t="shared" ca="1" si="79"/>
        <v>FY27NACS5097</v>
      </c>
    </row>
    <row r="5101" spans="1:1" ht="30">
      <c r="A5101" s="11" t="str">
        <f t="shared" ca="1" si="79"/>
        <v>FY27NACS5098</v>
      </c>
    </row>
    <row r="5102" spans="1:1" ht="30">
      <c r="A5102" s="11" t="str">
        <f t="shared" ca="1" si="79"/>
        <v>FY27NACS5099</v>
      </c>
    </row>
    <row r="5103" spans="1:1" ht="30">
      <c r="A5103" s="11" t="str">
        <f t="shared" ca="1" si="79"/>
        <v>FY27NACS5100</v>
      </c>
    </row>
    <row r="5104" spans="1:1" ht="30">
      <c r="A5104" s="11" t="str">
        <f t="shared" ca="1" si="79"/>
        <v>FY27NACS5101</v>
      </c>
    </row>
    <row r="5105" spans="1:1" ht="30">
      <c r="A5105" s="11" t="str">
        <f t="shared" ca="1" si="79"/>
        <v>FY27NACS5102</v>
      </c>
    </row>
    <row r="5106" spans="1:1" ht="30">
      <c r="A5106" s="11" t="str">
        <f t="shared" ca="1" si="79"/>
        <v>FY27NACS5103</v>
      </c>
    </row>
    <row r="5107" spans="1:1" ht="30">
      <c r="A5107" s="11" t="str">
        <f t="shared" ca="1" si="79"/>
        <v>FY27NACS5104</v>
      </c>
    </row>
    <row r="5108" spans="1:1" ht="30">
      <c r="A5108" s="11" t="str">
        <f t="shared" ca="1" si="79"/>
        <v>FY27NACS5105</v>
      </c>
    </row>
    <row r="5109" spans="1:1" ht="30">
      <c r="A5109" s="11" t="str">
        <f t="shared" ca="1" si="79"/>
        <v>FY27NACS5106</v>
      </c>
    </row>
    <row r="5110" spans="1:1" ht="30">
      <c r="A5110" s="11" t="str">
        <f t="shared" ca="1" si="79"/>
        <v>FY27NACS5107</v>
      </c>
    </row>
    <row r="5111" spans="1:1" ht="30">
      <c r="A5111" s="11" t="str">
        <f t="shared" ca="1" si="79"/>
        <v>FY27NACS5108</v>
      </c>
    </row>
    <row r="5112" spans="1:1" ht="30">
      <c r="A5112" s="11" t="str">
        <f t="shared" ca="1" si="79"/>
        <v>FY27NACS5109</v>
      </c>
    </row>
    <row r="5113" spans="1:1" ht="30">
      <c r="A5113" s="11" t="str">
        <f t="shared" ca="1" si="79"/>
        <v>FY27NACS5110</v>
      </c>
    </row>
    <row r="5114" spans="1:1" ht="30">
      <c r="A5114" s="11" t="str">
        <f t="shared" ca="1" si="79"/>
        <v>FY27NACS5111</v>
      </c>
    </row>
    <row r="5115" spans="1:1" ht="30">
      <c r="A5115" s="11" t="str">
        <f t="shared" ca="1" si="79"/>
        <v>FY27NACS5112</v>
      </c>
    </row>
    <row r="5116" spans="1:1" ht="30">
      <c r="A5116" s="11" t="str">
        <f t="shared" ca="1" si="79"/>
        <v>FY27NACS5113</v>
      </c>
    </row>
    <row r="5117" spans="1:1" ht="30">
      <c r="A5117" s="11" t="str">
        <f t="shared" ca="1" si="79"/>
        <v>FY27NACS5114</v>
      </c>
    </row>
    <row r="5118" spans="1:1" ht="30">
      <c r="A5118" s="11" t="str">
        <f t="shared" ca="1" si="79"/>
        <v>FY27NACS5115</v>
      </c>
    </row>
    <row r="5119" spans="1:1" ht="30">
      <c r="A5119" s="11" t="str">
        <f t="shared" ca="1" si="79"/>
        <v>FY27NACS5116</v>
      </c>
    </row>
    <row r="5120" spans="1:1" ht="30">
      <c r="A5120" s="11" t="str">
        <f t="shared" ca="1" si="79"/>
        <v>FY27NACS5117</v>
      </c>
    </row>
    <row r="5121" spans="1:1" ht="30">
      <c r="A5121" s="11" t="str">
        <f t="shared" ca="1" si="79"/>
        <v>FY27NACS5118</v>
      </c>
    </row>
    <row r="5122" spans="1:1" ht="30">
      <c r="A5122" s="11" t="str">
        <f t="shared" ca="1" si="79"/>
        <v>FY27NACS5119</v>
      </c>
    </row>
    <row r="5123" spans="1:1" ht="30">
      <c r="A5123" s="11" t="str">
        <f t="shared" ca="1" si="79"/>
        <v>FY27NACS5120</v>
      </c>
    </row>
    <row r="5124" spans="1:1" ht="30">
      <c r="A5124" s="11" t="str">
        <f t="shared" ref="A5124:A5187" ca="1" si="80">"FY"&amp;RIGHT(YEAR(TODAY())+1,2)&amp;"N"&amp;$C$1&amp;ROW(B5124)-3</f>
        <v>FY27NACS5121</v>
      </c>
    </row>
    <row r="5125" spans="1:1" ht="30">
      <c r="A5125" s="11" t="str">
        <f t="shared" ca="1" si="80"/>
        <v>FY27NACS5122</v>
      </c>
    </row>
    <row r="5126" spans="1:1" ht="30">
      <c r="A5126" s="11" t="str">
        <f t="shared" ca="1" si="80"/>
        <v>FY27NACS5123</v>
      </c>
    </row>
    <row r="5127" spans="1:1" ht="30">
      <c r="A5127" s="11" t="str">
        <f t="shared" ca="1" si="80"/>
        <v>FY27NACS5124</v>
      </c>
    </row>
    <row r="5128" spans="1:1" ht="30">
      <c r="A5128" s="11" t="str">
        <f t="shared" ca="1" si="80"/>
        <v>FY27NACS5125</v>
      </c>
    </row>
    <row r="5129" spans="1:1" ht="30">
      <c r="A5129" s="11" t="str">
        <f t="shared" ca="1" si="80"/>
        <v>FY27NACS5126</v>
      </c>
    </row>
    <row r="5130" spans="1:1" ht="30">
      <c r="A5130" s="11" t="str">
        <f t="shared" ca="1" si="80"/>
        <v>FY27NACS5127</v>
      </c>
    </row>
    <row r="5131" spans="1:1" ht="30">
      <c r="A5131" s="11" t="str">
        <f t="shared" ca="1" si="80"/>
        <v>FY27NACS5128</v>
      </c>
    </row>
    <row r="5132" spans="1:1" ht="30">
      <c r="A5132" s="11" t="str">
        <f t="shared" ca="1" si="80"/>
        <v>FY27NACS5129</v>
      </c>
    </row>
    <row r="5133" spans="1:1" ht="30">
      <c r="A5133" s="11" t="str">
        <f t="shared" ca="1" si="80"/>
        <v>FY27NACS5130</v>
      </c>
    </row>
    <row r="5134" spans="1:1" ht="30">
      <c r="A5134" s="11" t="str">
        <f t="shared" ca="1" si="80"/>
        <v>FY27NACS5131</v>
      </c>
    </row>
    <row r="5135" spans="1:1" ht="30">
      <c r="A5135" s="11" t="str">
        <f t="shared" ca="1" si="80"/>
        <v>FY27NACS5132</v>
      </c>
    </row>
    <row r="5136" spans="1:1" ht="30">
      <c r="A5136" s="11" t="str">
        <f t="shared" ca="1" si="80"/>
        <v>FY27NACS5133</v>
      </c>
    </row>
    <row r="5137" spans="1:1" ht="30">
      <c r="A5137" s="11" t="str">
        <f t="shared" ca="1" si="80"/>
        <v>FY27NACS5134</v>
      </c>
    </row>
    <row r="5138" spans="1:1" ht="30">
      <c r="A5138" s="11" t="str">
        <f t="shared" ca="1" si="80"/>
        <v>FY27NACS5135</v>
      </c>
    </row>
    <row r="5139" spans="1:1" ht="30">
      <c r="A5139" s="11" t="str">
        <f t="shared" ca="1" si="80"/>
        <v>FY27NACS5136</v>
      </c>
    </row>
    <row r="5140" spans="1:1" ht="30">
      <c r="A5140" s="11" t="str">
        <f t="shared" ca="1" si="80"/>
        <v>FY27NACS5137</v>
      </c>
    </row>
    <row r="5141" spans="1:1" ht="30">
      <c r="A5141" s="11" t="str">
        <f t="shared" ca="1" si="80"/>
        <v>FY27NACS5138</v>
      </c>
    </row>
    <row r="5142" spans="1:1" ht="30">
      <c r="A5142" s="11" t="str">
        <f t="shared" ca="1" si="80"/>
        <v>FY27NACS5139</v>
      </c>
    </row>
    <row r="5143" spans="1:1" ht="30">
      <c r="A5143" s="11" t="str">
        <f t="shared" ca="1" si="80"/>
        <v>FY27NACS5140</v>
      </c>
    </row>
    <row r="5144" spans="1:1" ht="30">
      <c r="A5144" s="11" t="str">
        <f t="shared" ca="1" si="80"/>
        <v>FY27NACS5141</v>
      </c>
    </row>
    <row r="5145" spans="1:1" ht="30">
      <c r="A5145" s="11" t="str">
        <f t="shared" ca="1" si="80"/>
        <v>FY27NACS5142</v>
      </c>
    </row>
    <row r="5146" spans="1:1" ht="30">
      <c r="A5146" s="11" t="str">
        <f t="shared" ca="1" si="80"/>
        <v>FY27NACS5143</v>
      </c>
    </row>
    <row r="5147" spans="1:1" ht="30">
      <c r="A5147" s="11" t="str">
        <f t="shared" ca="1" si="80"/>
        <v>FY27NACS5144</v>
      </c>
    </row>
    <row r="5148" spans="1:1" ht="30">
      <c r="A5148" s="11" t="str">
        <f t="shared" ca="1" si="80"/>
        <v>FY27NACS5145</v>
      </c>
    </row>
    <row r="5149" spans="1:1" ht="30">
      <c r="A5149" s="11" t="str">
        <f t="shared" ca="1" si="80"/>
        <v>FY27NACS5146</v>
      </c>
    </row>
    <row r="5150" spans="1:1" ht="30">
      <c r="A5150" s="11" t="str">
        <f t="shared" ca="1" si="80"/>
        <v>FY27NACS5147</v>
      </c>
    </row>
    <row r="5151" spans="1:1" ht="30">
      <c r="A5151" s="11" t="str">
        <f t="shared" ca="1" si="80"/>
        <v>FY27NACS5148</v>
      </c>
    </row>
    <row r="5152" spans="1:1" ht="30">
      <c r="A5152" s="11" t="str">
        <f t="shared" ca="1" si="80"/>
        <v>FY27NACS5149</v>
      </c>
    </row>
    <row r="5153" spans="1:1" ht="30">
      <c r="A5153" s="11" t="str">
        <f t="shared" ca="1" si="80"/>
        <v>FY27NACS5150</v>
      </c>
    </row>
    <row r="5154" spans="1:1" ht="30">
      <c r="A5154" s="11" t="str">
        <f t="shared" ca="1" si="80"/>
        <v>FY27NACS5151</v>
      </c>
    </row>
    <row r="5155" spans="1:1" ht="30">
      <c r="A5155" s="11" t="str">
        <f t="shared" ca="1" si="80"/>
        <v>FY27NACS5152</v>
      </c>
    </row>
    <row r="5156" spans="1:1" ht="30">
      <c r="A5156" s="11" t="str">
        <f t="shared" ca="1" si="80"/>
        <v>FY27NACS5153</v>
      </c>
    </row>
    <row r="5157" spans="1:1" ht="30">
      <c r="A5157" s="11" t="str">
        <f t="shared" ca="1" si="80"/>
        <v>FY27NACS5154</v>
      </c>
    </row>
    <row r="5158" spans="1:1" ht="30">
      <c r="A5158" s="11" t="str">
        <f t="shared" ca="1" si="80"/>
        <v>FY27NACS5155</v>
      </c>
    </row>
    <row r="5159" spans="1:1" ht="30">
      <c r="A5159" s="11" t="str">
        <f t="shared" ca="1" si="80"/>
        <v>FY27NACS5156</v>
      </c>
    </row>
    <row r="5160" spans="1:1" ht="30">
      <c r="A5160" s="11" t="str">
        <f t="shared" ca="1" si="80"/>
        <v>FY27NACS5157</v>
      </c>
    </row>
    <row r="5161" spans="1:1" ht="30">
      <c r="A5161" s="11" t="str">
        <f t="shared" ca="1" si="80"/>
        <v>FY27NACS5158</v>
      </c>
    </row>
    <row r="5162" spans="1:1" ht="30">
      <c r="A5162" s="11" t="str">
        <f t="shared" ca="1" si="80"/>
        <v>FY27NACS5159</v>
      </c>
    </row>
    <row r="5163" spans="1:1" ht="30">
      <c r="A5163" s="11" t="str">
        <f t="shared" ca="1" si="80"/>
        <v>FY27NACS5160</v>
      </c>
    </row>
    <row r="5164" spans="1:1" ht="30">
      <c r="A5164" s="11" t="str">
        <f t="shared" ca="1" si="80"/>
        <v>FY27NACS5161</v>
      </c>
    </row>
    <row r="5165" spans="1:1" ht="30">
      <c r="A5165" s="11" t="str">
        <f t="shared" ca="1" si="80"/>
        <v>FY27NACS5162</v>
      </c>
    </row>
    <row r="5166" spans="1:1" ht="30">
      <c r="A5166" s="11" t="str">
        <f t="shared" ca="1" si="80"/>
        <v>FY27NACS5163</v>
      </c>
    </row>
    <row r="5167" spans="1:1" ht="30">
      <c r="A5167" s="11" t="str">
        <f t="shared" ca="1" si="80"/>
        <v>FY27NACS5164</v>
      </c>
    </row>
    <row r="5168" spans="1:1" ht="30">
      <c r="A5168" s="11" t="str">
        <f t="shared" ca="1" si="80"/>
        <v>FY27NACS5165</v>
      </c>
    </row>
    <row r="5169" spans="1:1" ht="30">
      <c r="A5169" s="11" t="str">
        <f t="shared" ca="1" si="80"/>
        <v>FY27NACS5166</v>
      </c>
    </row>
    <row r="5170" spans="1:1" ht="30">
      <c r="A5170" s="11" t="str">
        <f t="shared" ca="1" si="80"/>
        <v>FY27NACS5167</v>
      </c>
    </row>
    <row r="5171" spans="1:1" ht="30">
      <c r="A5171" s="11" t="str">
        <f t="shared" ca="1" si="80"/>
        <v>FY27NACS5168</v>
      </c>
    </row>
    <row r="5172" spans="1:1" ht="30">
      <c r="A5172" s="11" t="str">
        <f t="shared" ca="1" si="80"/>
        <v>FY27NACS5169</v>
      </c>
    </row>
    <row r="5173" spans="1:1" ht="30">
      <c r="A5173" s="11" t="str">
        <f t="shared" ca="1" si="80"/>
        <v>FY27NACS5170</v>
      </c>
    </row>
    <row r="5174" spans="1:1" ht="30">
      <c r="A5174" s="11" t="str">
        <f t="shared" ca="1" si="80"/>
        <v>FY27NACS5171</v>
      </c>
    </row>
    <row r="5175" spans="1:1" ht="30">
      <c r="A5175" s="11" t="str">
        <f t="shared" ca="1" si="80"/>
        <v>FY27NACS5172</v>
      </c>
    </row>
    <row r="5176" spans="1:1" ht="30">
      <c r="A5176" s="11" t="str">
        <f t="shared" ca="1" si="80"/>
        <v>FY27NACS5173</v>
      </c>
    </row>
    <row r="5177" spans="1:1" ht="30">
      <c r="A5177" s="11" t="str">
        <f t="shared" ca="1" si="80"/>
        <v>FY27NACS5174</v>
      </c>
    </row>
    <row r="5178" spans="1:1" ht="30">
      <c r="A5178" s="11" t="str">
        <f t="shared" ca="1" si="80"/>
        <v>FY27NACS5175</v>
      </c>
    </row>
    <row r="5179" spans="1:1" ht="30">
      <c r="A5179" s="11" t="str">
        <f t="shared" ca="1" si="80"/>
        <v>FY27NACS5176</v>
      </c>
    </row>
    <row r="5180" spans="1:1" ht="30">
      <c r="A5180" s="11" t="str">
        <f t="shared" ca="1" si="80"/>
        <v>FY27NACS5177</v>
      </c>
    </row>
    <row r="5181" spans="1:1" ht="30">
      <c r="A5181" s="11" t="str">
        <f t="shared" ca="1" si="80"/>
        <v>FY27NACS5178</v>
      </c>
    </row>
    <row r="5182" spans="1:1" ht="30">
      <c r="A5182" s="11" t="str">
        <f t="shared" ca="1" si="80"/>
        <v>FY27NACS5179</v>
      </c>
    </row>
    <row r="5183" spans="1:1" ht="30">
      <c r="A5183" s="11" t="str">
        <f t="shared" ca="1" si="80"/>
        <v>FY27NACS5180</v>
      </c>
    </row>
    <row r="5184" spans="1:1" ht="30">
      <c r="A5184" s="11" t="str">
        <f t="shared" ca="1" si="80"/>
        <v>FY27NACS5181</v>
      </c>
    </row>
    <row r="5185" spans="1:1" ht="30">
      <c r="A5185" s="11" t="str">
        <f t="shared" ca="1" si="80"/>
        <v>FY27NACS5182</v>
      </c>
    </row>
    <row r="5186" spans="1:1" ht="30">
      <c r="A5186" s="11" t="str">
        <f t="shared" ca="1" si="80"/>
        <v>FY27NACS5183</v>
      </c>
    </row>
    <row r="5187" spans="1:1" ht="30">
      <c r="A5187" s="11" t="str">
        <f t="shared" ca="1" si="80"/>
        <v>FY27NACS5184</v>
      </c>
    </row>
    <row r="5188" spans="1:1" ht="30">
      <c r="A5188" s="11" t="str">
        <f t="shared" ref="A5188:A5251" ca="1" si="81">"FY"&amp;RIGHT(YEAR(TODAY())+1,2)&amp;"N"&amp;$C$1&amp;ROW(B5188)-3</f>
        <v>FY27NACS5185</v>
      </c>
    </row>
    <row r="5189" spans="1:1" ht="30">
      <c r="A5189" s="11" t="str">
        <f t="shared" ca="1" si="81"/>
        <v>FY27NACS5186</v>
      </c>
    </row>
    <row r="5190" spans="1:1" ht="30">
      <c r="A5190" s="11" t="str">
        <f t="shared" ca="1" si="81"/>
        <v>FY27NACS5187</v>
      </c>
    </row>
    <row r="5191" spans="1:1" ht="30">
      <c r="A5191" s="11" t="str">
        <f t="shared" ca="1" si="81"/>
        <v>FY27NACS5188</v>
      </c>
    </row>
    <row r="5192" spans="1:1" ht="30">
      <c r="A5192" s="11" t="str">
        <f t="shared" ca="1" si="81"/>
        <v>FY27NACS5189</v>
      </c>
    </row>
    <row r="5193" spans="1:1" ht="30">
      <c r="A5193" s="11" t="str">
        <f t="shared" ca="1" si="81"/>
        <v>FY27NACS5190</v>
      </c>
    </row>
    <row r="5194" spans="1:1" ht="30">
      <c r="A5194" s="11" t="str">
        <f t="shared" ca="1" si="81"/>
        <v>FY27NACS5191</v>
      </c>
    </row>
    <row r="5195" spans="1:1" ht="30">
      <c r="A5195" s="11" t="str">
        <f t="shared" ca="1" si="81"/>
        <v>FY27NACS5192</v>
      </c>
    </row>
    <row r="5196" spans="1:1" ht="30">
      <c r="A5196" s="11" t="str">
        <f t="shared" ca="1" si="81"/>
        <v>FY27NACS5193</v>
      </c>
    </row>
    <row r="5197" spans="1:1" ht="30">
      <c r="A5197" s="11" t="str">
        <f t="shared" ca="1" si="81"/>
        <v>FY27NACS5194</v>
      </c>
    </row>
    <row r="5198" spans="1:1" ht="30">
      <c r="A5198" s="11" t="str">
        <f t="shared" ca="1" si="81"/>
        <v>FY27NACS5195</v>
      </c>
    </row>
    <row r="5199" spans="1:1" ht="30">
      <c r="A5199" s="11" t="str">
        <f t="shared" ca="1" si="81"/>
        <v>FY27NACS5196</v>
      </c>
    </row>
    <row r="5200" spans="1:1" ht="30">
      <c r="A5200" s="11" t="str">
        <f t="shared" ca="1" si="81"/>
        <v>FY27NACS5197</v>
      </c>
    </row>
    <row r="5201" spans="1:1" ht="30">
      <c r="A5201" s="11" t="str">
        <f t="shared" ca="1" si="81"/>
        <v>FY27NACS5198</v>
      </c>
    </row>
    <row r="5202" spans="1:1" ht="30">
      <c r="A5202" s="11" t="str">
        <f t="shared" ca="1" si="81"/>
        <v>FY27NACS5199</v>
      </c>
    </row>
    <row r="5203" spans="1:1" ht="30">
      <c r="A5203" s="11" t="str">
        <f t="shared" ca="1" si="81"/>
        <v>FY27NACS5200</v>
      </c>
    </row>
    <row r="5204" spans="1:1" ht="30">
      <c r="A5204" s="11" t="str">
        <f t="shared" ca="1" si="81"/>
        <v>FY27NACS5201</v>
      </c>
    </row>
    <row r="5205" spans="1:1" ht="30">
      <c r="A5205" s="11" t="str">
        <f t="shared" ca="1" si="81"/>
        <v>FY27NACS5202</v>
      </c>
    </row>
    <row r="5206" spans="1:1" ht="30">
      <c r="A5206" s="11" t="str">
        <f t="shared" ca="1" si="81"/>
        <v>FY27NACS5203</v>
      </c>
    </row>
    <row r="5207" spans="1:1" ht="30">
      <c r="A5207" s="11" t="str">
        <f t="shared" ca="1" si="81"/>
        <v>FY27NACS5204</v>
      </c>
    </row>
    <row r="5208" spans="1:1" ht="30">
      <c r="A5208" s="11" t="str">
        <f t="shared" ca="1" si="81"/>
        <v>FY27NACS5205</v>
      </c>
    </row>
    <row r="5209" spans="1:1" ht="30">
      <c r="A5209" s="11" t="str">
        <f t="shared" ca="1" si="81"/>
        <v>FY27NACS5206</v>
      </c>
    </row>
    <row r="5210" spans="1:1" ht="30">
      <c r="A5210" s="11" t="str">
        <f t="shared" ca="1" si="81"/>
        <v>FY27NACS5207</v>
      </c>
    </row>
    <row r="5211" spans="1:1" ht="30">
      <c r="A5211" s="11" t="str">
        <f t="shared" ca="1" si="81"/>
        <v>FY27NACS5208</v>
      </c>
    </row>
    <row r="5212" spans="1:1" ht="30">
      <c r="A5212" s="11" t="str">
        <f t="shared" ca="1" si="81"/>
        <v>FY27NACS5209</v>
      </c>
    </row>
    <row r="5213" spans="1:1" ht="30">
      <c r="A5213" s="11" t="str">
        <f t="shared" ca="1" si="81"/>
        <v>FY27NACS5210</v>
      </c>
    </row>
    <row r="5214" spans="1:1" ht="30">
      <c r="A5214" s="11" t="str">
        <f t="shared" ca="1" si="81"/>
        <v>FY27NACS5211</v>
      </c>
    </row>
    <row r="5215" spans="1:1" ht="30">
      <c r="A5215" s="11" t="str">
        <f t="shared" ca="1" si="81"/>
        <v>FY27NACS5212</v>
      </c>
    </row>
    <row r="5216" spans="1:1" ht="30">
      <c r="A5216" s="11" t="str">
        <f t="shared" ca="1" si="81"/>
        <v>FY27NACS5213</v>
      </c>
    </row>
    <row r="5217" spans="1:1" ht="30">
      <c r="A5217" s="11" t="str">
        <f t="shared" ca="1" si="81"/>
        <v>FY27NACS5214</v>
      </c>
    </row>
    <row r="5218" spans="1:1" ht="30">
      <c r="A5218" s="11" t="str">
        <f t="shared" ca="1" si="81"/>
        <v>FY27NACS5215</v>
      </c>
    </row>
    <row r="5219" spans="1:1" ht="30">
      <c r="A5219" s="11" t="str">
        <f t="shared" ca="1" si="81"/>
        <v>FY27NACS5216</v>
      </c>
    </row>
    <row r="5220" spans="1:1" ht="30">
      <c r="A5220" s="11" t="str">
        <f t="shared" ca="1" si="81"/>
        <v>FY27NACS5217</v>
      </c>
    </row>
    <row r="5221" spans="1:1" ht="30">
      <c r="A5221" s="11" t="str">
        <f t="shared" ca="1" si="81"/>
        <v>FY27NACS5218</v>
      </c>
    </row>
    <row r="5222" spans="1:1" ht="30">
      <c r="A5222" s="11" t="str">
        <f t="shared" ca="1" si="81"/>
        <v>FY27NACS5219</v>
      </c>
    </row>
    <row r="5223" spans="1:1" ht="30">
      <c r="A5223" s="11" t="str">
        <f t="shared" ca="1" si="81"/>
        <v>FY27NACS5220</v>
      </c>
    </row>
    <row r="5224" spans="1:1" ht="30">
      <c r="A5224" s="11" t="str">
        <f t="shared" ca="1" si="81"/>
        <v>FY27NACS5221</v>
      </c>
    </row>
    <row r="5225" spans="1:1" ht="30">
      <c r="A5225" s="11" t="str">
        <f t="shared" ca="1" si="81"/>
        <v>FY27NACS5222</v>
      </c>
    </row>
    <row r="5226" spans="1:1" ht="30">
      <c r="A5226" s="11" t="str">
        <f t="shared" ca="1" si="81"/>
        <v>FY27NACS5223</v>
      </c>
    </row>
    <row r="5227" spans="1:1" ht="30">
      <c r="A5227" s="11" t="str">
        <f t="shared" ca="1" si="81"/>
        <v>FY27NACS5224</v>
      </c>
    </row>
    <row r="5228" spans="1:1" ht="30">
      <c r="A5228" s="11" t="str">
        <f t="shared" ca="1" si="81"/>
        <v>FY27NACS5225</v>
      </c>
    </row>
    <row r="5229" spans="1:1" ht="30">
      <c r="A5229" s="11" t="str">
        <f t="shared" ca="1" si="81"/>
        <v>FY27NACS5226</v>
      </c>
    </row>
    <row r="5230" spans="1:1" ht="30">
      <c r="A5230" s="11" t="str">
        <f t="shared" ca="1" si="81"/>
        <v>FY27NACS5227</v>
      </c>
    </row>
    <row r="5231" spans="1:1" ht="30">
      <c r="A5231" s="11" t="str">
        <f t="shared" ca="1" si="81"/>
        <v>FY27NACS5228</v>
      </c>
    </row>
    <row r="5232" spans="1:1" ht="30">
      <c r="A5232" s="11" t="str">
        <f t="shared" ca="1" si="81"/>
        <v>FY27NACS5229</v>
      </c>
    </row>
    <row r="5233" spans="1:1" ht="30">
      <c r="A5233" s="11" t="str">
        <f t="shared" ca="1" si="81"/>
        <v>FY27NACS5230</v>
      </c>
    </row>
    <row r="5234" spans="1:1" ht="30">
      <c r="A5234" s="11" t="str">
        <f t="shared" ca="1" si="81"/>
        <v>FY27NACS5231</v>
      </c>
    </row>
    <row r="5235" spans="1:1" ht="30">
      <c r="A5235" s="11" t="str">
        <f t="shared" ca="1" si="81"/>
        <v>FY27NACS5232</v>
      </c>
    </row>
    <row r="5236" spans="1:1" ht="30">
      <c r="A5236" s="11" t="str">
        <f t="shared" ca="1" si="81"/>
        <v>FY27NACS5233</v>
      </c>
    </row>
    <row r="5237" spans="1:1" ht="30">
      <c r="A5237" s="11" t="str">
        <f t="shared" ca="1" si="81"/>
        <v>FY27NACS5234</v>
      </c>
    </row>
    <row r="5238" spans="1:1" ht="30">
      <c r="A5238" s="11" t="str">
        <f t="shared" ca="1" si="81"/>
        <v>FY27NACS5235</v>
      </c>
    </row>
    <row r="5239" spans="1:1" ht="30">
      <c r="A5239" s="11" t="str">
        <f t="shared" ca="1" si="81"/>
        <v>FY27NACS5236</v>
      </c>
    </row>
    <row r="5240" spans="1:1" ht="30">
      <c r="A5240" s="11" t="str">
        <f t="shared" ca="1" si="81"/>
        <v>FY27NACS5237</v>
      </c>
    </row>
    <row r="5241" spans="1:1" ht="30">
      <c r="A5241" s="11" t="str">
        <f t="shared" ca="1" si="81"/>
        <v>FY27NACS5238</v>
      </c>
    </row>
    <row r="5242" spans="1:1" ht="30">
      <c r="A5242" s="11" t="str">
        <f t="shared" ca="1" si="81"/>
        <v>FY27NACS5239</v>
      </c>
    </row>
    <row r="5243" spans="1:1" ht="30">
      <c r="A5243" s="11" t="str">
        <f t="shared" ca="1" si="81"/>
        <v>FY27NACS5240</v>
      </c>
    </row>
    <row r="5244" spans="1:1" ht="30">
      <c r="A5244" s="11" t="str">
        <f t="shared" ca="1" si="81"/>
        <v>FY27NACS5241</v>
      </c>
    </row>
    <row r="5245" spans="1:1" ht="30">
      <c r="A5245" s="11" t="str">
        <f t="shared" ca="1" si="81"/>
        <v>FY27NACS5242</v>
      </c>
    </row>
    <row r="5246" spans="1:1" ht="30">
      <c r="A5246" s="11" t="str">
        <f t="shared" ca="1" si="81"/>
        <v>FY27NACS5243</v>
      </c>
    </row>
    <row r="5247" spans="1:1" ht="30">
      <c r="A5247" s="11" t="str">
        <f t="shared" ca="1" si="81"/>
        <v>FY27NACS5244</v>
      </c>
    </row>
    <row r="5248" spans="1:1" ht="30">
      <c r="A5248" s="11" t="str">
        <f t="shared" ca="1" si="81"/>
        <v>FY27NACS5245</v>
      </c>
    </row>
    <row r="5249" spans="1:1" ht="30">
      <c r="A5249" s="11" t="str">
        <f t="shared" ca="1" si="81"/>
        <v>FY27NACS5246</v>
      </c>
    </row>
    <row r="5250" spans="1:1" ht="30">
      <c r="A5250" s="11" t="str">
        <f t="shared" ca="1" si="81"/>
        <v>FY27NACS5247</v>
      </c>
    </row>
    <row r="5251" spans="1:1" ht="30">
      <c r="A5251" s="11" t="str">
        <f t="shared" ca="1" si="81"/>
        <v>FY27NACS5248</v>
      </c>
    </row>
    <row r="5252" spans="1:1" ht="30">
      <c r="A5252" s="11" t="str">
        <f t="shared" ref="A5252:A5315" ca="1" si="82">"FY"&amp;RIGHT(YEAR(TODAY())+1,2)&amp;"N"&amp;$C$1&amp;ROW(B5252)-3</f>
        <v>FY27NACS5249</v>
      </c>
    </row>
    <row r="5253" spans="1:1" ht="30">
      <c r="A5253" s="11" t="str">
        <f t="shared" ca="1" si="82"/>
        <v>FY27NACS5250</v>
      </c>
    </row>
    <row r="5254" spans="1:1" ht="30">
      <c r="A5254" s="11" t="str">
        <f t="shared" ca="1" si="82"/>
        <v>FY27NACS5251</v>
      </c>
    </row>
    <row r="5255" spans="1:1" ht="30">
      <c r="A5255" s="11" t="str">
        <f t="shared" ca="1" si="82"/>
        <v>FY27NACS5252</v>
      </c>
    </row>
    <row r="5256" spans="1:1" ht="30">
      <c r="A5256" s="11" t="str">
        <f t="shared" ca="1" si="82"/>
        <v>FY27NACS5253</v>
      </c>
    </row>
    <row r="5257" spans="1:1" ht="30">
      <c r="A5257" s="11" t="str">
        <f t="shared" ca="1" si="82"/>
        <v>FY27NACS5254</v>
      </c>
    </row>
    <row r="5258" spans="1:1" ht="30">
      <c r="A5258" s="11" t="str">
        <f t="shared" ca="1" si="82"/>
        <v>FY27NACS5255</v>
      </c>
    </row>
    <row r="5259" spans="1:1" ht="30">
      <c r="A5259" s="11" t="str">
        <f t="shared" ca="1" si="82"/>
        <v>FY27NACS5256</v>
      </c>
    </row>
    <row r="5260" spans="1:1" ht="30">
      <c r="A5260" s="11" t="str">
        <f t="shared" ca="1" si="82"/>
        <v>FY27NACS5257</v>
      </c>
    </row>
    <row r="5261" spans="1:1" ht="30">
      <c r="A5261" s="11" t="str">
        <f t="shared" ca="1" si="82"/>
        <v>FY27NACS5258</v>
      </c>
    </row>
    <row r="5262" spans="1:1" ht="30">
      <c r="A5262" s="11" t="str">
        <f t="shared" ca="1" si="82"/>
        <v>FY27NACS5259</v>
      </c>
    </row>
    <row r="5263" spans="1:1" ht="30">
      <c r="A5263" s="11" t="str">
        <f t="shared" ca="1" si="82"/>
        <v>FY27NACS5260</v>
      </c>
    </row>
    <row r="5264" spans="1:1" ht="30">
      <c r="A5264" s="11" t="str">
        <f t="shared" ca="1" si="82"/>
        <v>FY27NACS5261</v>
      </c>
    </row>
    <row r="5265" spans="1:1" ht="30">
      <c r="A5265" s="11" t="str">
        <f t="shared" ca="1" si="82"/>
        <v>FY27NACS5262</v>
      </c>
    </row>
    <row r="5266" spans="1:1" ht="30">
      <c r="A5266" s="11" t="str">
        <f t="shared" ca="1" si="82"/>
        <v>FY27NACS5263</v>
      </c>
    </row>
    <row r="5267" spans="1:1" ht="30">
      <c r="A5267" s="11" t="str">
        <f t="shared" ca="1" si="82"/>
        <v>FY27NACS5264</v>
      </c>
    </row>
    <row r="5268" spans="1:1" ht="30">
      <c r="A5268" s="11" t="str">
        <f t="shared" ca="1" si="82"/>
        <v>FY27NACS5265</v>
      </c>
    </row>
    <row r="5269" spans="1:1" ht="30">
      <c r="A5269" s="11" t="str">
        <f t="shared" ca="1" si="82"/>
        <v>FY27NACS5266</v>
      </c>
    </row>
    <row r="5270" spans="1:1" ht="30">
      <c r="A5270" s="11" t="str">
        <f t="shared" ca="1" si="82"/>
        <v>FY27NACS5267</v>
      </c>
    </row>
    <row r="5271" spans="1:1" ht="30">
      <c r="A5271" s="11" t="str">
        <f t="shared" ca="1" si="82"/>
        <v>FY27NACS5268</v>
      </c>
    </row>
    <row r="5272" spans="1:1" ht="30">
      <c r="A5272" s="11" t="str">
        <f t="shared" ca="1" si="82"/>
        <v>FY27NACS5269</v>
      </c>
    </row>
    <row r="5273" spans="1:1" ht="30">
      <c r="A5273" s="11" t="str">
        <f t="shared" ca="1" si="82"/>
        <v>FY27NACS5270</v>
      </c>
    </row>
    <row r="5274" spans="1:1" ht="30">
      <c r="A5274" s="11" t="str">
        <f t="shared" ca="1" si="82"/>
        <v>FY27NACS5271</v>
      </c>
    </row>
    <row r="5275" spans="1:1" ht="30">
      <c r="A5275" s="11" t="str">
        <f t="shared" ca="1" si="82"/>
        <v>FY27NACS5272</v>
      </c>
    </row>
    <row r="5276" spans="1:1" ht="30">
      <c r="A5276" s="11" t="str">
        <f t="shared" ca="1" si="82"/>
        <v>FY27NACS5273</v>
      </c>
    </row>
    <row r="5277" spans="1:1" ht="30">
      <c r="A5277" s="11" t="str">
        <f t="shared" ca="1" si="82"/>
        <v>FY27NACS5274</v>
      </c>
    </row>
    <row r="5278" spans="1:1" ht="30">
      <c r="A5278" s="11" t="str">
        <f t="shared" ca="1" si="82"/>
        <v>FY27NACS5275</v>
      </c>
    </row>
    <row r="5279" spans="1:1" ht="30">
      <c r="A5279" s="11" t="str">
        <f t="shared" ca="1" si="82"/>
        <v>FY27NACS5276</v>
      </c>
    </row>
    <row r="5280" spans="1:1" ht="30">
      <c r="A5280" s="11" t="str">
        <f t="shared" ca="1" si="82"/>
        <v>FY27NACS5277</v>
      </c>
    </row>
    <row r="5281" spans="1:1" ht="30">
      <c r="A5281" s="11" t="str">
        <f t="shared" ca="1" si="82"/>
        <v>FY27NACS5278</v>
      </c>
    </row>
    <row r="5282" spans="1:1" ht="30">
      <c r="A5282" s="11" t="str">
        <f t="shared" ca="1" si="82"/>
        <v>FY27NACS5279</v>
      </c>
    </row>
    <row r="5283" spans="1:1" ht="30">
      <c r="A5283" s="11" t="str">
        <f t="shared" ca="1" si="82"/>
        <v>FY27NACS5280</v>
      </c>
    </row>
    <row r="5284" spans="1:1" ht="30">
      <c r="A5284" s="11" t="str">
        <f t="shared" ca="1" si="82"/>
        <v>FY27NACS5281</v>
      </c>
    </row>
    <row r="5285" spans="1:1" ht="30">
      <c r="A5285" s="11" t="str">
        <f t="shared" ca="1" si="82"/>
        <v>FY27NACS5282</v>
      </c>
    </row>
    <row r="5286" spans="1:1" ht="30">
      <c r="A5286" s="11" t="str">
        <f t="shared" ca="1" si="82"/>
        <v>FY27NACS5283</v>
      </c>
    </row>
    <row r="5287" spans="1:1" ht="30">
      <c r="A5287" s="11" t="str">
        <f t="shared" ca="1" si="82"/>
        <v>FY27NACS5284</v>
      </c>
    </row>
    <row r="5288" spans="1:1" ht="30">
      <c r="A5288" s="11" t="str">
        <f t="shared" ca="1" si="82"/>
        <v>FY27NACS5285</v>
      </c>
    </row>
    <row r="5289" spans="1:1" ht="30">
      <c r="A5289" s="11" t="str">
        <f t="shared" ca="1" si="82"/>
        <v>FY27NACS5286</v>
      </c>
    </row>
    <row r="5290" spans="1:1" ht="30">
      <c r="A5290" s="11" t="str">
        <f t="shared" ca="1" si="82"/>
        <v>FY27NACS5287</v>
      </c>
    </row>
    <row r="5291" spans="1:1" ht="30">
      <c r="A5291" s="11" t="str">
        <f t="shared" ca="1" si="82"/>
        <v>FY27NACS5288</v>
      </c>
    </row>
    <row r="5292" spans="1:1" ht="30">
      <c r="A5292" s="11" t="str">
        <f t="shared" ca="1" si="82"/>
        <v>FY27NACS5289</v>
      </c>
    </row>
    <row r="5293" spans="1:1" ht="30">
      <c r="A5293" s="11" t="str">
        <f t="shared" ca="1" si="82"/>
        <v>FY27NACS5290</v>
      </c>
    </row>
    <row r="5294" spans="1:1" ht="30">
      <c r="A5294" s="11" t="str">
        <f t="shared" ca="1" si="82"/>
        <v>FY27NACS5291</v>
      </c>
    </row>
    <row r="5295" spans="1:1" ht="30">
      <c r="A5295" s="11" t="str">
        <f t="shared" ca="1" si="82"/>
        <v>FY27NACS5292</v>
      </c>
    </row>
    <row r="5296" spans="1:1" ht="30">
      <c r="A5296" s="11" t="str">
        <f t="shared" ca="1" si="82"/>
        <v>FY27NACS5293</v>
      </c>
    </row>
    <row r="5297" spans="1:1" ht="30">
      <c r="A5297" s="11" t="str">
        <f t="shared" ca="1" si="82"/>
        <v>FY27NACS5294</v>
      </c>
    </row>
    <row r="5298" spans="1:1" ht="30">
      <c r="A5298" s="11" t="str">
        <f t="shared" ca="1" si="82"/>
        <v>FY27NACS5295</v>
      </c>
    </row>
    <row r="5299" spans="1:1" ht="30">
      <c r="A5299" s="11" t="str">
        <f t="shared" ca="1" si="82"/>
        <v>FY27NACS5296</v>
      </c>
    </row>
    <row r="5300" spans="1:1" ht="30">
      <c r="A5300" s="11" t="str">
        <f t="shared" ca="1" si="82"/>
        <v>FY27NACS5297</v>
      </c>
    </row>
    <row r="5301" spans="1:1" ht="30">
      <c r="A5301" s="11" t="str">
        <f t="shared" ca="1" si="82"/>
        <v>FY27NACS5298</v>
      </c>
    </row>
    <row r="5302" spans="1:1" ht="30">
      <c r="A5302" s="11" t="str">
        <f t="shared" ca="1" si="82"/>
        <v>FY27NACS5299</v>
      </c>
    </row>
    <row r="5303" spans="1:1" ht="30">
      <c r="A5303" s="11" t="str">
        <f t="shared" ca="1" si="82"/>
        <v>FY27NACS5300</v>
      </c>
    </row>
    <row r="5304" spans="1:1" ht="30">
      <c r="A5304" s="11" t="str">
        <f t="shared" ca="1" si="82"/>
        <v>FY27NACS5301</v>
      </c>
    </row>
    <row r="5305" spans="1:1" ht="30">
      <c r="A5305" s="11" t="str">
        <f t="shared" ca="1" si="82"/>
        <v>FY27NACS5302</v>
      </c>
    </row>
    <row r="5306" spans="1:1" ht="30">
      <c r="A5306" s="11" t="str">
        <f t="shared" ca="1" si="82"/>
        <v>FY27NACS5303</v>
      </c>
    </row>
    <row r="5307" spans="1:1" ht="30">
      <c r="A5307" s="11" t="str">
        <f t="shared" ca="1" si="82"/>
        <v>FY27NACS5304</v>
      </c>
    </row>
    <row r="5308" spans="1:1" ht="30">
      <c r="A5308" s="11" t="str">
        <f t="shared" ca="1" si="82"/>
        <v>FY27NACS5305</v>
      </c>
    </row>
    <row r="5309" spans="1:1" ht="30">
      <c r="A5309" s="11" t="str">
        <f t="shared" ca="1" si="82"/>
        <v>FY27NACS5306</v>
      </c>
    </row>
    <row r="5310" spans="1:1" ht="30">
      <c r="A5310" s="11" t="str">
        <f t="shared" ca="1" si="82"/>
        <v>FY27NACS5307</v>
      </c>
    </row>
    <row r="5311" spans="1:1" ht="30">
      <c r="A5311" s="11" t="str">
        <f t="shared" ca="1" si="82"/>
        <v>FY27NACS5308</v>
      </c>
    </row>
    <row r="5312" spans="1:1" ht="30">
      <c r="A5312" s="11" t="str">
        <f t="shared" ca="1" si="82"/>
        <v>FY27NACS5309</v>
      </c>
    </row>
    <row r="5313" spans="1:1" ht="30">
      <c r="A5313" s="11" t="str">
        <f t="shared" ca="1" si="82"/>
        <v>FY27NACS5310</v>
      </c>
    </row>
    <row r="5314" spans="1:1" ht="30">
      <c r="A5314" s="11" t="str">
        <f t="shared" ca="1" si="82"/>
        <v>FY27NACS5311</v>
      </c>
    </row>
    <row r="5315" spans="1:1" ht="30">
      <c r="A5315" s="11" t="str">
        <f t="shared" ca="1" si="82"/>
        <v>FY27NACS5312</v>
      </c>
    </row>
    <row r="5316" spans="1:1" ht="30">
      <c r="A5316" s="11" t="str">
        <f t="shared" ref="A5316:A5379" ca="1" si="83">"FY"&amp;RIGHT(YEAR(TODAY())+1,2)&amp;"N"&amp;$C$1&amp;ROW(B5316)-3</f>
        <v>FY27NACS5313</v>
      </c>
    </row>
    <row r="5317" spans="1:1" ht="30">
      <c r="A5317" s="11" t="str">
        <f t="shared" ca="1" si="83"/>
        <v>FY27NACS5314</v>
      </c>
    </row>
    <row r="5318" spans="1:1" ht="30">
      <c r="A5318" s="11" t="str">
        <f t="shared" ca="1" si="83"/>
        <v>FY27NACS5315</v>
      </c>
    </row>
    <row r="5319" spans="1:1" ht="30">
      <c r="A5319" s="11" t="str">
        <f t="shared" ca="1" si="83"/>
        <v>FY27NACS5316</v>
      </c>
    </row>
    <row r="5320" spans="1:1" ht="30">
      <c r="A5320" s="11" t="str">
        <f t="shared" ca="1" si="83"/>
        <v>FY27NACS5317</v>
      </c>
    </row>
    <row r="5321" spans="1:1" ht="30">
      <c r="A5321" s="11" t="str">
        <f t="shared" ca="1" si="83"/>
        <v>FY27NACS5318</v>
      </c>
    </row>
    <row r="5322" spans="1:1" ht="30">
      <c r="A5322" s="11" t="str">
        <f t="shared" ca="1" si="83"/>
        <v>FY27NACS5319</v>
      </c>
    </row>
    <row r="5323" spans="1:1" ht="30">
      <c r="A5323" s="11" t="str">
        <f t="shared" ca="1" si="83"/>
        <v>FY27NACS5320</v>
      </c>
    </row>
    <row r="5324" spans="1:1" ht="30">
      <c r="A5324" s="11" t="str">
        <f t="shared" ca="1" si="83"/>
        <v>FY27NACS5321</v>
      </c>
    </row>
    <row r="5325" spans="1:1" ht="30">
      <c r="A5325" s="11" t="str">
        <f t="shared" ca="1" si="83"/>
        <v>FY27NACS5322</v>
      </c>
    </row>
    <row r="5326" spans="1:1" ht="30">
      <c r="A5326" s="11" t="str">
        <f t="shared" ca="1" si="83"/>
        <v>FY27NACS5323</v>
      </c>
    </row>
    <row r="5327" spans="1:1" ht="30">
      <c r="A5327" s="11" t="str">
        <f t="shared" ca="1" si="83"/>
        <v>FY27NACS5324</v>
      </c>
    </row>
    <row r="5328" spans="1:1" ht="30">
      <c r="A5328" s="11" t="str">
        <f t="shared" ca="1" si="83"/>
        <v>FY27NACS5325</v>
      </c>
    </row>
    <row r="5329" spans="1:1" ht="30">
      <c r="A5329" s="11" t="str">
        <f t="shared" ca="1" si="83"/>
        <v>FY27NACS5326</v>
      </c>
    </row>
    <row r="5330" spans="1:1" ht="30">
      <c r="A5330" s="11" t="str">
        <f t="shared" ca="1" si="83"/>
        <v>FY27NACS5327</v>
      </c>
    </row>
    <row r="5331" spans="1:1" ht="30">
      <c r="A5331" s="11" t="str">
        <f t="shared" ca="1" si="83"/>
        <v>FY27NACS5328</v>
      </c>
    </row>
    <row r="5332" spans="1:1" ht="30">
      <c r="A5332" s="11" t="str">
        <f t="shared" ca="1" si="83"/>
        <v>FY27NACS5329</v>
      </c>
    </row>
    <row r="5333" spans="1:1" ht="30">
      <c r="A5333" s="11" t="str">
        <f t="shared" ca="1" si="83"/>
        <v>FY27NACS5330</v>
      </c>
    </row>
    <row r="5334" spans="1:1" ht="30">
      <c r="A5334" s="11" t="str">
        <f t="shared" ca="1" si="83"/>
        <v>FY27NACS5331</v>
      </c>
    </row>
    <row r="5335" spans="1:1" ht="30">
      <c r="A5335" s="11" t="str">
        <f t="shared" ca="1" si="83"/>
        <v>FY27NACS5332</v>
      </c>
    </row>
    <row r="5336" spans="1:1" ht="30">
      <c r="A5336" s="11" t="str">
        <f t="shared" ca="1" si="83"/>
        <v>FY27NACS5333</v>
      </c>
    </row>
    <row r="5337" spans="1:1" ht="30">
      <c r="A5337" s="11" t="str">
        <f t="shared" ca="1" si="83"/>
        <v>FY27NACS5334</v>
      </c>
    </row>
    <row r="5338" spans="1:1" ht="30">
      <c r="A5338" s="11" t="str">
        <f t="shared" ca="1" si="83"/>
        <v>FY27NACS5335</v>
      </c>
    </row>
    <row r="5339" spans="1:1" ht="30">
      <c r="A5339" s="11" t="str">
        <f t="shared" ca="1" si="83"/>
        <v>FY27NACS5336</v>
      </c>
    </row>
    <row r="5340" spans="1:1" ht="30">
      <c r="A5340" s="11" t="str">
        <f t="shared" ca="1" si="83"/>
        <v>FY27NACS5337</v>
      </c>
    </row>
    <row r="5341" spans="1:1" ht="30">
      <c r="A5341" s="11" t="str">
        <f t="shared" ca="1" si="83"/>
        <v>FY27NACS5338</v>
      </c>
    </row>
    <row r="5342" spans="1:1" ht="30">
      <c r="A5342" s="11" t="str">
        <f t="shared" ca="1" si="83"/>
        <v>FY27NACS5339</v>
      </c>
    </row>
    <row r="5343" spans="1:1" ht="30">
      <c r="A5343" s="11" t="str">
        <f t="shared" ca="1" si="83"/>
        <v>FY27NACS5340</v>
      </c>
    </row>
    <row r="5344" spans="1:1" ht="30">
      <c r="A5344" s="11" t="str">
        <f t="shared" ca="1" si="83"/>
        <v>FY27NACS5341</v>
      </c>
    </row>
    <row r="5345" spans="1:1" ht="30">
      <c r="A5345" s="11" t="str">
        <f t="shared" ca="1" si="83"/>
        <v>FY27NACS5342</v>
      </c>
    </row>
    <row r="5346" spans="1:1" ht="30">
      <c r="A5346" s="11" t="str">
        <f t="shared" ca="1" si="83"/>
        <v>FY27NACS5343</v>
      </c>
    </row>
    <row r="5347" spans="1:1" ht="30">
      <c r="A5347" s="11" t="str">
        <f t="shared" ca="1" si="83"/>
        <v>FY27NACS5344</v>
      </c>
    </row>
    <row r="5348" spans="1:1" ht="30">
      <c r="A5348" s="11" t="str">
        <f t="shared" ca="1" si="83"/>
        <v>FY27NACS5345</v>
      </c>
    </row>
    <row r="5349" spans="1:1" ht="30">
      <c r="A5349" s="11" t="str">
        <f t="shared" ca="1" si="83"/>
        <v>FY27NACS5346</v>
      </c>
    </row>
    <row r="5350" spans="1:1" ht="30">
      <c r="A5350" s="11" t="str">
        <f t="shared" ca="1" si="83"/>
        <v>FY27NACS5347</v>
      </c>
    </row>
    <row r="5351" spans="1:1" ht="30">
      <c r="A5351" s="11" t="str">
        <f t="shared" ca="1" si="83"/>
        <v>FY27NACS5348</v>
      </c>
    </row>
    <row r="5352" spans="1:1" ht="30">
      <c r="A5352" s="11" t="str">
        <f t="shared" ca="1" si="83"/>
        <v>FY27NACS5349</v>
      </c>
    </row>
    <row r="5353" spans="1:1" ht="30">
      <c r="A5353" s="11" t="str">
        <f t="shared" ca="1" si="83"/>
        <v>FY27NACS5350</v>
      </c>
    </row>
    <row r="5354" spans="1:1" ht="30">
      <c r="A5354" s="11" t="str">
        <f t="shared" ca="1" si="83"/>
        <v>FY27NACS5351</v>
      </c>
    </row>
    <row r="5355" spans="1:1" ht="30">
      <c r="A5355" s="11" t="str">
        <f t="shared" ca="1" si="83"/>
        <v>FY27NACS5352</v>
      </c>
    </row>
    <row r="5356" spans="1:1" ht="30">
      <c r="A5356" s="11" t="str">
        <f t="shared" ca="1" si="83"/>
        <v>FY27NACS5353</v>
      </c>
    </row>
    <row r="5357" spans="1:1" ht="30">
      <c r="A5357" s="11" t="str">
        <f t="shared" ca="1" si="83"/>
        <v>FY27NACS5354</v>
      </c>
    </row>
    <row r="5358" spans="1:1" ht="30">
      <c r="A5358" s="11" t="str">
        <f t="shared" ca="1" si="83"/>
        <v>FY27NACS5355</v>
      </c>
    </row>
    <row r="5359" spans="1:1" ht="30">
      <c r="A5359" s="11" t="str">
        <f t="shared" ca="1" si="83"/>
        <v>FY27NACS5356</v>
      </c>
    </row>
    <row r="5360" spans="1:1" ht="30">
      <c r="A5360" s="11" t="str">
        <f t="shared" ca="1" si="83"/>
        <v>FY27NACS5357</v>
      </c>
    </row>
    <row r="5361" spans="1:1" ht="30">
      <c r="A5361" s="11" t="str">
        <f t="shared" ca="1" si="83"/>
        <v>FY27NACS5358</v>
      </c>
    </row>
    <row r="5362" spans="1:1" ht="30">
      <c r="A5362" s="11" t="str">
        <f t="shared" ca="1" si="83"/>
        <v>FY27NACS5359</v>
      </c>
    </row>
    <row r="5363" spans="1:1" ht="30">
      <c r="A5363" s="11" t="str">
        <f t="shared" ca="1" si="83"/>
        <v>FY27NACS5360</v>
      </c>
    </row>
    <row r="5364" spans="1:1" ht="30">
      <c r="A5364" s="11" t="str">
        <f t="shared" ca="1" si="83"/>
        <v>FY27NACS5361</v>
      </c>
    </row>
    <row r="5365" spans="1:1" ht="30">
      <c r="A5365" s="11" t="str">
        <f t="shared" ca="1" si="83"/>
        <v>FY27NACS5362</v>
      </c>
    </row>
    <row r="5366" spans="1:1" ht="30">
      <c r="A5366" s="11" t="str">
        <f t="shared" ca="1" si="83"/>
        <v>FY27NACS5363</v>
      </c>
    </row>
    <row r="5367" spans="1:1" ht="30">
      <c r="A5367" s="11" t="str">
        <f t="shared" ca="1" si="83"/>
        <v>FY27NACS5364</v>
      </c>
    </row>
    <row r="5368" spans="1:1" ht="30">
      <c r="A5368" s="11" t="str">
        <f t="shared" ca="1" si="83"/>
        <v>FY27NACS5365</v>
      </c>
    </row>
    <row r="5369" spans="1:1" ht="30">
      <c r="A5369" s="11" t="str">
        <f t="shared" ca="1" si="83"/>
        <v>FY27NACS5366</v>
      </c>
    </row>
    <row r="5370" spans="1:1" ht="30">
      <c r="A5370" s="11" t="str">
        <f t="shared" ca="1" si="83"/>
        <v>FY27NACS5367</v>
      </c>
    </row>
    <row r="5371" spans="1:1" ht="30">
      <c r="A5371" s="11" t="str">
        <f t="shared" ca="1" si="83"/>
        <v>FY27NACS5368</v>
      </c>
    </row>
    <row r="5372" spans="1:1" ht="30">
      <c r="A5372" s="11" t="str">
        <f t="shared" ca="1" si="83"/>
        <v>FY27NACS5369</v>
      </c>
    </row>
    <row r="5373" spans="1:1" ht="30">
      <c r="A5373" s="11" t="str">
        <f t="shared" ca="1" si="83"/>
        <v>FY27NACS5370</v>
      </c>
    </row>
    <row r="5374" spans="1:1" ht="30">
      <c r="A5374" s="11" t="str">
        <f t="shared" ca="1" si="83"/>
        <v>FY27NACS5371</v>
      </c>
    </row>
    <row r="5375" spans="1:1" ht="30">
      <c r="A5375" s="11" t="str">
        <f t="shared" ca="1" si="83"/>
        <v>FY27NACS5372</v>
      </c>
    </row>
    <row r="5376" spans="1:1" ht="30">
      <c r="A5376" s="11" t="str">
        <f t="shared" ca="1" si="83"/>
        <v>FY27NACS5373</v>
      </c>
    </row>
    <row r="5377" spans="1:1" ht="30">
      <c r="A5377" s="11" t="str">
        <f t="shared" ca="1" si="83"/>
        <v>FY27NACS5374</v>
      </c>
    </row>
    <row r="5378" spans="1:1" ht="30">
      <c r="A5378" s="11" t="str">
        <f t="shared" ca="1" si="83"/>
        <v>FY27NACS5375</v>
      </c>
    </row>
    <row r="5379" spans="1:1" ht="30">
      <c r="A5379" s="11" t="str">
        <f t="shared" ca="1" si="83"/>
        <v>FY27NACS5376</v>
      </c>
    </row>
    <row r="5380" spans="1:1" ht="30">
      <c r="A5380" s="11" t="str">
        <f t="shared" ref="A5380:A5443" ca="1" si="84">"FY"&amp;RIGHT(YEAR(TODAY())+1,2)&amp;"N"&amp;$C$1&amp;ROW(B5380)-3</f>
        <v>FY27NACS5377</v>
      </c>
    </row>
    <row r="5381" spans="1:1" ht="30">
      <c r="A5381" s="11" t="str">
        <f t="shared" ca="1" si="84"/>
        <v>FY27NACS5378</v>
      </c>
    </row>
    <row r="5382" spans="1:1" ht="30">
      <c r="A5382" s="11" t="str">
        <f t="shared" ca="1" si="84"/>
        <v>FY27NACS5379</v>
      </c>
    </row>
    <row r="5383" spans="1:1" ht="30">
      <c r="A5383" s="11" t="str">
        <f t="shared" ca="1" si="84"/>
        <v>FY27NACS5380</v>
      </c>
    </row>
    <row r="5384" spans="1:1" ht="30">
      <c r="A5384" s="11" t="str">
        <f t="shared" ca="1" si="84"/>
        <v>FY27NACS5381</v>
      </c>
    </row>
    <row r="5385" spans="1:1" ht="30">
      <c r="A5385" s="11" t="str">
        <f t="shared" ca="1" si="84"/>
        <v>FY27NACS5382</v>
      </c>
    </row>
    <row r="5386" spans="1:1" ht="30">
      <c r="A5386" s="11" t="str">
        <f t="shared" ca="1" si="84"/>
        <v>FY27NACS5383</v>
      </c>
    </row>
    <row r="5387" spans="1:1" ht="30">
      <c r="A5387" s="11" t="str">
        <f t="shared" ca="1" si="84"/>
        <v>FY27NACS5384</v>
      </c>
    </row>
    <row r="5388" spans="1:1" ht="30">
      <c r="A5388" s="11" t="str">
        <f t="shared" ca="1" si="84"/>
        <v>FY27NACS5385</v>
      </c>
    </row>
    <row r="5389" spans="1:1" ht="30">
      <c r="A5389" s="11" t="str">
        <f t="shared" ca="1" si="84"/>
        <v>FY27NACS5386</v>
      </c>
    </row>
    <row r="5390" spans="1:1" ht="30">
      <c r="A5390" s="11" t="str">
        <f t="shared" ca="1" si="84"/>
        <v>FY27NACS5387</v>
      </c>
    </row>
    <row r="5391" spans="1:1" ht="30">
      <c r="A5391" s="11" t="str">
        <f t="shared" ca="1" si="84"/>
        <v>FY27NACS5388</v>
      </c>
    </row>
    <row r="5392" spans="1:1" ht="30">
      <c r="A5392" s="11" t="str">
        <f t="shared" ca="1" si="84"/>
        <v>FY27NACS5389</v>
      </c>
    </row>
    <row r="5393" spans="1:1" ht="30">
      <c r="A5393" s="11" t="str">
        <f t="shared" ca="1" si="84"/>
        <v>FY27NACS5390</v>
      </c>
    </row>
    <row r="5394" spans="1:1" ht="30">
      <c r="A5394" s="11" t="str">
        <f t="shared" ca="1" si="84"/>
        <v>FY27NACS5391</v>
      </c>
    </row>
    <row r="5395" spans="1:1" ht="30">
      <c r="A5395" s="11" t="str">
        <f t="shared" ca="1" si="84"/>
        <v>FY27NACS5392</v>
      </c>
    </row>
    <row r="5396" spans="1:1" ht="30">
      <c r="A5396" s="11" t="str">
        <f t="shared" ca="1" si="84"/>
        <v>FY27NACS5393</v>
      </c>
    </row>
    <row r="5397" spans="1:1" ht="30">
      <c r="A5397" s="11" t="str">
        <f t="shared" ca="1" si="84"/>
        <v>FY27NACS5394</v>
      </c>
    </row>
    <row r="5398" spans="1:1" ht="30">
      <c r="A5398" s="11" t="str">
        <f t="shared" ca="1" si="84"/>
        <v>FY27NACS5395</v>
      </c>
    </row>
    <row r="5399" spans="1:1" ht="30">
      <c r="A5399" s="11" t="str">
        <f t="shared" ca="1" si="84"/>
        <v>FY27NACS5396</v>
      </c>
    </row>
    <row r="5400" spans="1:1" ht="30">
      <c r="A5400" s="11" t="str">
        <f t="shared" ca="1" si="84"/>
        <v>FY27NACS5397</v>
      </c>
    </row>
    <row r="5401" spans="1:1" ht="30">
      <c r="A5401" s="11" t="str">
        <f t="shared" ca="1" si="84"/>
        <v>FY27NACS5398</v>
      </c>
    </row>
    <row r="5402" spans="1:1" ht="30">
      <c r="A5402" s="11" t="str">
        <f t="shared" ca="1" si="84"/>
        <v>FY27NACS5399</v>
      </c>
    </row>
    <row r="5403" spans="1:1" ht="30">
      <c r="A5403" s="11" t="str">
        <f t="shared" ca="1" si="84"/>
        <v>FY27NACS5400</v>
      </c>
    </row>
    <row r="5404" spans="1:1" ht="30">
      <c r="A5404" s="11" t="str">
        <f t="shared" ca="1" si="84"/>
        <v>FY27NACS5401</v>
      </c>
    </row>
    <row r="5405" spans="1:1" ht="30">
      <c r="A5405" s="11" t="str">
        <f t="shared" ca="1" si="84"/>
        <v>FY27NACS5402</v>
      </c>
    </row>
    <row r="5406" spans="1:1" ht="30">
      <c r="A5406" s="11" t="str">
        <f t="shared" ca="1" si="84"/>
        <v>FY27NACS5403</v>
      </c>
    </row>
    <row r="5407" spans="1:1" ht="30">
      <c r="A5407" s="11" t="str">
        <f t="shared" ca="1" si="84"/>
        <v>FY27NACS5404</v>
      </c>
    </row>
    <row r="5408" spans="1:1" ht="30">
      <c r="A5408" s="11" t="str">
        <f t="shared" ca="1" si="84"/>
        <v>FY27NACS5405</v>
      </c>
    </row>
    <row r="5409" spans="1:1" ht="30">
      <c r="A5409" s="11" t="str">
        <f t="shared" ca="1" si="84"/>
        <v>FY27NACS5406</v>
      </c>
    </row>
    <row r="5410" spans="1:1" ht="30">
      <c r="A5410" s="11" t="str">
        <f t="shared" ca="1" si="84"/>
        <v>FY27NACS5407</v>
      </c>
    </row>
    <row r="5411" spans="1:1" ht="30">
      <c r="A5411" s="11" t="str">
        <f t="shared" ca="1" si="84"/>
        <v>FY27NACS5408</v>
      </c>
    </row>
    <row r="5412" spans="1:1" ht="30">
      <c r="A5412" s="11" t="str">
        <f t="shared" ca="1" si="84"/>
        <v>FY27NACS5409</v>
      </c>
    </row>
    <row r="5413" spans="1:1" ht="30">
      <c r="A5413" s="11" t="str">
        <f t="shared" ca="1" si="84"/>
        <v>FY27NACS5410</v>
      </c>
    </row>
    <row r="5414" spans="1:1" ht="30">
      <c r="A5414" s="11" t="str">
        <f t="shared" ca="1" si="84"/>
        <v>FY27NACS5411</v>
      </c>
    </row>
    <row r="5415" spans="1:1" ht="30">
      <c r="A5415" s="11" t="str">
        <f t="shared" ca="1" si="84"/>
        <v>FY27NACS5412</v>
      </c>
    </row>
    <row r="5416" spans="1:1" ht="30">
      <c r="A5416" s="11" t="str">
        <f t="shared" ca="1" si="84"/>
        <v>FY27NACS5413</v>
      </c>
    </row>
    <row r="5417" spans="1:1" ht="30">
      <c r="A5417" s="11" t="str">
        <f t="shared" ca="1" si="84"/>
        <v>FY27NACS5414</v>
      </c>
    </row>
    <row r="5418" spans="1:1" ht="30">
      <c r="A5418" s="11" t="str">
        <f t="shared" ca="1" si="84"/>
        <v>FY27NACS5415</v>
      </c>
    </row>
    <row r="5419" spans="1:1" ht="30">
      <c r="A5419" s="11" t="str">
        <f t="shared" ca="1" si="84"/>
        <v>FY27NACS5416</v>
      </c>
    </row>
    <row r="5420" spans="1:1" ht="30">
      <c r="A5420" s="11" t="str">
        <f t="shared" ca="1" si="84"/>
        <v>FY27NACS5417</v>
      </c>
    </row>
    <row r="5421" spans="1:1" ht="30">
      <c r="A5421" s="11" t="str">
        <f t="shared" ca="1" si="84"/>
        <v>FY27NACS5418</v>
      </c>
    </row>
    <row r="5422" spans="1:1" ht="30">
      <c r="A5422" s="11" t="str">
        <f t="shared" ca="1" si="84"/>
        <v>FY27NACS5419</v>
      </c>
    </row>
    <row r="5423" spans="1:1" ht="30">
      <c r="A5423" s="11" t="str">
        <f t="shared" ca="1" si="84"/>
        <v>FY27NACS5420</v>
      </c>
    </row>
    <row r="5424" spans="1:1" ht="30">
      <c r="A5424" s="11" t="str">
        <f t="shared" ca="1" si="84"/>
        <v>FY27NACS5421</v>
      </c>
    </row>
    <row r="5425" spans="1:1" ht="30">
      <c r="A5425" s="11" t="str">
        <f t="shared" ca="1" si="84"/>
        <v>FY27NACS5422</v>
      </c>
    </row>
    <row r="5426" spans="1:1" ht="30">
      <c r="A5426" s="11" t="str">
        <f t="shared" ca="1" si="84"/>
        <v>FY27NACS5423</v>
      </c>
    </row>
    <row r="5427" spans="1:1" ht="30">
      <c r="A5427" s="11" t="str">
        <f t="shared" ca="1" si="84"/>
        <v>FY27NACS5424</v>
      </c>
    </row>
    <row r="5428" spans="1:1" ht="30">
      <c r="A5428" s="11" t="str">
        <f t="shared" ca="1" si="84"/>
        <v>FY27NACS5425</v>
      </c>
    </row>
    <row r="5429" spans="1:1" ht="30">
      <c r="A5429" s="11" t="str">
        <f t="shared" ca="1" si="84"/>
        <v>FY27NACS5426</v>
      </c>
    </row>
    <row r="5430" spans="1:1" ht="30">
      <c r="A5430" s="11" t="str">
        <f t="shared" ca="1" si="84"/>
        <v>FY27NACS5427</v>
      </c>
    </row>
    <row r="5431" spans="1:1" ht="30">
      <c r="A5431" s="11" t="str">
        <f t="shared" ca="1" si="84"/>
        <v>FY27NACS5428</v>
      </c>
    </row>
    <row r="5432" spans="1:1" ht="30">
      <c r="A5432" s="11" t="str">
        <f t="shared" ca="1" si="84"/>
        <v>FY27NACS5429</v>
      </c>
    </row>
    <row r="5433" spans="1:1" ht="30">
      <c r="A5433" s="11" t="str">
        <f t="shared" ca="1" si="84"/>
        <v>FY27NACS5430</v>
      </c>
    </row>
    <row r="5434" spans="1:1" ht="30">
      <c r="A5434" s="11" t="str">
        <f t="shared" ca="1" si="84"/>
        <v>FY27NACS5431</v>
      </c>
    </row>
    <row r="5435" spans="1:1" ht="30">
      <c r="A5435" s="11" t="str">
        <f t="shared" ca="1" si="84"/>
        <v>FY27NACS5432</v>
      </c>
    </row>
    <row r="5436" spans="1:1" ht="30">
      <c r="A5436" s="11" t="str">
        <f t="shared" ca="1" si="84"/>
        <v>FY27NACS5433</v>
      </c>
    </row>
    <row r="5437" spans="1:1" ht="30">
      <c r="A5437" s="11" t="str">
        <f t="shared" ca="1" si="84"/>
        <v>FY27NACS5434</v>
      </c>
    </row>
    <row r="5438" spans="1:1" ht="30">
      <c r="A5438" s="11" t="str">
        <f t="shared" ca="1" si="84"/>
        <v>FY27NACS5435</v>
      </c>
    </row>
    <row r="5439" spans="1:1" ht="30">
      <c r="A5439" s="11" t="str">
        <f t="shared" ca="1" si="84"/>
        <v>FY27NACS5436</v>
      </c>
    </row>
    <row r="5440" spans="1:1" ht="30">
      <c r="A5440" s="11" t="str">
        <f t="shared" ca="1" si="84"/>
        <v>FY27NACS5437</v>
      </c>
    </row>
    <row r="5441" spans="1:1" ht="30">
      <c r="A5441" s="11" t="str">
        <f t="shared" ca="1" si="84"/>
        <v>FY27NACS5438</v>
      </c>
    </row>
    <row r="5442" spans="1:1" ht="30">
      <c r="A5442" s="11" t="str">
        <f t="shared" ca="1" si="84"/>
        <v>FY27NACS5439</v>
      </c>
    </row>
    <row r="5443" spans="1:1" ht="30">
      <c r="A5443" s="11" t="str">
        <f t="shared" ca="1" si="84"/>
        <v>FY27NACS5440</v>
      </c>
    </row>
    <row r="5444" spans="1:1" ht="30">
      <c r="A5444" s="11" t="str">
        <f t="shared" ref="A5444:A5507" ca="1" si="85">"FY"&amp;RIGHT(YEAR(TODAY())+1,2)&amp;"N"&amp;$C$1&amp;ROW(B5444)-3</f>
        <v>FY27NACS5441</v>
      </c>
    </row>
    <row r="5445" spans="1:1" ht="30">
      <c r="A5445" s="11" t="str">
        <f t="shared" ca="1" si="85"/>
        <v>FY27NACS5442</v>
      </c>
    </row>
    <row r="5446" spans="1:1" ht="30">
      <c r="A5446" s="11" t="str">
        <f t="shared" ca="1" si="85"/>
        <v>FY27NACS5443</v>
      </c>
    </row>
    <row r="5447" spans="1:1" ht="30">
      <c r="A5447" s="11" t="str">
        <f t="shared" ca="1" si="85"/>
        <v>FY27NACS5444</v>
      </c>
    </row>
    <row r="5448" spans="1:1" ht="30">
      <c r="A5448" s="11" t="str">
        <f t="shared" ca="1" si="85"/>
        <v>FY27NACS5445</v>
      </c>
    </row>
    <row r="5449" spans="1:1" ht="30">
      <c r="A5449" s="11" t="str">
        <f t="shared" ca="1" si="85"/>
        <v>FY27NACS5446</v>
      </c>
    </row>
    <row r="5450" spans="1:1" ht="30">
      <c r="A5450" s="11" t="str">
        <f t="shared" ca="1" si="85"/>
        <v>FY27NACS5447</v>
      </c>
    </row>
    <row r="5451" spans="1:1" ht="30">
      <c r="A5451" s="11" t="str">
        <f t="shared" ca="1" si="85"/>
        <v>FY27NACS5448</v>
      </c>
    </row>
    <row r="5452" spans="1:1" ht="30">
      <c r="A5452" s="11" t="str">
        <f t="shared" ca="1" si="85"/>
        <v>FY27NACS5449</v>
      </c>
    </row>
    <row r="5453" spans="1:1" ht="30">
      <c r="A5453" s="11" t="str">
        <f t="shared" ca="1" si="85"/>
        <v>FY27NACS5450</v>
      </c>
    </row>
    <row r="5454" spans="1:1" ht="30">
      <c r="A5454" s="11" t="str">
        <f t="shared" ca="1" si="85"/>
        <v>FY27NACS5451</v>
      </c>
    </row>
    <row r="5455" spans="1:1" ht="30">
      <c r="A5455" s="11" t="str">
        <f t="shared" ca="1" si="85"/>
        <v>FY27NACS5452</v>
      </c>
    </row>
    <row r="5456" spans="1:1" ht="30">
      <c r="A5456" s="11" t="str">
        <f t="shared" ca="1" si="85"/>
        <v>FY27NACS5453</v>
      </c>
    </row>
    <row r="5457" spans="1:1" ht="30">
      <c r="A5457" s="11" t="str">
        <f t="shared" ca="1" si="85"/>
        <v>FY27NACS5454</v>
      </c>
    </row>
    <row r="5458" spans="1:1" ht="30">
      <c r="A5458" s="11" t="str">
        <f t="shared" ca="1" si="85"/>
        <v>FY27NACS5455</v>
      </c>
    </row>
    <row r="5459" spans="1:1" ht="30">
      <c r="A5459" s="11" t="str">
        <f t="shared" ca="1" si="85"/>
        <v>FY27NACS5456</v>
      </c>
    </row>
    <row r="5460" spans="1:1" ht="30">
      <c r="A5460" s="11" t="str">
        <f t="shared" ca="1" si="85"/>
        <v>FY27NACS5457</v>
      </c>
    </row>
    <row r="5461" spans="1:1" ht="30">
      <c r="A5461" s="11" t="str">
        <f t="shared" ca="1" si="85"/>
        <v>FY27NACS5458</v>
      </c>
    </row>
    <row r="5462" spans="1:1" ht="30">
      <c r="A5462" s="11" t="str">
        <f t="shared" ca="1" si="85"/>
        <v>FY27NACS5459</v>
      </c>
    </row>
    <row r="5463" spans="1:1" ht="30">
      <c r="A5463" s="11" t="str">
        <f t="shared" ca="1" si="85"/>
        <v>FY27NACS5460</v>
      </c>
    </row>
    <row r="5464" spans="1:1" ht="30">
      <c r="A5464" s="11" t="str">
        <f t="shared" ca="1" si="85"/>
        <v>FY27NACS5461</v>
      </c>
    </row>
    <row r="5465" spans="1:1" ht="30">
      <c r="A5465" s="11" t="str">
        <f t="shared" ca="1" si="85"/>
        <v>FY27NACS5462</v>
      </c>
    </row>
    <row r="5466" spans="1:1" ht="30">
      <c r="A5466" s="11" t="str">
        <f t="shared" ca="1" si="85"/>
        <v>FY27NACS5463</v>
      </c>
    </row>
    <row r="5467" spans="1:1" ht="30">
      <c r="A5467" s="11" t="str">
        <f t="shared" ca="1" si="85"/>
        <v>FY27NACS5464</v>
      </c>
    </row>
    <row r="5468" spans="1:1" ht="30">
      <c r="A5468" s="11" t="str">
        <f t="shared" ca="1" si="85"/>
        <v>FY27NACS5465</v>
      </c>
    </row>
    <row r="5469" spans="1:1" ht="30">
      <c r="A5469" s="11" t="str">
        <f t="shared" ca="1" si="85"/>
        <v>FY27NACS5466</v>
      </c>
    </row>
    <row r="5470" spans="1:1" ht="30">
      <c r="A5470" s="11" t="str">
        <f t="shared" ca="1" si="85"/>
        <v>FY27NACS5467</v>
      </c>
    </row>
    <row r="5471" spans="1:1" ht="30">
      <c r="A5471" s="11" t="str">
        <f t="shared" ca="1" si="85"/>
        <v>FY27NACS5468</v>
      </c>
    </row>
    <row r="5472" spans="1:1" ht="30">
      <c r="A5472" s="11" t="str">
        <f t="shared" ca="1" si="85"/>
        <v>FY27NACS5469</v>
      </c>
    </row>
    <row r="5473" spans="1:1" ht="30">
      <c r="A5473" s="11" t="str">
        <f t="shared" ca="1" si="85"/>
        <v>FY27NACS5470</v>
      </c>
    </row>
    <row r="5474" spans="1:1" ht="30">
      <c r="A5474" s="11" t="str">
        <f t="shared" ca="1" si="85"/>
        <v>FY27NACS5471</v>
      </c>
    </row>
    <row r="5475" spans="1:1" ht="30">
      <c r="A5475" s="11" t="str">
        <f t="shared" ca="1" si="85"/>
        <v>FY27NACS5472</v>
      </c>
    </row>
    <row r="5476" spans="1:1" ht="30">
      <c r="A5476" s="11" t="str">
        <f t="shared" ca="1" si="85"/>
        <v>FY27NACS5473</v>
      </c>
    </row>
    <row r="5477" spans="1:1" ht="30">
      <c r="A5477" s="11" t="str">
        <f t="shared" ca="1" si="85"/>
        <v>FY27NACS5474</v>
      </c>
    </row>
    <row r="5478" spans="1:1" ht="30">
      <c r="A5478" s="11" t="str">
        <f t="shared" ca="1" si="85"/>
        <v>FY27NACS5475</v>
      </c>
    </row>
    <row r="5479" spans="1:1" ht="30">
      <c r="A5479" s="11" t="str">
        <f t="shared" ca="1" si="85"/>
        <v>FY27NACS5476</v>
      </c>
    </row>
    <row r="5480" spans="1:1" ht="30">
      <c r="A5480" s="11" t="str">
        <f t="shared" ca="1" si="85"/>
        <v>FY27NACS5477</v>
      </c>
    </row>
    <row r="5481" spans="1:1" ht="30">
      <c r="A5481" s="11" t="str">
        <f t="shared" ca="1" si="85"/>
        <v>FY27NACS5478</v>
      </c>
    </row>
    <row r="5482" spans="1:1" ht="30">
      <c r="A5482" s="11" t="str">
        <f t="shared" ca="1" si="85"/>
        <v>FY27NACS5479</v>
      </c>
    </row>
    <row r="5483" spans="1:1" ht="30">
      <c r="A5483" s="11" t="str">
        <f t="shared" ca="1" si="85"/>
        <v>FY27NACS5480</v>
      </c>
    </row>
    <row r="5484" spans="1:1" ht="30">
      <c r="A5484" s="11" t="str">
        <f t="shared" ca="1" si="85"/>
        <v>FY27NACS5481</v>
      </c>
    </row>
    <row r="5485" spans="1:1" ht="30">
      <c r="A5485" s="11" t="str">
        <f t="shared" ca="1" si="85"/>
        <v>FY27NACS5482</v>
      </c>
    </row>
    <row r="5486" spans="1:1" ht="30">
      <c r="A5486" s="11" t="str">
        <f t="shared" ca="1" si="85"/>
        <v>FY27NACS5483</v>
      </c>
    </row>
    <row r="5487" spans="1:1" ht="30">
      <c r="A5487" s="11" t="str">
        <f t="shared" ca="1" si="85"/>
        <v>FY27NACS5484</v>
      </c>
    </row>
    <row r="5488" spans="1:1" ht="30">
      <c r="A5488" s="11" t="str">
        <f t="shared" ca="1" si="85"/>
        <v>FY27NACS5485</v>
      </c>
    </row>
    <row r="5489" spans="1:1" ht="30">
      <c r="A5489" s="11" t="str">
        <f t="shared" ca="1" si="85"/>
        <v>FY27NACS5486</v>
      </c>
    </row>
    <row r="5490" spans="1:1" ht="30">
      <c r="A5490" s="11" t="str">
        <f t="shared" ca="1" si="85"/>
        <v>FY27NACS5487</v>
      </c>
    </row>
    <row r="5491" spans="1:1" ht="30">
      <c r="A5491" s="11" t="str">
        <f t="shared" ca="1" si="85"/>
        <v>FY27NACS5488</v>
      </c>
    </row>
    <row r="5492" spans="1:1" ht="30">
      <c r="A5492" s="11" t="str">
        <f t="shared" ca="1" si="85"/>
        <v>FY27NACS5489</v>
      </c>
    </row>
    <row r="5493" spans="1:1" ht="30">
      <c r="A5493" s="11" t="str">
        <f t="shared" ca="1" si="85"/>
        <v>FY27NACS5490</v>
      </c>
    </row>
    <row r="5494" spans="1:1" ht="30">
      <c r="A5494" s="11" t="str">
        <f t="shared" ca="1" si="85"/>
        <v>FY27NACS5491</v>
      </c>
    </row>
    <row r="5495" spans="1:1" ht="30">
      <c r="A5495" s="11" t="str">
        <f t="shared" ca="1" si="85"/>
        <v>FY27NACS5492</v>
      </c>
    </row>
    <row r="5496" spans="1:1" ht="30">
      <c r="A5496" s="11" t="str">
        <f t="shared" ca="1" si="85"/>
        <v>FY27NACS5493</v>
      </c>
    </row>
    <row r="5497" spans="1:1" ht="30">
      <c r="A5497" s="11" t="str">
        <f t="shared" ca="1" si="85"/>
        <v>FY27NACS5494</v>
      </c>
    </row>
    <row r="5498" spans="1:1" ht="30">
      <c r="A5498" s="11" t="str">
        <f t="shared" ca="1" si="85"/>
        <v>FY27NACS5495</v>
      </c>
    </row>
    <row r="5499" spans="1:1" ht="30">
      <c r="A5499" s="11" t="str">
        <f t="shared" ca="1" si="85"/>
        <v>FY27NACS5496</v>
      </c>
    </row>
    <row r="5500" spans="1:1" ht="30">
      <c r="A5500" s="11" t="str">
        <f t="shared" ca="1" si="85"/>
        <v>FY27NACS5497</v>
      </c>
    </row>
    <row r="5501" spans="1:1" ht="30">
      <c r="A5501" s="11" t="str">
        <f t="shared" ca="1" si="85"/>
        <v>FY27NACS5498</v>
      </c>
    </row>
    <row r="5502" spans="1:1" ht="30">
      <c r="A5502" s="11" t="str">
        <f t="shared" ca="1" si="85"/>
        <v>FY27NACS5499</v>
      </c>
    </row>
    <row r="5503" spans="1:1" ht="30">
      <c r="A5503" s="11" t="str">
        <f t="shared" ca="1" si="85"/>
        <v>FY27NACS5500</v>
      </c>
    </row>
    <row r="5504" spans="1:1" ht="30">
      <c r="A5504" s="11" t="str">
        <f t="shared" ca="1" si="85"/>
        <v>FY27NACS5501</v>
      </c>
    </row>
    <row r="5505" spans="1:1" ht="30">
      <c r="A5505" s="11" t="str">
        <f t="shared" ca="1" si="85"/>
        <v>FY27NACS5502</v>
      </c>
    </row>
    <row r="5506" spans="1:1" ht="30">
      <c r="A5506" s="11" t="str">
        <f t="shared" ca="1" si="85"/>
        <v>FY27NACS5503</v>
      </c>
    </row>
    <row r="5507" spans="1:1" ht="30">
      <c r="A5507" s="11" t="str">
        <f t="shared" ca="1" si="85"/>
        <v>FY27NACS5504</v>
      </c>
    </row>
    <row r="5508" spans="1:1" ht="30">
      <c r="A5508" s="11" t="str">
        <f t="shared" ref="A5508:A5571" ca="1" si="86">"FY"&amp;RIGHT(YEAR(TODAY())+1,2)&amp;"N"&amp;$C$1&amp;ROW(B5508)-3</f>
        <v>FY27NACS5505</v>
      </c>
    </row>
    <row r="5509" spans="1:1" ht="30">
      <c r="A5509" s="11" t="str">
        <f t="shared" ca="1" si="86"/>
        <v>FY27NACS5506</v>
      </c>
    </row>
    <row r="5510" spans="1:1" ht="30">
      <c r="A5510" s="11" t="str">
        <f t="shared" ca="1" si="86"/>
        <v>FY27NACS5507</v>
      </c>
    </row>
    <row r="5511" spans="1:1" ht="30">
      <c r="A5511" s="11" t="str">
        <f t="shared" ca="1" si="86"/>
        <v>FY27NACS5508</v>
      </c>
    </row>
    <row r="5512" spans="1:1" ht="30">
      <c r="A5512" s="11" t="str">
        <f t="shared" ca="1" si="86"/>
        <v>FY27NACS5509</v>
      </c>
    </row>
    <row r="5513" spans="1:1" ht="30">
      <c r="A5513" s="11" t="str">
        <f t="shared" ca="1" si="86"/>
        <v>FY27NACS5510</v>
      </c>
    </row>
    <row r="5514" spans="1:1" ht="30">
      <c r="A5514" s="11" t="str">
        <f t="shared" ca="1" si="86"/>
        <v>FY27NACS5511</v>
      </c>
    </row>
    <row r="5515" spans="1:1" ht="30">
      <c r="A5515" s="11" t="str">
        <f t="shared" ca="1" si="86"/>
        <v>FY27NACS5512</v>
      </c>
    </row>
    <row r="5516" spans="1:1" ht="30">
      <c r="A5516" s="11" t="str">
        <f t="shared" ca="1" si="86"/>
        <v>FY27NACS5513</v>
      </c>
    </row>
    <row r="5517" spans="1:1" ht="30">
      <c r="A5517" s="11" t="str">
        <f t="shared" ca="1" si="86"/>
        <v>FY27NACS5514</v>
      </c>
    </row>
    <row r="5518" spans="1:1" ht="30">
      <c r="A5518" s="11" t="str">
        <f t="shared" ca="1" si="86"/>
        <v>FY27NACS5515</v>
      </c>
    </row>
    <row r="5519" spans="1:1" ht="30">
      <c r="A5519" s="11" t="str">
        <f t="shared" ca="1" si="86"/>
        <v>FY27NACS5516</v>
      </c>
    </row>
    <row r="5520" spans="1:1" ht="30">
      <c r="A5520" s="11" t="str">
        <f t="shared" ca="1" si="86"/>
        <v>FY27NACS5517</v>
      </c>
    </row>
    <row r="5521" spans="1:1" ht="30">
      <c r="A5521" s="11" t="str">
        <f t="shared" ca="1" si="86"/>
        <v>FY27NACS5518</v>
      </c>
    </row>
    <row r="5522" spans="1:1" ht="30">
      <c r="A5522" s="11" t="str">
        <f t="shared" ca="1" si="86"/>
        <v>FY27NACS5519</v>
      </c>
    </row>
    <row r="5523" spans="1:1" ht="30">
      <c r="A5523" s="11" t="str">
        <f t="shared" ca="1" si="86"/>
        <v>FY27NACS5520</v>
      </c>
    </row>
    <row r="5524" spans="1:1" ht="30">
      <c r="A5524" s="11" t="str">
        <f t="shared" ca="1" si="86"/>
        <v>FY27NACS5521</v>
      </c>
    </row>
    <row r="5525" spans="1:1" ht="30">
      <c r="A5525" s="11" t="str">
        <f t="shared" ca="1" si="86"/>
        <v>FY27NACS5522</v>
      </c>
    </row>
    <row r="5526" spans="1:1" ht="30">
      <c r="A5526" s="11" t="str">
        <f t="shared" ca="1" si="86"/>
        <v>FY27NACS5523</v>
      </c>
    </row>
    <row r="5527" spans="1:1" ht="30">
      <c r="A5527" s="11" t="str">
        <f t="shared" ca="1" si="86"/>
        <v>FY27NACS5524</v>
      </c>
    </row>
    <row r="5528" spans="1:1" ht="30">
      <c r="A5528" s="11" t="str">
        <f t="shared" ca="1" si="86"/>
        <v>FY27NACS5525</v>
      </c>
    </row>
    <row r="5529" spans="1:1" ht="30">
      <c r="A5529" s="11" t="str">
        <f t="shared" ca="1" si="86"/>
        <v>FY27NACS5526</v>
      </c>
    </row>
    <row r="5530" spans="1:1" ht="30">
      <c r="A5530" s="11" t="str">
        <f t="shared" ca="1" si="86"/>
        <v>FY27NACS5527</v>
      </c>
    </row>
    <row r="5531" spans="1:1" ht="30">
      <c r="A5531" s="11" t="str">
        <f t="shared" ca="1" si="86"/>
        <v>FY27NACS5528</v>
      </c>
    </row>
    <row r="5532" spans="1:1" ht="30">
      <c r="A5532" s="11" t="str">
        <f t="shared" ca="1" si="86"/>
        <v>FY27NACS5529</v>
      </c>
    </row>
    <row r="5533" spans="1:1" ht="30">
      <c r="A5533" s="11" t="str">
        <f t="shared" ca="1" si="86"/>
        <v>FY27NACS5530</v>
      </c>
    </row>
    <row r="5534" spans="1:1" ht="30">
      <c r="A5534" s="11" t="str">
        <f t="shared" ca="1" si="86"/>
        <v>FY27NACS5531</v>
      </c>
    </row>
    <row r="5535" spans="1:1" ht="30">
      <c r="A5535" s="11" t="str">
        <f t="shared" ca="1" si="86"/>
        <v>FY27NACS5532</v>
      </c>
    </row>
    <row r="5536" spans="1:1" ht="30">
      <c r="A5536" s="11" t="str">
        <f t="shared" ca="1" si="86"/>
        <v>FY27NACS5533</v>
      </c>
    </row>
    <row r="5537" spans="1:1" ht="30">
      <c r="A5537" s="11" t="str">
        <f t="shared" ca="1" si="86"/>
        <v>FY27NACS5534</v>
      </c>
    </row>
    <row r="5538" spans="1:1" ht="30">
      <c r="A5538" s="11" t="str">
        <f t="shared" ca="1" si="86"/>
        <v>FY27NACS5535</v>
      </c>
    </row>
    <row r="5539" spans="1:1" ht="30">
      <c r="A5539" s="11" t="str">
        <f t="shared" ca="1" si="86"/>
        <v>FY27NACS5536</v>
      </c>
    </row>
    <row r="5540" spans="1:1" ht="30">
      <c r="A5540" s="11" t="str">
        <f t="shared" ca="1" si="86"/>
        <v>FY27NACS5537</v>
      </c>
    </row>
    <row r="5541" spans="1:1" ht="30">
      <c r="A5541" s="11" t="str">
        <f t="shared" ca="1" si="86"/>
        <v>FY27NACS5538</v>
      </c>
    </row>
    <row r="5542" spans="1:1" ht="30">
      <c r="A5542" s="11" t="str">
        <f t="shared" ca="1" si="86"/>
        <v>FY27NACS5539</v>
      </c>
    </row>
    <row r="5543" spans="1:1" ht="30">
      <c r="A5543" s="11" t="str">
        <f t="shared" ca="1" si="86"/>
        <v>FY27NACS5540</v>
      </c>
    </row>
    <row r="5544" spans="1:1" ht="30">
      <c r="A5544" s="11" t="str">
        <f t="shared" ca="1" si="86"/>
        <v>FY27NACS5541</v>
      </c>
    </row>
    <row r="5545" spans="1:1" ht="30">
      <c r="A5545" s="11" t="str">
        <f t="shared" ca="1" si="86"/>
        <v>FY27NACS5542</v>
      </c>
    </row>
    <row r="5546" spans="1:1" ht="30">
      <c r="A5546" s="11" t="str">
        <f t="shared" ca="1" si="86"/>
        <v>FY27NACS5543</v>
      </c>
    </row>
    <row r="5547" spans="1:1" ht="30">
      <c r="A5547" s="11" t="str">
        <f t="shared" ca="1" si="86"/>
        <v>FY27NACS5544</v>
      </c>
    </row>
    <row r="5548" spans="1:1" ht="30">
      <c r="A5548" s="11" t="str">
        <f t="shared" ca="1" si="86"/>
        <v>FY27NACS5545</v>
      </c>
    </row>
    <row r="5549" spans="1:1" ht="30">
      <c r="A5549" s="11" t="str">
        <f t="shared" ca="1" si="86"/>
        <v>FY27NACS5546</v>
      </c>
    </row>
    <row r="5550" spans="1:1" ht="30">
      <c r="A5550" s="11" t="str">
        <f t="shared" ca="1" si="86"/>
        <v>FY27NACS5547</v>
      </c>
    </row>
    <row r="5551" spans="1:1" ht="30">
      <c r="A5551" s="11" t="str">
        <f t="shared" ca="1" si="86"/>
        <v>FY27NACS5548</v>
      </c>
    </row>
    <row r="5552" spans="1:1" ht="30">
      <c r="A5552" s="11" t="str">
        <f t="shared" ca="1" si="86"/>
        <v>FY27NACS5549</v>
      </c>
    </row>
    <row r="5553" spans="1:1" ht="30">
      <c r="A5553" s="11" t="str">
        <f t="shared" ca="1" si="86"/>
        <v>FY27NACS5550</v>
      </c>
    </row>
    <row r="5554" spans="1:1" ht="30">
      <c r="A5554" s="11" t="str">
        <f t="shared" ca="1" si="86"/>
        <v>FY27NACS5551</v>
      </c>
    </row>
    <row r="5555" spans="1:1" ht="30">
      <c r="A5555" s="11" t="str">
        <f t="shared" ca="1" si="86"/>
        <v>FY27NACS5552</v>
      </c>
    </row>
    <row r="5556" spans="1:1" ht="30">
      <c r="A5556" s="11" t="str">
        <f t="shared" ca="1" si="86"/>
        <v>FY27NACS5553</v>
      </c>
    </row>
    <row r="5557" spans="1:1" ht="30">
      <c r="A5557" s="11" t="str">
        <f t="shared" ca="1" si="86"/>
        <v>FY27NACS5554</v>
      </c>
    </row>
    <row r="5558" spans="1:1" ht="30">
      <c r="A5558" s="11" t="str">
        <f t="shared" ca="1" si="86"/>
        <v>FY27NACS5555</v>
      </c>
    </row>
    <row r="5559" spans="1:1" ht="30">
      <c r="A5559" s="11" t="str">
        <f t="shared" ca="1" si="86"/>
        <v>FY27NACS5556</v>
      </c>
    </row>
    <row r="5560" spans="1:1" ht="30">
      <c r="A5560" s="11" t="str">
        <f t="shared" ca="1" si="86"/>
        <v>FY27NACS5557</v>
      </c>
    </row>
    <row r="5561" spans="1:1" ht="30">
      <c r="A5561" s="11" t="str">
        <f t="shared" ca="1" si="86"/>
        <v>FY27NACS5558</v>
      </c>
    </row>
    <row r="5562" spans="1:1" ht="30">
      <c r="A5562" s="11" t="str">
        <f t="shared" ca="1" si="86"/>
        <v>FY27NACS5559</v>
      </c>
    </row>
    <row r="5563" spans="1:1" ht="30">
      <c r="A5563" s="11" t="str">
        <f t="shared" ca="1" si="86"/>
        <v>FY27NACS5560</v>
      </c>
    </row>
    <row r="5564" spans="1:1" ht="30">
      <c r="A5564" s="11" t="str">
        <f t="shared" ca="1" si="86"/>
        <v>FY27NACS5561</v>
      </c>
    </row>
    <row r="5565" spans="1:1" ht="30">
      <c r="A5565" s="11" t="str">
        <f t="shared" ca="1" si="86"/>
        <v>FY27NACS5562</v>
      </c>
    </row>
    <row r="5566" spans="1:1" ht="30">
      <c r="A5566" s="11" t="str">
        <f t="shared" ca="1" si="86"/>
        <v>FY27NACS5563</v>
      </c>
    </row>
    <row r="5567" spans="1:1" ht="30">
      <c r="A5567" s="11" t="str">
        <f t="shared" ca="1" si="86"/>
        <v>FY27NACS5564</v>
      </c>
    </row>
    <row r="5568" spans="1:1" ht="30">
      <c r="A5568" s="11" t="str">
        <f t="shared" ca="1" si="86"/>
        <v>FY27NACS5565</v>
      </c>
    </row>
    <row r="5569" spans="1:1" ht="30">
      <c r="A5569" s="11" t="str">
        <f t="shared" ca="1" si="86"/>
        <v>FY27NACS5566</v>
      </c>
    </row>
    <row r="5570" spans="1:1" ht="30">
      <c r="A5570" s="11" t="str">
        <f t="shared" ca="1" si="86"/>
        <v>FY27NACS5567</v>
      </c>
    </row>
    <row r="5571" spans="1:1" ht="30">
      <c r="A5571" s="11" t="str">
        <f t="shared" ca="1" si="86"/>
        <v>FY27NACS5568</v>
      </c>
    </row>
    <row r="5572" spans="1:1" ht="30">
      <c r="A5572" s="11" t="str">
        <f t="shared" ref="A5572:A5635" ca="1" si="87">"FY"&amp;RIGHT(YEAR(TODAY())+1,2)&amp;"N"&amp;$C$1&amp;ROW(B5572)-3</f>
        <v>FY27NACS5569</v>
      </c>
    </row>
    <row r="5573" spans="1:1" ht="30">
      <c r="A5573" s="11" t="str">
        <f t="shared" ca="1" si="87"/>
        <v>FY27NACS5570</v>
      </c>
    </row>
    <row r="5574" spans="1:1" ht="30">
      <c r="A5574" s="11" t="str">
        <f t="shared" ca="1" si="87"/>
        <v>FY27NACS5571</v>
      </c>
    </row>
    <row r="5575" spans="1:1" ht="30">
      <c r="A5575" s="11" t="str">
        <f t="shared" ca="1" si="87"/>
        <v>FY27NACS5572</v>
      </c>
    </row>
    <row r="5576" spans="1:1" ht="30">
      <c r="A5576" s="11" t="str">
        <f t="shared" ca="1" si="87"/>
        <v>FY27NACS5573</v>
      </c>
    </row>
    <row r="5577" spans="1:1" ht="30">
      <c r="A5577" s="11" t="str">
        <f t="shared" ca="1" si="87"/>
        <v>FY27NACS5574</v>
      </c>
    </row>
    <row r="5578" spans="1:1" ht="30">
      <c r="A5578" s="11" t="str">
        <f t="shared" ca="1" si="87"/>
        <v>FY27NACS5575</v>
      </c>
    </row>
    <row r="5579" spans="1:1" ht="30">
      <c r="A5579" s="11" t="str">
        <f t="shared" ca="1" si="87"/>
        <v>FY27NACS5576</v>
      </c>
    </row>
    <row r="5580" spans="1:1" ht="30">
      <c r="A5580" s="11" t="str">
        <f t="shared" ca="1" si="87"/>
        <v>FY27NACS5577</v>
      </c>
    </row>
    <row r="5581" spans="1:1" ht="30">
      <c r="A5581" s="11" t="str">
        <f t="shared" ca="1" si="87"/>
        <v>FY27NACS5578</v>
      </c>
    </row>
    <row r="5582" spans="1:1" ht="30">
      <c r="A5582" s="11" t="str">
        <f t="shared" ca="1" si="87"/>
        <v>FY27NACS5579</v>
      </c>
    </row>
    <row r="5583" spans="1:1" ht="30">
      <c r="A5583" s="11" t="str">
        <f t="shared" ca="1" si="87"/>
        <v>FY27NACS5580</v>
      </c>
    </row>
    <row r="5584" spans="1:1" ht="30">
      <c r="A5584" s="11" t="str">
        <f t="shared" ca="1" si="87"/>
        <v>FY27NACS5581</v>
      </c>
    </row>
    <row r="5585" spans="1:1" ht="30">
      <c r="A5585" s="11" t="str">
        <f t="shared" ca="1" si="87"/>
        <v>FY27NACS5582</v>
      </c>
    </row>
    <row r="5586" spans="1:1" ht="30">
      <c r="A5586" s="11" t="str">
        <f t="shared" ca="1" si="87"/>
        <v>FY27NACS5583</v>
      </c>
    </row>
    <row r="5587" spans="1:1" ht="30">
      <c r="A5587" s="11" t="str">
        <f t="shared" ca="1" si="87"/>
        <v>FY27NACS5584</v>
      </c>
    </row>
    <row r="5588" spans="1:1" ht="30">
      <c r="A5588" s="11" t="str">
        <f t="shared" ca="1" si="87"/>
        <v>FY27NACS5585</v>
      </c>
    </row>
    <row r="5589" spans="1:1" ht="30">
      <c r="A5589" s="11" t="str">
        <f t="shared" ca="1" si="87"/>
        <v>FY27NACS5586</v>
      </c>
    </row>
    <row r="5590" spans="1:1" ht="30">
      <c r="A5590" s="11" t="str">
        <f t="shared" ca="1" si="87"/>
        <v>FY27NACS5587</v>
      </c>
    </row>
    <row r="5591" spans="1:1" ht="30">
      <c r="A5591" s="11" t="str">
        <f t="shared" ca="1" si="87"/>
        <v>FY27NACS5588</v>
      </c>
    </row>
    <row r="5592" spans="1:1" ht="30">
      <c r="A5592" s="11" t="str">
        <f t="shared" ca="1" si="87"/>
        <v>FY27NACS5589</v>
      </c>
    </row>
    <row r="5593" spans="1:1" ht="30">
      <c r="A5593" s="11" t="str">
        <f t="shared" ca="1" si="87"/>
        <v>FY27NACS5590</v>
      </c>
    </row>
    <row r="5594" spans="1:1" ht="30">
      <c r="A5594" s="11" t="str">
        <f t="shared" ca="1" si="87"/>
        <v>FY27NACS5591</v>
      </c>
    </row>
    <row r="5595" spans="1:1" ht="30">
      <c r="A5595" s="11" t="str">
        <f t="shared" ca="1" si="87"/>
        <v>FY27NACS5592</v>
      </c>
    </row>
    <row r="5596" spans="1:1" ht="30">
      <c r="A5596" s="11" t="str">
        <f t="shared" ca="1" si="87"/>
        <v>FY27NACS5593</v>
      </c>
    </row>
    <row r="5597" spans="1:1" ht="30">
      <c r="A5597" s="11" t="str">
        <f t="shared" ca="1" si="87"/>
        <v>FY27NACS5594</v>
      </c>
    </row>
    <row r="5598" spans="1:1" ht="30">
      <c r="A5598" s="11" t="str">
        <f t="shared" ca="1" si="87"/>
        <v>FY27NACS5595</v>
      </c>
    </row>
    <row r="5599" spans="1:1" ht="30">
      <c r="A5599" s="11" t="str">
        <f t="shared" ca="1" si="87"/>
        <v>FY27NACS5596</v>
      </c>
    </row>
    <row r="5600" spans="1:1" ht="30">
      <c r="A5600" s="11" t="str">
        <f t="shared" ca="1" si="87"/>
        <v>FY27NACS5597</v>
      </c>
    </row>
    <row r="5601" spans="1:1" ht="30">
      <c r="A5601" s="11" t="str">
        <f t="shared" ca="1" si="87"/>
        <v>FY27NACS5598</v>
      </c>
    </row>
    <row r="5602" spans="1:1" ht="30">
      <c r="A5602" s="11" t="str">
        <f t="shared" ca="1" si="87"/>
        <v>FY27NACS5599</v>
      </c>
    </row>
    <row r="5603" spans="1:1" ht="30">
      <c r="A5603" s="11" t="str">
        <f t="shared" ca="1" si="87"/>
        <v>FY27NACS5600</v>
      </c>
    </row>
    <row r="5604" spans="1:1" ht="30">
      <c r="A5604" s="11" t="str">
        <f t="shared" ca="1" si="87"/>
        <v>FY27NACS5601</v>
      </c>
    </row>
    <row r="5605" spans="1:1" ht="30">
      <c r="A5605" s="11" t="str">
        <f t="shared" ca="1" si="87"/>
        <v>FY27NACS5602</v>
      </c>
    </row>
    <row r="5606" spans="1:1" ht="30">
      <c r="A5606" s="11" t="str">
        <f t="shared" ca="1" si="87"/>
        <v>FY27NACS5603</v>
      </c>
    </row>
    <row r="5607" spans="1:1" ht="30">
      <c r="A5607" s="11" t="str">
        <f t="shared" ca="1" si="87"/>
        <v>FY27NACS5604</v>
      </c>
    </row>
    <row r="5608" spans="1:1" ht="30">
      <c r="A5608" s="11" t="str">
        <f t="shared" ca="1" si="87"/>
        <v>FY27NACS5605</v>
      </c>
    </row>
    <row r="5609" spans="1:1" ht="30">
      <c r="A5609" s="11" t="str">
        <f t="shared" ca="1" si="87"/>
        <v>FY27NACS5606</v>
      </c>
    </row>
    <row r="5610" spans="1:1" ht="30">
      <c r="A5610" s="11" t="str">
        <f t="shared" ca="1" si="87"/>
        <v>FY27NACS5607</v>
      </c>
    </row>
    <row r="5611" spans="1:1" ht="30">
      <c r="A5611" s="11" t="str">
        <f t="shared" ca="1" si="87"/>
        <v>FY27NACS5608</v>
      </c>
    </row>
    <row r="5612" spans="1:1" ht="30">
      <c r="A5612" s="11" t="str">
        <f t="shared" ca="1" si="87"/>
        <v>FY27NACS5609</v>
      </c>
    </row>
    <row r="5613" spans="1:1" ht="30">
      <c r="A5613" s="11" t="str">
        <f t="shared" ca="1" si="87"/>
        <v>FY27NACS5610</v>
      </c>
    </row>
    <row r="5614" spans="1:1" ht="30">
      <c r="A5614" s="11" t="str">
        <f t="shared" ca="1" si="87"/>
        <v>FY27NACS5611</v>
      </c>
    </row>
    <row r="5615" spans="1:1" ht="30">
      <c r="A5615" s="11" t="str">
        <f t="shared" ca="1" si="87"/>
        <v>FY27NACS5612</v>
      </c>
    </row>
    <row r="5616" spans="1:1" ht="30">
      <c r="A5616" s="11" t="str">
        <f t="shared" ca="1" si="87"/>
        <v>FY27NACS5613</v>
      </c>
    </row>
    <row r="5617" spans="1:1" ht="30">
      <c r="A5617" s="11" t="str">
        <f t="shared" ca="1" si="87"/>
        <v>FY27NACS5614</v>
      </c>
    </row>
    <row r="5618" spans="1:1" ht="30">
      <c r="A5618" s="11" t="str">
        <f t="shared" ca="1" si="87"/>
        <v>FY27NACS5615</v>
      </c>
    </row>
    <row r="5619" spans="1:1" ht="30">
      <c r="A5619" s="11" t="str">
        <f t="shared" ca="1" si="87"/>
        <v>FY27NACS5616</v>
      </c>
    </row>
    <row r="5620" spans="1:1" ht="30">
      <c r="A5620" s="11" t="str">
        <f t="shared" ca="1" si="87"/>
        <v>FY27NACS5617</v>
      </c>
    </row>
    <row r="5621" spans="1:1" ht="30">
      <c r="A5621" s="11" t="str">
        <f t="shared" ca="1" si="87"/>
        <v>FY27NACS5618</v>
      </c>
    </row>
    <row r="5622" spans="1:1" ht="30">
      <c r="A5622" s="11" t="str">
        <f t="shared" ca="1" si="87"/>
        <v>FY27NACS5619</v>
      </c>
    </row>
    <row r="5623" spans="1:1" ht="30">
      <c r="A5623" s="11" t="str">
        <f t="shared" ca="1" si="87"/>
        <v>FY27NACS5620</v>
      </c>
    </row>
    <row r="5624" spans="1:1" ht="30">
      <c r="A5624" s="11" t="str">
        <f t="shared" ca="1" si="87"/>
        <v>FY27NACS5621</v>
      </c>
    </row>
    <row r="5625" spans="1:1" ht="30">
      <c r="A5625" s="11" t="str">
        <f t="shared" ca="1" si="87"/>
        <v>FY27NACS5622</v>
      </c>
    </row>
    <row r="5626" spans="1:1" ht="30">
      <c r="A5626" s="11" t="str">
        <f t="shared" ca="1" si="87"/>
        <v>FY27NACS5623</v>
      </c>
    </row>
    <row r="5627" spans="1:1" ht="30">
      <c r="A5627" s="11" t="str">
        <f t="shared" ca="1" si="87"/>
        <v>FY27NACS5624</v>
      </c>
    </row>
    <row r="5628" spans="1:1" ht="30">
      <c r="A5628" s="11" t="str">
        <f t="shared" ca="1" si="87"/>
        <v>FY27NACS5625</v>
      </c>
    </row>
    <row r="5629" spans="1:1" ht="30">
      <c r="A5629" s="11" t="str">
        <f t="shared" ca="1" si="87"/>
        <v>FY27NACS5626</v>
      </c>
    </row>
    <row r="5630" spans="1:1" ht="30">
      <c r="A5630" s="11" t="str">
        <f t="shared" ca="1" si="87"/>
        <v>FY27NACS5627</v>
      </c>
    </row>
    <row r="5631" spans="1:1" ht="30">
      <c r="A5631" s="11" t="str">
        <f t="shared" ca="1" si="87"/>
        <v>FY27NACS5628</v>
      </c>
    </row>
    <row r="5632" spans="1:1" ht="30">
      <c r="A5632" s="11" t="str">
        <f t="shared" ca="1" si="87"/>
        <v>FY27NACS5629</v>
      </c>
    </row>
    <row r="5633" spans="1:1" ht="30">
      <c r="A5633" s="11" t="str">
        <f t="shared" ca="1" si="87"/>
        <v>FY27NACS5630</v>
      </c>
    </row>
    <row r="5634" spans="1:1" ht="30">
      <c r="A5634" s="11" t="str">
        <f t="shared" ca="1" si="87"/>
        <v>FY27NACS5631</v>
      </c>
    </row>
    <row r="5635" spans="1:1" ht="30">
      <c r="A5635" s="11" t="str">
        <f t="shared" ca="1" si="87"/>
        <v>FY27NACS5632</v>
      </c>
    </row>
    <row r="5636" spans="1:1" ht="30">
      <c r="A5636" s="11" t="str">
        <f t="shared" ref="A5636:A5699" ca="1" si="88">"FY"&amp;RIGHT(YEAR(TODAY())+1,2)&amp;"N"&amp;$C$1&amp;ROW(B5636)-3</f>
        <v>FY27NACS5633</v>
      </c>
    </row>
    <row r="5637" spans="1:1" ht="30">
      <c r="A5637" s="11" t="str">
        <f t="shared" ca="1" si="88"/>
        <v>FY27NACS5634</v>
      </c>
    </row>
    <row r="5638" spans="1:1" ht="30">
      <c r="A5638" s="11" t="str">
        <f t="shared" ca="1" si="88"/>
        <v>FY27NACS5635</v>
      </c>
    </row>
    <row r="5639" spans="1:1" ht="30">
      <c r="A5639" s="11" t="str">
        <f t="shared" ca="1" si="88"/>
        <v>FY27NACS5636</v>
      </c>
    </row>
    <row r="5640" spans="1:1" ht="30">
      <c r="A5640" s="11" t="str">
        <f t="shared" ca="1" si="88"/>
        <v>FY27NACS5637</v>
      </c>
    </row>
    <row r="5641" spans="1:1" ht="30">
      <c r="A5641" s="11" t="str">
        <f t="shared" ca="1" si="88"/>
        <v>FY27NACS5638</v>
      </c>
    </row>
    <row r="5642" spans="1:1" ht="30">
      <c r="A5642" s="11" t="str">
        <f t="shared" ca="1" si="88"/>
        <v>FY27NACS5639</v>
      </c>
    </row>
    <row r="5643" spans="1:1" ht="30">
      <c r="A5643" s="11" t="str">
        <f t="shared" ca="1" si="88"/>
        <v>FY27NACS5640</v>
      </c>
    </row>
    <row r="5644" spans="1:1" ht="30">
      <c r="A5644" s="11" t="str">
        <f t="shared" ca="1" si="88"/>
        <v>FY27NACS5641</v>
      </c>
    </row>
    <row r="5645" spans="1:1" ht="30">
      <c r="A5645" s="11" t="str">
        <f t="shared" ca="1" si="88"/>
        <v>FY27NACS5642</v>
      </c>
    </row>
    <row r="5646" spans="1:1" ht="30">
      <c r="A5646" s="11" t="str">
        <f t="shared" ca="1" si="88"/>
        <v>FY27NACS5643</v>
      </c>
    </row>
    <row r="5647" spans="1:1" ht="30">
      <c r="A5647" s="11" t="str">
        <f t="shared" ca="1" si="88"/>
        <v>FY27NACS5644</v>
      </c>
    </row>
    <row r="5648" spans="1:1" ht="30">
      <c r="A5648" s="11" t="str">
        <f t="shared" ca="1" si="88"/>
        <v>FY27NACS5645</v>
      </c>
    </row>
    <row r="5649" spans="1:1" ht="30">
      <c r="A5649" s="11" t="str">
        <f t="shared" ca="1" si="88"/>
        <v>FY27NACS5646</v>
      </c>
    </row>
    <row r="5650" spans="1:1" ht="30">
      <c r="A5650" s="11" t="str">
        <f t="shared" ca="1" si="88"/>
        <v>FY27NACS5647</v>
      </c>
    </row>
    <row r="5651" spans="1:1" ht="30">
      <c r="A5651" s="11" t="str">
        <f t="shared" ca="1" si="88"/>
        <v>FY27NACS5648</v>
      </c>
    </row>
    <row r="5652" spans="1:1" ht="30">
      <c r="A5652" s="11" t="str">
        <f t="shared" ca="1" si="88"/>
        <v>FY27NACS5649</v>
      </c>
    </row>
    <row r="5653" spans="1:1" ht="30">
      <c r="A5653" s="11" t="str">
        <f t="shared" ca="1" si="88"/>
        <v>FY27NACS5650</v>
      </c>
    </row>
    <row r="5654" spans="1:1" ht="30">
      <c r="A5654" s="11" t="str">
        <f t="shared" ca="1" si="88"/>
        <v>FY27NACS5651</v>
      </c>
    </row>
    <row r="5655" spans="1:1" ht="30">
      <c r="A5655" s="11" t="str">
        <f t="shared" ca="1" si="88"/>
        <v>FY27NACS5652</v>
      </c>
    </row>
    <row r="5656" spans="1:1" ht="30">
      <c r="A5656" s="11" t="str">
        <f t="shared" ca="1" si="88"/>
        <v>FY27NACS5653</v>
      </c>
    </row>
    <row r="5657" spans="1:1" ht="30">
      <c r="A5657" s="11" t="str">
        <f t="shared" ca="1" si="88"/>
        <v>FY27NACS5654</v>
      </c>
    </row>
    <row r="5658" spans="1:1" ht="30">
      <c r="A5658" s="11" t="str">
        <f t="shared" ca="1" si="88"/>
        <v>FY27NACS5655</v>
      </c>
    </row>
    <row r="5659" spans="1:1" ht="30">
      <c r="A5659" s="11" t="str">
        <f t="shared" ca="1" si="88"/>
        <v>FY27NACS5656</v>
      </c>
    </row>
    <row r="5660" spans="1:1" ht="30">
      <c r="A5660" s="11" t="str">
        <f t="shared" ca="1" si="88"/>
        <v>FY27NACS5657</v>
      </c>
    </row>
    <row r="5661" spans="1:1" ht="30">
      <c r="A5661" s="11" t="str">
        <f t="shared" ca="1" si="88"/>
        <v>FY27NACS5658</v>
      </c>
    </row>
    <row r="5662" spans="1:1" ht="30">
      <c r="A5662" s="11" t="str">
        <f t="shared" ca="1" si="88"/>
        <v>FY27NACS5659</v>
      </c>
    </row>
    <row r="5663" spans="1:1" ht="30">
      <c r="A5663" s="11" t="str">
        <f t="shared" ca="1" si="88"/>
        <v>FY27NACS5660</v>
      </c>
    </row>
    <row r="5664" spans="1:1" ht="30">
      <c r="A5664" s="11" t="str">
        <f t="shared" ca="1" si="88"/>
        <v>FY27NACS5661</v>
      </c>
    </row>
    <row r="5665" spans="1:1" ht="30">
      <c r="A5665" s="11" t="str">
        <f t="shared" ca="1" si="88"/>
        <v>FY27NACS5662</v>
      </c>
    </row>
    <row r="5666" spans="1:1" ht="30">
      <c r="A5666" s="11" t="str">
        <f t="shared" ca="1" si="88"/>
        <v>FY27NACS5663</v>
      </c>
    </row>
    <row r="5667" spans="1:1" ht="30">
      <c r="A5667" s="11" t="str">
        <f t="shared" ca="1" si="88"/>
        <v>FY27NACS5664</v>
      </c>
    </row>
    <row r="5668" spans="1:1" ht="30">
      <c r="A5668" s="11" t="str">
        <f t="shared" ca="1" si="88"/>
        <v>FY27NACS5665</v>
      </c>
    </row>
    <row r="5669" spans="1:1" ht="30">
      <c r="A5669" s="11" t="str">
        <f t="shared" ca="1" si="88"/>
        <v>FY27NACS5666</v>
      </c>
    </row>
    <row r="5670" spans="1:1" ht="30">
      <c r="A5670" s="11" t="str">
        <f t="shared" ca="1" si="88"/>
        <v>FY27NACS5667</v>
      </c>
    </row>
    <row r="5671" spans="1:1" ht="30">
      <c r="A5671" s="11" t="str">
        <f t="shared" ca="1" si="88"/>
        <v>FY27NACS5668</v>
      </c>
    </row>
    <row r="5672" spans="1:1" ht="30">
      <c r="A5672" s="11" t="str">
        <f t="shared" ca="1" si="88"/>
        <v>FY27NACS5669</v>
      </c>
    </row>
    <row r="5673" spans="1:1" ht="30">
      <c r="A5673" s="11" t="str">
        <f t="shared" ca="1" si="88"/>
        <v>FY27NACS5670</v>
      </c>
    </row>
    <row r="5674" spans="1:1" ht="30">
      <c r="A5674" s="11" t="str">
        <f t="shared" ca="1" si="88"/>
        <v>FY27NACS5671</v>
      </c>
    </row>
    <row r="5675" spans="1:1" ht="30">
      <c r="A5675" s="11" t="str">
        <f t="shared" ca="1" si="88"/>
        <v>FY27NACS5672</v>
      </c>
    </row>
    <row r="5676" spans="1:1" ht="30">
      <c r="A5676" s="11" t="str">
        <f t="shared" ca="1" si="88"/>
        <v>FY27NACS5673</v>
      </c>
    </row>
    <row r="5677" spans="1:1" ht="30">
      <c r="A5677" s="11" t="str">
        <f t="shared" ca="1" si="88"/>
        <v>FY27NACS5674</v>
      </c>
    </row>
    <row r="5678" spans="1:1" ht="30">
      <c r="A5678" s="11" t="str">
        <f t="shared" ca="1" si="88"/>
        <v>FY27NACS5675</v>
      </c>
    </row>
    <row r="5679" spans="1:1" ht="30">
      <c r="A5679" s="11" t="str">
        <f t="shared" ca="1" si="88"/>
        <v>FY27NACS5676</v>
      </c>
    </row>
    <row r="5680" spans="1:1" ht="30">
      <c r="A5680" s="11" t="str">
        <f t="shared" ca="1" si="88"/>
        <v>FY27NACS5677</v>
      </c>
    </row>
    <row r="5681" spans="1:1" ht="30">
      <c r="A5681" s="11" t="str">
        <f t="shared" ca="1" si="88"/>
        <v>FY27NACS5678</v>
      </c>
    </row>
    <row r="5682" spans="1:1" ht="30">
      <c r="A5682" s="11" t="str">
        <f t="shared" ca="1" si="88"/>
        <v>FY27NACS5679</v>
      </c>
    </row>
    <row r="5683" spans="1:1" ht="30">
      <c r="A5683" s="11" t="str">
        <f t="shared" ca="1" si="88"/>
        <v>FY27NACS5680</v>
      </c>
    </row>
    <row r="5684" spans="1:1" ht="30">
      <c r="A5684" s="11" t="str">
        <f t="shared" ca="1" si="88"/>
        <v>FY27NACS5681</v>
      </c>
    </row>
    <row r="5685" spans="1:1" ht="30">
      <c r="A5685" s="11" t="str">
        <f t="shared" ca="1" si="88"/>
        <v>FY27NACS5682</v>
      </c>
    </row>
    <row r="5686" spans="1:1" ht="30">
      <c r="A5686" s="11" t="str">
        <f t="shared" ca="1" si="88"/>
        <v>FY27NACS5683</v>
      </c>
    </row>
    <row r="5687" spans="1:1" ht="30">
      <c r="A5687" s="11" t="str">
        <f t="shared" ca="1" si="88"/>
        <v>FY27NACS5684</v>
      </c>
    </row>
    <row r="5688" spans="1:1" ht="30">
      <c r="A5688" s="11" t="str">
        <f t="shared" ca="1" si="88"/>
        <v>FY27NACS5685</v>
      </c>
    </row>
    <row r="5689" spans="1:1" ht="30">
      <c r="A5689" s="11" t="str">
        <f t="shared" ca="1" si="88"/>
        <v>FY27NACS5686</v>
      </c>
    </row>
    <row r="5690" spans="1:1" ht="30">
      <c r="A5690" s="11" t="str">
        <f t="shared" ca="1" si="88"/>
        <v>FY27NACS5687</v>
      </c>
    </row>
    <row r="5691" spans="1:1" ht="30">
      <c r="A5691" s="11" t="str">
        <f t="shared" ca="1" si="88"/>
        <v>FY27NACS5688</v>
      </c>
    </row>
    <row r="5692" spans="1:1" ht="30">
      <c r="A5692" s="11" t="str">
        <f t="shared" ca="1" si="88"/>
        <v>FY27NACS5689</v>
      </c>
    </row>
    <row r="5693" spans="1:1" ht="30">
      <c r="A5693" s="11" t="str">
        <f t="shared" ca="1" si="88"/>
        <v>FY27NACS5690</v>
      </c>
    </row>
    <row r="5694" spans="1:1" ht="30">
      <c r="A5694" s="11" t="str">
        <f t="shared" ca="1" si="88"/>
        <v>FY27NACS5691</v>
      </c>
    </row>
    <row r="5695" spans="1:1" ht="30">
      <c r="A5695" s="11" t="str">
        <f t="shared" ca="1" si="88"/>
        <v>FY27NACS5692</v>
      </c>
    </row>
    <row r="5696" spans="1:1" ht="30">
      <c r="A5696" s="11" t="str">
        <f t="shared" ca="1" si="88"/>
        <v>FY27NACS5693</v>
      </c>
    </row>
    <row r="5697" spans="1:1" ht="30">
      <c r="A5697" s="11" t="str">
        <f t="shared" ca="1" si="88"/>
        <v>FY27NACS5694</v>
      </c>
    </row>
    <row r="5698" spans="1:1" ht="30">
      <c r="A5698" s="11" t="str">
        <f t="shared" ca="1" si="88"/>
        <v>FY27NACS5695</v>
      </c>
    </row>
    <row r="5699" spans="1:1" ht="30">
      <c r="A5699" s="11" t="str">
        <f t="shared" ca="1" si="88"/>
        <v>FY27NACS5696</v>
      </c>
    </row>
    <row r="5700" spans="1:1" ht="30">
      <c r="A5700" s="11" t="str">
        <f t="shared" ref="A5700:A5763" ca="1" si="89">"FY"&amp;RIGHT(YEAR(TODAY())+1,2)&amp;"N"&amp;$C$1&amp;ROW(B5700)-3</f>
        <v>FY27NACS5697</v>
      </c>
    </row>
    <row r="5701" spans="1:1" ht="30">
      <c r="A5701" s="11" t="str">
        <f t="shared" ca="1" si="89"/>
        <v>FY27NACS5698</v>
      </c>
    </row>
    <row r="5702" spans="1:1" ht="30">
      <c r="A5702" s="11" t="str">
        <f t="shared" ca="1" si="89"/>
        <v>FY27NACS5699</v>
      </c>
    </row>
    <row r="5703" spans="1:1" ht="30">
      <c r="A5703" s="11" t="str">
        <f t="shared" ca="1" si="89"/>
        <v>FY27NACS5700</v>
      </c>
    </row>
    <row r="5704" spans="1:1" ht="30">
      <c r="A5704" s="11" t="str">
        <f t="shared" ca="1" si="89"/>
        <v>FY27NACS5701</v>
      </c>
    </row>
    <row r="5705" spans="1:1" ht="30">
      <c r="A5705" s="11" t="str">
        <f t="shared" ca="1" si="89"/>
        <v>FY27NACS5702</v>
      </c>
    </row>
    <row r="5706" spans="1:1" ht="30">
      <c r="A5706" s="11" t="str">
        <f t="shared" ca="1" si="89"/>
        <v>FY27NACS5703</v>
      </c>
    </row>
    <row r="5707" spans="1:1" ht="30">
      <c r="A5707" s="11" t="str">
        <f t="shared" ca="1" si="89"/>
        <v>FY27NACS5704</v>
      </c>
    </row>
    <row r="5708" spans="1:1" ht="30">
      <c r="A5708" s="11" t="str">
        <f t="shared" ca="1" si="89"/>
        <v>FY27NACS5705</v>
      </c>
    </row>
    <row r="5709" spans="1:1" ht="30">
      <c r="A5709" s="11" t="str">
        <f t="shared" ca="1" si="89"/>
        <v>FY27NACS5706</v>
      </c>
    </row>
    <row r="5710" spans="1:1" ht="30">
      <c r="A5710" s="11" t="str">
        <f t="shared" ca="1" si="89"/>
        <v>FY27NACS5707</v>
      </c>
    </row>
    <row r="5711" spans="1:1" ht="30">
      <c r="A5711" s="11" t="str">
        <f t="shared" ca="1" si="89"/>
        <v>FY27NACS5708</v>
      </c>
    </row>
    <row r="5712" spans="1:1" ht="30">
      <c r="A5712" s="11" t="str">
        <f t="shared" ca="1" si="89"/>
        <v>FY27NACS5709</v>
      </c>
    </row>
    <row r="5713" spans="1:1" ht="30">
      <c r="A5713" s="11" t="str">
        <f t="shared" ca="1" si="89"/>
        <v>FY27NACS5710</v>
      </c>
    </row>
    <row r="5714" spans="1:1" ht="30">
      <c r="A5714" s="11" t="str">
        <f t="shared" ca="1" si="89"/>
        <v>FY27NACS5711</v>
      </c>
    </row>
    <row r="5715" spans="1:1" ht="30">
      <c r="A5715" s="11" t="str">
        <f t="shared" ca="1" si="89"/>
        <v>FY27NACS5712</v>
      </c>
    </row>
    <row r="5716" spans="1:1" ht="30">
      <c r="A5716" s="11" t="str">
        <f t="shared" ca="1" si="89"/>
        <v>FY27NACS5713</v>
      </c>
    </row>
    <row r="5717" spans="1:1" ht="30">
      <c r="A5717" s="11" t="str">
        <f t="shared" ca="1" si="89"/>
        <v>FY27NACS5714</v>
      </c>
    </row>
    <row r="5718" spans="1:1" ht="30">
      <c r="A5718" s="11" t="str">
        <f t="shared" ca="1" si="89"/>
        <v>FY27NACS5715</v>
      </c>
    </row>
    <row r="5719" spans="1:1" ht="30">
      <c r="A5719" s="11" t="str">
        <f t="shared" ca="1" si="89"/>
        <v>FY27NACS5716</v>
      </c>
    </row>
    <row r="5720" spans="1:1" ht="30">
      <c r="A5720" s="11" t="str">
        <f t="shared" ca="1" si="89"/>
        <v>FY27NACS5717</v>
      </c>
    </row>
    <row r="5721" spans="1:1" ht="30">
      <c r="A5721" s="11" t="str">
        <f t="shared" ca="1" si="89"/>
        <v>FY27NACS5718</v>
      </c>
    </row>
    <row r="5722" spans="1:1" ht="30">
      <c r="A5722" s="11" t="str">
        <f t="shared" ca="1" si="89"/>
        <v>FY27NACS5719</v>
      </c>
    </row>
    <row r="5723" spans="1:1" ht="30">
      <c r="A5723" s="11" t="str">
        <f t="shared" ca="1" si="89"/>
        <v>FY27NACS5720</v>
      </c>
    </row>
    <row r="5724" spans="1:1" ht="30">
      <c r="A5724" s="11" t="str">
        <f t="shared" ca="1" si="89"/>
        <v>FY27NACS5721</v>
      </c>
    </row>
    <row r="5725" spans="1:1" ht="30">
      <c r="A5725" s="11" t="str">
        <f t="shared" ca="1" si="89"/>
        <v>FY27NACS5722</v>
      </c>
    </row>
    <row r="5726" spans="1:1" ht="30">
      <c r="A5726" s="11" t="str">
        <f t="shared" ca="1" si="89"/>
        <v>FY27NACS5723</v>
      </c>
    </row>
    <row r="5727" spans="1:1" ht="30">
      <c r="A5727" s="11" t="str">
        <f t="shared" ca="1" si="89"/>
        <v>FY27NACS5724</v>
      </c>
    </row>
    <row r="5728" spans="1:1" ht="30">
      <c r="A5728" s="11" t="str">
        <f t="shared" ca="1" si="89"/>
        <v>FY27NACS5725</v>
      </c>
    </row>
    <row r="5729" spans="1:1" ht="30">
      <c r="A5729" s="11" t="str">
        <f t="shared" ca="1" si="89"/>
        <v>FY27NACS5726</v>
      </c>
    </row>
    <row r="5730" spans="1:1" ht="30">
      <c r="A5730" s="11" t="str">
        <f t="shared" ca="1" si="89"/>
        <v>FY27NACS5727</v>
      </c>
    </row>
    <row r="5731" spans="1:1" ht="30">
      <c r="A5731" s="11" t="str">
        <f t="shared" ca="1" si="89"/>
        <v>FY27NACS5728</v>
      </c>
    </row>
    <row r="5732" spans="1:1" ht="30">
      <c r="A5732" s="11" t="str">
        <f t="shared" ca="1" si="89"/>
        <v>FY27NACS5729</v>
      </c>
    </row>
    <row r="5733" spans="1:1" ht="30">
      <c r="A5733" s="11" t="str">
        <f t="shared" ca="1" si="89"/>
        <v>FY27NACS5730</v>
      </c>
    </row>
    <row r="5734" spans="1:1" ht="30">
      <c r="A5734" s="11" t="str">
        <f t="shared" ca="1" si="89"/>
        <v>FY27NACS5731</v>
      </c>
    </row>
    <row r="5735" spans="1:1" ht="30">
      <c r="A5735" s="11" t="str">
        <f t="shared" ca="1" si="89"/>
        <v>FY27NACS5732</v>
      </c>
    </row>
    <row r="5736" spans="1:1" ht="30">
      <c r="A5736" s="11" t="str">
        <f t="shared" ca="1" si="89"/>
        <v>FY27NACS5733</v>
      </c>
    </row>
    <row r="5737" spans="1:1" ht="30">
      <c r="A5737" s="11" t="str">
        <f t="shared" ca="1" si="89"/>
        <v>FY27NACS5734</v>
      </c>
    </row>
    <row r="5738" spans="1:1" ht="30">
      <c r="A5738" s="11" t="str">
        <f t="shared" ca="1" si="89"/>
        <v>FY27NACS5735</v>
      </c>
    </row>
    <row r="5739" spans="1:1" ht="30">
      <c r="A5739" s="11" t="str">
        <f t="shared" ca="1" si="89"/>
        <v>FY27NACS5736</v>
      </c>
    </row>
    <row r="5740" spans="1:1" ht="30">
      <c r="A5740" s="11" t="str">
        <f t="shared" ca="1" si="89"/>
        <v>FY27NACS5737</v>
      </c>
    </row>
    <row r="5741" spans="1:1" ht="30">
      <c r="A5741" s="11" t="str">
        <f t="shared" ca="1" si="89"/>
        <v>FY27NACS5738</v>
      </c>
    </row>
    <row r="5742" spans="1:1" ht="30">
      <c r="A5742" s="11" t="str">
        <f t="shared" ca="1" si="89"/>
        <v>FY27NACS5739</v>
      </c>
    </row>
    <row r="5743" spans="1:1" ht="30">
      <c r="A5743" s="11" t="str">
        <f t="shared" ca="1" si="89"/>
        <v>FY27NACS5740</v>
      </c>
    </row>
    <row r="5744" spans="1:1" ht="30">
      <c r="A5744" s="11" t="str">
        <f t="shared" ca="1" si="89"/>
        <v>FY27NACS5741</v>
      </c>
    </row>
    <row r="5745" spans="1:1" ht="30">
      <c r="A5745" s="11" t="str">
        <f t="shared" ca="1" si="89"/>
        <v>FY27NACS5742</v>
      </c>
    </row>
    <row r="5746" spans="1:1" ht="30">
      <c r="A5746" s="11" t="str">
        <f t="shared" ca="1" si="89"/>
        <v>FY27NACS5743</v>
      </c>
    </row>
    <row r="5747" spans="1:1" ht="30">
      <c r="A5747" s="11" t="str">
        <f t="shared" ca="1" si="89"/>
        <v>FY27NACS5744</v>
      </c>
    </row>
    <row r="5748" spans="1:1" ht="30">
      <c r="A5748" s="11" t="str">
        <f t="shared" ca="1" si="89"/>
        <v>FY27NACS5745</v>
      </c>
    </row>
    <row r="5749" spans="1:1" ht="30">
      <c r="A5749" s="11" t="str">
        <f t="shared" ca="1" si="89"/>
        <v>FY27NACS5746</v>
      </c>
    </row>
    <row r="5750" spans="1:1" ht="30">
      <c r="A5750" s="11" t="str">
        <f t="shared" ca="1" si="89"/>
        <v>FY27NACS5747</v>
      </c>
    </row>
    <row r="5751" spans="1:1" ht="30">
      <c r="A5751" s="11" t="str">
        <f t="shared" ca="1" si="89"/>
        <v>FY27NACS5748</v>
      </c>
    </row>
    <row r="5752" spans="1:1" ht="30">
      <c r="A5752" s="11" t="str">
        <f t="shared" ca="1" si="89"/>
        <v>FY27NACS5749</v>
      </c>
    </row>
    <row r="5753" spans="1:1" ht="30">
      <c r="A5753" s="11" t="str">
        <f t="shared" ca="1" si="89"/>
        <v>FY27NACS5750</v>
      </c>
    </row>
    <row r="5754" spans="1:1" ht="30">
      <c r="A5754" s="11" t="str">
        <f t="shared" ca="1" si="89"/>
        <v>FY27NACS5751</v>
      </c>
    </row>
    <row r="5755" spans="1:1" ht="30">
      <c r="A5755" s="11" t="str">
        <f t="shared" ca="1" si="89"/>
        <v>FY27NACS5752</v>
      </c>
    </row>
    <row r="5756" spans="1:1" ht="30">
      <c r="A5756" s="11" t="str">
        <f t="shared" ca="1" si="89"/>
        <v>FY27NACS5753</v>
      </c>
    </row>
    <row r="5757" spans="1:1" ht="30">
      <c r="A5757" s="11" t="str">
        <f t="shared" ca="1" si="89"/>
        <v>FY27NACS5754</v>
      </c>
    </row>
    <row r="5758" spans="1:1" ht="30">
      <c r="A5758" s="11" t="str">
        <f t="shared" ca="1" si="89"/>
        <v>FY27NACS5755</v>
      </c>
    </row>
    <row r="5759" spans="1:1" ht="30">
      <c r="A5759" s="11" t="str">
        <f t="shared" ca="1" si="89"/>
        <v>FY27NACS5756</v>
      </c>
    </row>
    <row r="5760" spans="1:1" ht="30">
      <c r="A5760" s="11" t="str">
        <f t="shared" ca="1" si="89"/>
        <v>FY27NACS5757</v>
      </c>
    </row>
    <row r="5761" spans="1:1" ht="30">
      <c r="A5761" s="11" t="str">
        <f t="shared" ca="1" si="89"/>
        <v>FY27NACS5758</v>
      </c>
    </row>
    <row r="5762" spans="1:1" ht="30">
      <c r="A5762" s="11" t="str">
        <f t="shared" ca="1" si="89"/>
        <v>FY27NACS5759</v>
      </c>
    </row>
    <row r="5763" spans="1:1" ht="30">
      <c r="A5763" s="11" t="str">
        <f t="shared" ca="1" si="89"/>
        <v>FY27NACS5760</v>
      </c>
    </row>
    <row r="5764" spans="1:1" ht="30">
      <c r="A5764" s="11" t="str">
        <f t="shared" ref="A5764:A5827" ca="1" si="90">"FY"&amp;RIGHT(YEAR(TODAY())+1,2)&amp;"N"&amp;$C$1&amp;ROW(B5764)-3</f>
        <v>FY27NACS5761</v>
      </c>
    </row>
    <row r="5765" spans="1:1" ht="30">
      <c r="A5765" s="11" t="str">
        <f t="shared" ca="1" si="90"/>
        <v>FY27NACS5762</v>
      </c>
    </row>
    <row r="5766" spans="1:1" ht="30">
      <c r="A5766" s="11" t="str">
        <f t="shared" ca="1" si="90"/>
        <v>FY27NACS5763</v>
      </c>
    </row>
    <row r="5767" spans="1:1" ht="30">
      <c r="A5767" s="11" t="str">
        <f t="shared" ca="1" si="90"/>
        <v>FY27NACS5764</v>
      </c>
    </row>
    <row r="5768" spans="1:1" ht="30">
      <c r="A5768" s="11" t="str">
        <f t="shared" ca="1" si="90"/>
        <v>FY27NACS5765</v>
      </c>
    </row>
    <row r="5769" spans="1:1" ht="30">
      <c r="A5769" s="11" t="str">
        <f t="shared" ca="1" si="90"/>
        <v>FY27NACS5766</v>
      </c>
    </row>
    <row r="5770" spans="1:1" ht="30">
      <c r="A5770" s="11" t="str">
        <f t="shared" ca="1" si="90"/>
        <v>FY27NACS5767</v>
      </c>
    </row>
    <row r="5771" spans="1:1" ht="30">
      <c r="A5771" s="11" t="str">
        <f t="shared" ca="1" si="90"/>
        <v>FY27NACS5768</v>
      </c>
    </row>
    <row r="5772" spans="1:1" ht="30">
      <c r="A5772" s="11" t="str">
        <f t="shared" ca="1" si="90"/>
        <v>FY27NACS5769</v>
      </c>
    </row>
    <row r="5773" spans="1:1" ht="30">
      <c r="A5773" s="11" t="str">
        <f t="shared" ca="1" si="90"/>
        <v>FY27NACS5770</v>
      </c>
    </row>
    <row r="5774" spans="1:1" ht="30">
      <c r="A5774" s="11" t="str">
        <f t="shared" ca="1" si="90"/>
        <v>FY27NACS5771</v>
      </c>
    </row>
    <row r="5775" spans="1:1" ht="30">
      <c r="A5775" s="11" t="str">
        <f t="shared" ca="1" si="90"/>
        <v>FY27NACS5772</v>
      </c>
    </row>
    <row r="5776" spans="1:1" ht="30">
      <c r="A5776" s="11" t="str">
        <f t="shared" ca="1" si="90"/>
        <v>FY27NACS5773</v>
      </c>
    </row>
    <row r="5777" spans="1:1" ht="30">
      <c r="A5777" s="11" t="str">
        <f t="shared" ca="1" si="90"/>
        <v>FY27NACS5774</v>
      </c>
    </row>
    <row r="5778" spans="1:1" ht="30">
      <c r="A5778" s="11" t="str">
        <f t="shared" ca="1" si="90"/>
        <v>FY27NACS5775</v>
      </c>
    </row>
    <row r="5779" spans="1:1" ht="30">
      <c r="A5779" s="11" t="str">
        <f t="shared" ca="1" si="90"/>
        <v>FY27NACS5776</v>
      </c>
    </row>
    <row r="5780" spans="1:1" ht="30">
      <c r="A5780" s="11" t="str">
        <f t="shared" ca="1" si="90"/>
        <v>FY27NACS5777</v>
      </c>
    </row>
    <row r="5781" spans="1:1" ht="30">
      <c r="A5781" s="11" t="str">
        <f t="shared" ca="1" si="90"/>
        <v>FY27NACS5778</v>
      </c>
    </row>
    <row r="5782" spans="1:1" ht="30">
      <c r="A5782" s="11" t="str">
        <f t="shared" ca="1" si="90"/>
        <v>FY27NACS5779</v>
      </c>
    </row>
    <row r="5783" spans="1:1" ht="30">
      <c r="A5783" s="11" t="str">
        <f t="shared" ca="1" si="90"/>
        <v>FY27NACS5780</v>
      </c>
    </row>
    <row r="5784" spans="1:1" ht="30">
      <c r="A5784" s="11" t="str">
        <f t="shared" ca="1" si="90"/>
        <v>FY27NACS5781</v>
      </c>
    </row>
    <row r="5785" spans="1:1" ht="30">
      <c r="A5785" s="11" t="str">
        <f t="shared" ca="1" si="90"/>
        <v>FY27NACS5782</v>
      </c>
    </row>
    <row r="5786" spans="1:1" ht="30">
      <c r="A5786" s="11" t="str">
        <f t="shared" ca="1" si="90"/>
        <v>FY27NACS5783</v>
      </c>
    </row>
    <row r="5787" spans="1:1" ht="30">
      <c r="A5787" s="11" t="str">
        <f t="shared" ca="1" si="90"/>
        <v>FY27NACS5784</v>
      </c>
    </row>
    <row r="5788" spans="1:1" ht="30">
      <c r="A5788" s="11" t="str">
        <f t="shared" ca="1" si="90"/>
        <v>FY27NACS5785</v>
      </c>
    </row>
    <row r="5789" spans="1:1" ht="30">
      <c r="A5789" s="11" t="str">
        <f t="shared" ca="1" si="90"/>
        <v>FY27NACS5786</v>
      </c>
    </row>
    <row r="5790" spans="1:1" ht="30">
      <c r="A5790" s="11" t="str">
        <f t="shared" ca="1" si="90"/>
        <v>FY27NACS5787</v>
      </c>
    </row>
    <row r="5791" spans="1:1" ht="30">
      <c r="A5791" s="11" t="str">
        <f t="shared" ca="1" si="90"/>
        <v>FY27NACS5788</v>
      </c>
    </row>
    <row r="5792" spans="1:1" ht="30">
      <c r="A5792" s="11" t="str">
        <f t="shared" ca="1" si="90"/>
        <v>FY27NACS5789</v>
      </c>
    </row>
    <row r="5793" spans="1:1" ht="30">
      <c r="A5793" s="11" t="str">
        <f t="shared" ca="1" si="90"/>
        <v>FY27NACS5790</v>
      </c>
    </row>
    <row r="5794" spans="1:1" ht="30">
      <c r="A5794" s="11" t="str">
        <f t="shared" ca="1" si="90"/>
        <v>FY27NACS5791</v>
      </c>
    </row>
    <row r="5795" spans="1:1" ht="30">
      <c r="A5795" s="11" t="str">
        <f t="shared" ca="1" si="90"/>
        <v>FY27NACS5792</v>
      </c>
    </row>
    <row r="5796" spans="1:1" ht="30">
      <c r="A5796" s="11" t="str">
        <f t="shared" ca="1" si="90"/>
        <v>FY27NACS5793</v>
      </c>
    </row>
    <row r="5797" spans="1:1" ht="30">
      <c r="A5797" s="11" t="str">
        <f t="shared" ca="1" si="90"/>
        <v>FY27NACS5794</v>
      </c>
    </row>
    <row r="5798" spans="1:1" ht="30">
      <c r="A5798" s="11" t="str">
        <f t="shared" ca="1" si="90"/>
        <v>FY27NACS5795</v>
      </c>
    </row>
    <row r="5799" spans="1:1" ht="30">
      <c r="A5799" s="11" t="str">
        <f t="shared" ca="1" si="90"/>
        <v>FY27NACS5796</v>
      </c>
    </row>
    <row r="5800" spans="1:1" ht="30">
      <c r="A5800" s="11" t="str">
        <f t="shared" ca="1" si="90"/>
        <v>FY27NACS5797</v>
      </c>
    </row>
    <row r="5801" spans="1:1" ht="30">
      <c r="A5801" s="11" t="str">
        <f t="shared" ca="1" si="90"/>
        <v>FY27NACS5798</v>
      </c>
    </row>
    <row r="5802" spans="1:1" ht="30">
      <c r="A5802" s="11" t="str">
        <f t="shared" ca="1" si="90"/>
        <v>FY27NACS5799</v>
      </c>
    </row>
    <row r="5803" spans="1:1" ht="30">
      <c r="A5803" s="11" t="str">
        <f t="shared" ca="1" si="90"/>
        <v>FY27NACS5800</v>
      </c>
    </row>
    <row r="5804" spans="1:1" ht="30">
      <c r="A5804" s="11" t="str">
        <f t="shared" ca="1" si="90"/>
        <v>FY27NACS5801</v>
      </c>
    </row>
    <row r="5805" spans="1:1" ht="30">
      <c r="A5805" s="11" t="str">
        <f t="shared" ca="1" si="90"/>
        <v>FY27NACS5802</v>
      </c>
    </row>
    <row r="5806" spans="1:1" ht="30">
      <c r="A5806" s="11" t="str">
        <f t="shared" ca="1" si="90"/>
        <v>FY27NACS5803</v>
      </c>
    </row>
    <row r="5807" spans="1:1" ht="30">
      <c r="A5807" s="11" t="str">
        <f t="shared" ca="1" si="90"/>
        <v>FY27NACS5804</v>
      </c>
    </row>
    <row r="5808" spans="1:1" ht="30">
      <c r="A5808" s="11" t="str">
        <f t="shared" ca="1" si="90"/>
        <v>FY27NACS5805</v>
      </c>
    </row>
    <row r="5809" spans="1:1" ht="30">
      <c r="A5809" s="11" t="str">
        <f t="shared" ca="1" si="90"/>
        <v>FY27NACS5806</v>
      </c>
    </row>
    <row r="5810" spans="1:1" ht="30">
      <c r="A5810" s="11" t="str">
        <f t="shared" ca="1" si="90"/>
        <v>FY27NACS5807</v>
      </c>
    </row>
    <row r="5811" spans="1:1" ht="30">
      <c r="A5811" s="11" t="str">
        <f t="shared" ca="1" si="90"/>
        <v>FY27NACS5808</v>
      </c>
    </row>
    <row r="5812" spans="1:1" ht="30">
      <c r="A5812" s="11" t="str">
        <f t="shared" ca="1" si="90"/>
        <v>FY27NACS5809</v>
      </c>
    </row>
    <row r="5813" spans="1:1" ht="30">
      <c r="A5813" s="11" t="str">
        <f t="shared" ca="1" si="90"/>
        <v>FY27NACS5810</v>
      </c>
    </row>
    <row r="5814" spans="1:1" ht="30">
      <c r="A5814" s="11" t="str">
        <f t="shared" ca="1" si="90"/>
        <v>FY27NACS5811</v>
      </c>
    </row>
    <row r="5815" spans="1:1" ht="30">
      <c r="A5815" s="11" t="str">
        <f t="shared" ca="1" si="90"/>
        <v>FY27NACS5812</v>
      </c>
    </row>
    <row r="5816" spans="1:1" ht="30">
      <c r="A5816" s="11" t="str">
        <f t="shared" ca="1" si="90"/>
        <v>FY27NACS5813</v>
      </c>
    </row>
    <row r="5817" spans="1:1" ht="30">
      <c r="A5817" s="11" t="str">
        <f t="shared" ca="1" si="90"/>
        <v>FY27NACS5814</v>
      </c>
    </row>
    <row r="5818" spans="1:1" ht="30">
      <c r="A5818" s="11" t="str">
        <f t="shared" ca="1" si="90"/>
        <v>FY27NACS5815</v>
      </c>
    </row>
    <row r="5819" spans="1:1" ht="30">
      <c r="A5819" s="11" t="str">
        <f t="shared" ca="1" si="90"/>
        <v>FY27NACS5816</v>
      </c>
    </row>
    <row r="5820" spans="1:1" ht="30">
      <c r="A5820" s="11" t="str">
        <f t="shared" ca="1" si="90"/>
        <v>FY27NACS5817</v>
      </c>
    </row>
    <row r="5821" spans="1:1" ht="30">
      <c r="A5821" s="11" t="str">
        <f t="shared" ca="1" si="90"/>
        <v>FY27NACS5818</v>
      </c>
    </row>
    <row r="5822" spans="1:1" ht="30">
      <c r="A5822" s="11" t="str">
        <f t="shared" ca="1" si="90"/>
        <v>FY27NACS5819</v>
      </c>
    </row>
    <row r="5823" spans="1:1" ht="30">
      <c r="A5823" s="11" t="str">
        <f t="shared" ca="1" si="90"/>
        <v>FY27NACS5820</v>
      </c>
    </row>
    <row r="5824" spans="1:1" ht="30">
      <c r="A5824" s="11" t="str">
        <f t="shared" ca="1" si="90"/>
        <v>FY27NACS5821</v>
      </c>
    </row>
    <row r="5825" spans="1:1" ht="30">
      <c r="A5825" s="11" t="str">
        <f t="shared" ca="1" si="90"/>
        <v>FY27NACS5822</v>
      </c>
    </row>
    <row r="5826" spans="1:1" ht="30">
      <c r="A5826" s="11" t="str">
        <f t="shared" ca="1" si="90"/>
        <v>FY27NACS5823</v>
      </c>
    </row>
    <row r="5827" spans="1:1" ht="30">
      <c r="A5827" s="11" t="str">
        <f t="shared" ca="1" si="90"/>
        <v>FY27NACS5824</v>
      </c>
    </row>
    <row r="5828" spans="1:1" ht="30">
      <c r="A5828" s="11" t="str">
        <f t="shared" ref="A5828:A5891" ca="1" si="91">"FY"&amp;RIGHT(YEAR(TODAY())+1,2)&amp;"N"&amp;$C$1&amp;ROW(B5828)-3</f>
        <v>FY27NACS5825</v>
      </c>
    </row>
    <row r="5829" spans="1:1" ht="30">
      <c r="A5829" s="11" t="str">
        <f t="shared" ca="1" si="91"/>
        <v>FY27NACS5826</v>
      </c>
    </row>
    <row r="5830" spans="1:1" ht="30">
      <c r="A5830" s="11" t="str">
        <f t="shared" ca="1" si="91"/>
        <v>FY27NACS5827</v>
      </c>
    </row>
    <row r="5831" spans="1:1" ht="30">
      <c r="A5831" s="11" t="str">
        <f t="shared" ca="1" si="91"/>
        <v>FY27NACS5828</v>
      </c>
    </row>
    <row r="5832" spans="1:1" ht="30">
      <c r="A5832" s="11" t="str">
        <f t="shared" ca="1" si="91"/>
        <v>FY27NACS5829</v>
      </c>
    </row>
    <row r="5833" spans="1:1" ht="30">
      <c r="A5833" s="11" t="str">
        <f t="shared" ca="1" si="91"/>
        <v>FY27NACS5830</v>
      </c>
    </row>
    <row r="5834" spans="1:1" ht="30">
      <c r="A5834" s="11" t="str">
        <f t="shared" ca="1" si="91"/>
        <v>FY27NACS5831</v>
      </c>
    </row>
    <row r="5835" spans="1:1" ht="30">
      <c r="A5835" s="11" t="str">
        <f t="shared" ca="1" si="91"/>
        <v>FY27NACS5832</v>
      </c>
    </row>
    <row r="5836" spans="1:1" ht="30">
      <c r="A5836" s="11" t="str">
        <f t="shared" ca="1" si="91"/>
        <v>FY27NACS5833</v>
      </c>
    </row>
    <row r="5837" spans="1:1" ht="30">
      <c r="A5837" s="11" t="str">
        <f t="shared" ca="1" si="91"/>
        <v>FY27NACS5834</v>
      </c>
    </row>
    <row r="5838" spans="1:1" ht="30">
      <c r="A5838" s="11" t="str">
        <f t="shared" ca="1" si="91"/>
        <v>FY27NACS5835</v>
      </c>
    </row>
    <row r="5839" spans="1:1" ht="30">
      <c r="A5839" s="11" t="str">
        <f t="shared" ca="1" si="91"/>
        <v>FY27NACS5836</v>
      </c>
    </row>
    <row r="5840" spans="1:1" ht="30">
      <c r="A5840" s="11" t="str">
        <f t="shared" ca="1" si="91"/>
        <v>FY27NACS5837</v>
      </c>
    </row>
    <row r="5841" spans="1:1" ht="30">
      <c r="A5841" s="11" t="str">
        <f t="shared" ca="1" si="91"/>
        <v>FY27NACS5838</v>
      </c>
    </row>
    <row r="5842" spans="1:1" ht="30">
      <c r="A5842" s="11" t="str">
        <f t="shared" ca="1" si="91"/>
        <v>FY27NACS5839</v>
      </c>
    </row>
    <row r="5843" spans="1:1" ht="30">
      <c r="A5843" s="11" t="str">
        <f t="shared" ca="1" si="91"/>
        <v>FY27NACS5840</v>
      </c>
    </row>
    <row r="5844" spans="1:1" ht="30">
      <c r="A5844" s="11" t="str">
        <f t="shared" ca="1" si="91"/>
        <v>FY27NACS5841</v>
      </c>
    </row>
    <row r="5845" spans="1:1" ht="30">
      <c r="A5845" s="11" t="str">
        <f t="shared" ca="1" si="91"/>
        <v>FY27NACS5842</v>
      </c>
    </row>
    <row r="5846" spans="1:1" ht="30">
      <c r="A5846" s="11" t="str">
        <f t="shared" ca="1" si="91"/>
        <v>FY27NACS5843</v>
      </c>
    </row>
    <row r="5847" spans="1:1" ht="30">
      <c r="A5847" s="11" t="str">
        <f t="shared" ca="1" si="91"/>
        <v>FY27NACS5844</v>
      </c>
    </row>
    <row r="5848" spans="1:1" ht="30">
      <c r="A5848" s="11" t="str">
        <f t="shared" ca="1" si="91"/>
        <v>FY27NACS5845</v>
      </c>
    </row>
    <row r="5849" spans="1:1" ht="30">
      <c r="A5849" s="11" t="str">
        <f t="shared" ca="1" si="91"/>
        <v>FY27NACS5846</v>
      </c>
    </row>
    <row r="5850" spans="1:1" ht="30">
      <c r="A5850" s="11" t="str">
        <f t="shared" ca="1" si="91"/>
        <v>FY27NACS5847</v>
      </c>
    </row>
    <row r="5851" spans="1:1" ht="30">
      <c r="A5851" s="11" t="str">
        <f t="shared" ca="1" si="91"/>
        <v>FY27NACS5848</v>
      </c>
    </row>
    <row r="5852" spans="1:1" ht="30">
      <c r="A5852" s="11" t="str">
        <f t="shared" ca="1" si="91"/>
        <v>FY27NACS5849</v>
      </c>
    </row>
    <row r="5853" spans="1:1" ht="30">
      <c r="A5853" s="11" t="str">
        <f t="shared" ca="1" si="91"/>
        <v>FY27NACS5850</v>
      </c>
    </row>
    <row r="5854" spans="1:1" ht="30">
      <c r="A5854" s="11" t="str">
        <f t="shared" ca="1" si="91"/>
        <v>FY27NACS5851</v>
      </c>
    </row>
    <row r="5855" spans="1:1" ht="30">
      <c r="A5855" s="11" t="str">
        <f t="shared" ca="1" si="91"/>
        <v>FY27NACS5852</v>
      </c>
    </row>
    <row r="5856" spans="1:1" ht="30">
      <c r="A5856" s="11" t="str">
        <f t="shared" ca="1" si="91"/>
        <v>FY27NACS5853</v>
      </c>
    </row>
    <row r="5857" spans="1:1" ht="30">
      <c r="A5857" s="11" t="str">
        <f t="shared" ca="1" si="91"/>
        <v>FY27NACS5854</v>
      </c>
    </row>
    <row r="5858" spans="1:1" ht="30">
      <c r="A5858" s="11" t="str">
        <f t="shared" ca="1" si="91"/>
        <v>FY27NACS5855</v>
      </c>
    </row>
    <row r="5859" spans="1:1" ht="30">
      <c r="A5859" s="11" t="str">
        <f t="shared" ca="1" si="91"/>
        <v>FY27NACS5856</v>
      </c>
    </row>
    <row r="5860" spans="1:1" ht="30">
      <c r="A5860" s="11" t="str">
        <f t="shared" ca="1" si="91"/>
        <v>FY27NACS5857</v>
      </c>
    </row>
    <row r="5861" spans="1:1" ht="30">
      <c r="A5861" s="11" t="str">
        <f t="shared" ca="1" si="91"/>
        <v>FY27NACS5858</v>
      </c>
    </row>
    <row r="5862" spans="1:1" ht="30">
      <c r="A5862" s="11" t="str">
        <f t="shared" ca="1" si="91"/>
        <v>FY27NACS5859</v>
      </c>
    </row>
    <row r="5863" spans="1:1" ht="30">
      <c r="A5863" s="11" t="str">
        <f t="shared" ca="1" si="91"/>
        <v>FY27NACS5860</v>
      </c>
    </row>
    <row r="5864" spans="1:1" ht="30">
      <c r="A5864" s="11" t="str">
        <f t="shared" ca="1" si="91"/>
        <v>FY27NACS5861</v>
      </c>
    </row>
    <row r="5865" spans="1:1" ht="30">
      <c r="A5865" s="11" t="str">
        <f t="shared" ca="1" si="91"/>
        <v>FY27NACS5862</v>
      </c>
    </row>
    <row r="5866" spans="1:1" ht="30">
      <c r="A5866" s="11" t="str">
        <f t="shared" ca="1" si="91"/>
        <v>FY27NACS5863</v>
      </c>
    </row>
    <row r="5867" spans="1:1" ht="30">
      <c r="A5867" s="11" t="str">
        <f t="shared" ca="1" si="91"/>
        <v>FY27NACS5864</v>
      </c>
    </row>
    <row r="5868" spans="1:1" ht="30">
      <c r="A5868" s="11" t="str">
        <f t="shared" ca="1" si="91"/>
        <v>FY27NACS5865</v>
      </c>
    </row>
    <row r="5869" spans="1:1" ht="30">
      <c r="A5869" s="11" t="str">
        <f t="shared" ca="1" si="91"/>
        <v>FY27NACS5866</v>
      </c>
    </row>
    <row r="5870" spans="1:1" ht="30">
      <c r="A5870" s="11" t="str">
        <f t="shared" ca="1" si="91"/>
        <v>FY27NACS5867</v>
      </c>
    </row>
    <row r="5871" spans="1:1" ht="30">
      <c r="A5871" s="11" t="str">
        <f t="shared" ca="1" si="91"/>
        <v>FY27NACS5868</v>
      </c>
    </row>
    <row r="5872" spans="1:1" ht="30">
      <c r="A5872" s="11" t="str">
        <f t="shared" ca="1" si="91"/>
        <v>FY27NACS5869</v>
      </c>
    </row>
    <row r="5873" spans="1:1" ht="30">
      <c r="A5873" s="11" t="str">
        <f t="shared" ca="1" si="91"/>
        <v>FY27NACS5870</v>
      </c>
    </row>
    <row r="5874" spans="1:1" ht="30">
      <c r="A5874" s="11" t="str">
        <f t="shared" ca="1" si="91"/>
        <v>FY27NACS5871</v>
      </c>
    </row>
    <row r="5875" spans="1:1" ht="30">
      <c r="A5875" s="11" t="str">
        <f t="shared" ca="1" si="91"/>
        <v>FY27NACS5872</v>
      </c>
    </row>
    <row r="5876" spans="1:1" ht="30">
      <c r="A5876" s="11" t="str">
        <f t="shared" ca="1" si="91"/>
        <v>FY27NACS5873</v>
      </c>
    </row>
    <row r="5877" spans="1:1" ht="30">
      <c r="A5877" s="11" t="str">
        <f t="shared" ca="1" si="91"/>
        <v>FY27NACS5874</v>
      </c>
    </row>
    <row r="5878" spans="1:1" ht="30">
      <c r="A5878" s="11" t="str">
        <f t="shared" ca="1" si="91"/>
        <v>FY27NACS5875</v>
      </c>
    </row>
    <row r="5879" spans="1:1" ht="30">
      <c r="A5879" s="11" t="str">
        <f t="shared" ca="1" si="91"/>
        <v>FY27NACS5876</v>
      </c>
    </row>
    <row r="5880" spans="1:1" ht="30">
      <c r="A5880" s="11" t="str">
        <f t="shared" ca="1" si="91"/>
        <v>FY27NACS5877</v>
      </c>
    </row>
    <row r="5881" spans="1:1" ht="30">
      <c r="A5881" s="11" t="str">
        <f t="shared" ca="1" si="91"/>
        <v>FY27NACS5878</v>
      </c>
    </row>
    <row r="5882" spans="1:1" ht="30">
      <c r="A5882" s="11" t="str">
        <f t="shared" ca="1" si="91"/>
        <v>FY27NACS5879</v>
      </c>
    </row>
    <row r="5883" spans="1:1" ht="30">
      <c r="A5883" s="11" t="str">
        <f t="shared" ca="1" si="91"/>
        <v>FY27NACS5880</v>
      </c>
    </row>
    <row r="5884" spans="1:1" ht="30">
      <c r="A5884" s="11" t="str">
        <f t="shared" ca="1" si="91"/>
        <v>FY27NACS5881</v>
      </c>
    </row>
    <row r="5885" spans="1:1" ht="30">
      <c r="A5885" s="11" t="str">
        <f t="shared" ca="1" si="91"/>
        <v>FY27NACS5882</v>
      </c>
    </row>
    <row r="5886" spans="1:1" ht="30">
      <c r="A5886" s="11" t="str">
        <f t="shared" ca="1" si="91"/>
        <v>FY27NACS5883</v>
      </c>
    </row>
    <row r="5887" spans="1:1" ht="30">
      <c r="A5887" s="11" t="str">
        <f t="shared" ca="1" si="91"/>
        <v>FY27NACS5884</v>
      </c>
    </row>
    <row r="5888" spans="1:1" ht="30">
      <c r="A5888" s="11" t="str">
        <f t="shared" ca="1" si="91"/>
        <v>FY27NACS5885</v>
      </c>
    </row>
    <row r="5889" spans="1:1" ht="30">
      <c r="A5889" s="11" t="str">
        <f t="shared" ca="1" si="91"/>
        <v>FY27NACS5886</v>
      </c>
    </row>
    <row r="5890" spans="1:1" ht="30">
      <c r="A5890" s="11" t="str">
        <f t="shared" ca="1" si="91"/>
        <v>FY27NACS5887</v>
      </c>
    </row>
    <row r="5891" spans="1:1" ht="30">
      <c r="A5891" s="11" t="str">
        <f t="shared" ca="1" si="91"/>
        <v>FY27NACS5888</v>
      </c>
    </row>
    <row r="5892" spans="1:1" ht="30">
      <c r="A5892" s="11" t="str">
        <f t="shared" ref="A5892:A5955" ca="1" si="92">"FY"&amp;RIGHT(YEAR(TODAY())+1,2)&amp;"N"&amp;$C$1&amp;ROW(B5892)-3</f>
        <v>FY27NACS5889</v>
      </c>
    </row>
    <row r="5893" spans="1:1" ht="30">
      <c r="A5893" s="11" t="str">
        <f t="shared" ca="1" si="92"/>
        <v>FY27NACS5890</v>
      </c>
    </row>
    <row r="5894" spans="1:1" ht="30">
      <c r="A5894" s="11" t="str">
        <f t="shared" ca="1" si="92"/>
        <v>FY27NACS5891</v>
      </c>
    </row>
    <row r="5895" spans="1:1" ht="30">
      <c r="A5895" s="11" t="str">
        <f t="shared" ca="1" si="92"/>
        <v>FY27NACS5892</v>
      </c>
    </row>
    <row r="5896" spans="1:1" ht="30">
      <c r="A5896" s="11" t="str">
        <f t="shared" ca="1" si="92"/>
        <v>FY27NACS5893</v>
      </c>
    </row>
    <row r="5897" spans="1:1" ht="30">
      <c r="A5897" s="11" t="str">
        <f t="shared" ca="1" si="92"/>
        <v>FY27NACS5894</v>
      </c>
    </row>
    <row r="5898" spans="1:1" ht="30">
      <c r="A5898" s="11" t="str">
        <f t="shared" ca="1" si="92"/>
        <v>FY27NACS5895</v>
      </c>
    </row>
    <row r="5899" spans="1:1" ht="30">
      <c r="A5899" s="11" t="str">
        <f t="shared" ca="1" si="92"/>
        <v>FY27NACS5896</v>
      </c>
    </row>
    <row r="5900" spans="1:1" ht="30">
      <c r="A5900" s="11" t="str">
        <f t="shared" ca="1" si="92"/>
        <v>FY27NACS5897</v>
      </c>
    </row>
    <row r="5901" spans="1:1" ht="30">
      <c r="A5901" s="11" t="str">
        <f t="shared" ca="1" si="92"/>
        <v>FY27NACS5898</v>
      </c>
    </row>
    <row r="5902" spans="1:1" ht="30">
      <c r="A5902" s="11" t="str">
        <f t="shared" ca="1" si="92"/>
        <v>FY27NACS5899</v>
      </c>
    </row>
    <row r="5903" spans="1:1" ht="30">
      <c r="A5903" s="11" t="str">
        <f t="shared" ca="1" si="92"/>
        <v>FY27NACS5900</v>
      </c>
    </row>
    <row r="5904" spans="1:1" ht="30">
      <c r="A5904" s="11" t="str">
        <f t="shared" ca="1" si="92"/>
        <v>FY27NACS5901</v>
      </c>
    </row>
    <row r="5905" spans="1:1" ht="30">
      <c r="A5905" s="11" t="str">
        <f t="shared" ca="1" si="92"/>
        <v>FY27NACS5902</v>
      </c>
    </row>
    <row r="5906" spans="1:1" ht="30">
      <c r="A5906" s="11" t="str">
        <f t="shared" ca="1" si="92"/>
        <v>FY27NACS5903</v>
      </c>
    </row>
    <row r="5907" spans="1:1" ht="30">
      <c r="A5907" s="11" t="str">
        <f t="shared" ca="1" si="92"/>
        <v>FY27NACS5904</v>
      </c>
    </row>
    <row r="5908" spans="1:1" ht="30">
      <c r="A5908" s="11" t="str">
        <f t="shared" ca="1" si="92"/>
        <v>FY27NACS5905</v>
      </c>
    </row>
    <row r="5909" spans="1:1" ht="30">
      <c r="A5909" s="11" t="str">
        <f t="shared" ca="1" si="92"/>
        <v>FY27NACS5906</v>
      </c>
    </row>
    <row r="5910" spans="1:1" ht="30">
      <c r="A5910" s="11" t="str">
        <f t="shared" ca="1" si="92"/>
        <v>FY27NACS5907</v>
      </c>
    </row>
    <row r="5911" spans="1:1" ht="30">
      <c r="A5911" s="11" t="str">
        <f t="shared" ca="1" si="92"/>
        <v>FY27NACS5908</v>
      </c>
    </row>
    <row r="5912" spans="1:1" ht="30">
      <c r="A5912" s="11" t="str">
        <f t="shared" ca="1" si="92"/>
        <v>FY27NACS5909</v>
      </c>
    </row>
    <row r="5913" spans="1:1" ht="30">
      <c r="A5913" s="11" t="str">
        <f t="shared" ca="1" si="92"/>
        <v>FY27NACS5910</v>
      </c>
    </row>
    <row r="5914" spans="1:1" ht="30">
      <c r="A5914" s="11" t="str">
        <f t="shared" ca="1" si="92"/>
        <v>FY27NACS5911</v>
      </c>
    </row>
    <row r="5915" spans="1:1" ht="30">
      <c r="A5915" s="11" t="str">
        <f t="shared" ca="1" si="92"/>
        <v>FY27NACS5912</v>
      </c>
    </row>
    <row r="5916" spans="1:1" ht="30">
      <c r="A5916" s="11" t="str">
        <f t="shared" ca="1" si="92"/>
        <v>FY27NACS5913</v>
      </c>
    </row>
    <row r="5917" spans="1:1" ht="30">
      <c r="A5917" s="11" t="str">
        <f t="shared" ca="1" si="92"/>
        <v>FY27NACS5914</v>
      </c>
    </row>
    <row r="5918" spans="1:1" ht="30">
      <c r="A5918" s="11" t="str">
        <f t="shared" ca="1" si="92"/>
        <v>FY27NACS5915</v>
      </c>
    </row>
    <row r="5919" spans="1:1" ht="30">
      <c r="A5919" s="11" t="str">
        <f t="shared" ca="1" si="92"/>
        <v>FY27NACS5916</v>
      </c>
    </row>
    <row r="5920" spans="1:1" ht="30">
      <c r="A5920" s="11" t="str">
        <f t="shared" ca="1" si="92"/>
        <v>FY27NACS5917</v>
      </c>
    </row>
    <row r="5921" spans="1:1" ht="30">
      <c r="A5921" s="11" t="str">
        <f t="shared" ca="1" si="92"/>
        <v>FY27NACS5918</v>
      </c>
    </row>
    <row r="5922" spans="1:1" ht="30">
      <c r="A5922" s="11" t="str">
        <f t="shared" ca="1" si="92"/>
        <v>FY27NACS5919</v>
      </c>
    </row>
    <row r="5923" spans="1:1" ht="30">
      <c r="A5923" s="11" t="str">
        <f t="shared" ca="1" si="92"/>
        <v>FY27NACS5920</v>
      </c>
    </row>
    <row r="5924" spans="1:1" ht="30">
      <c r="A5924" s="11" t="str">
        <f t="shared" ca="1" si="92"/>
        <v>FY27NACS5921</v>
      </c>
    </row>
    <row r="5925" spans="1:1" ht="30">
      <c r="A5925" s="11" t="str">
        <f t="shared" ca="1" si="92"/>
        <v>FY27NACS5922</v>
      </c>
    </row>
    <row r="5926" spans="1:1" ht="30">
      <c r="A5926" s="11" t="str">
        <f t="shared" ca="1" si="92"/>
        <v>FY27NACS5923</v>
      </c>
    </row>
    <row r="5927" spans="1:1" ht="30">
      <c r="A5927" s="11" t="str">
        <f t="shared" ca="1" si="92"/>
        <v>FY27NACS5924</v>
      </c>
    </row>
    <row r="5928" spans="1:1" ht="30">
      <c r="A5928" s="11" t="str">
        <f t="shared" ca="1" si="92"/>
        <v>FY27NACS5925</v>
      </c>
    </row>
    <row r="5929" spans="1:1" ht="30">
      <c r="A5929" s="11" t="str">
        <f t="shared" ca="1" si="92"/>
        <v>FY27NACS5926</v>
      </c>
    </row>
    <row r="5930" spans="1:1" ht="30">
      <c r="A5930" s="11" t="str">
        <f t="shared" ca="1" si="92"/>
        <v>FY27NACS5927</v>
      </c>
    </row>
    <row r="5931" spans="1:1" ht="30">
      <c r="A5931" s="11" t="str">
        <f t="shared" ca="1" si="92"/>
        <v>FY27NACS5928</v>
      </c>
    </row>
    <row r="5932" spans="1:1" ht="30">
      <c r="A5932" s="11" t="str">
        <f t="shared" ca="1" si="92"/>
        <v>FY27NACS5929</v>
      </c>
    </row>
    <row r="5933" spans="1:1" ht="30">
      <c r="A5933" s="11" t="str">
        <f t="shared" ca="1" si="92"/>
        <v>FY27NACS5930</v>
      </c>
    </row>
    <row r="5934" spans="1:1" ht="30">
      <c r="A5934" s="11" t="str">
        <f t="shared" ca="1" si="92"/>
        <v>FY27NACS5931</v>
      </c>
    </row>
    <row r="5935" spans="1:1" ht="30">
      <c r="A5935" s="11" t="str">
        <f t="shared" ca="1" si="92"/>
        <v>FY27NACS5932</v>
      </c>
    </row>
    <row r="5936" spans="1:1" ht="30">
      <c r="A5936" s="11" t="str">
        <f t="shared" ca="1" si="92"/>
        <v>FY27NACS5933</v>
      </c>
    </row>
    <row r="5937" spans="1:1" ht="30">
      <c r="A5937" s="11" t="str">
        <f t="shared" ca="1" si="92"/>
        <v>FY27NACS5934</v>
      </c>
    </row>
    <row r="5938" spans="1:1" ht="30">
      <c r="A5938" s="11" t="str">
        <f t="shared" ca="1" si="92"/>
        <v>FY27NACS5935</v>
      </c>
    </row>
    <row r="5939" spans="1:1" ht="30">
      <c r="A5939" s="11" t="str">
        <f t="shared" ca="1" si="92"/>
        <v>FY27NACS5936</v>
      </c>
    </row>
    <row r="5940" spans="1:1" ht="30">
      <c r="A5940" s="11" t="str">
        <f t="shared" ca="1" si="92"/>
        <v>FY27NACS5937</v>
      </c>
    </row>
    <row r="5941" spans="1:1" ht="30">
      <c r="A5941" s="11" t="str">
        <f t="shared" ca="1" si="92"/>
        <v>FY27NACS5938</v>
      </c>
    </row>
    <row r="5942" spans="1:1" ht="30">
      <c r="A5942" s="11" t="str">
        <f t="shared" ca="1" si="92"/>
        <v>FY27NACS5939</v>
      </c>
    </row>
    <row r="5943" spans="1:1" ht="30">
      <c r="A5943" s="11" t="str">
        <f t="shared" ca="1" si="92"/>
        <v>FY27NACS5940</v>
      </c>
    </row>
    <row r="5944" spans="1:1" ht="30">
      <c r="A5944" s="11" t="str">
        <f t="shared" ca="1" si="92"/>
        <v>FY27NACS5941</v>
      </c>
    </row>
    <row r="5945" spans="1:1" ht="30">
      <c r="A5945" s="11" t="str">
        <f t="shared" ca="1" si="92"/>
        <v>FY27NACS5942</v>
      </c>
    </row>
    <row r="5946" spans="1:1" ht="30">
      <c r="A5946" s="11" t="str">
        <f t="shared" ca="1" si="92"/>
        <v>FY27NACS5943</v>
      </c>
    </row>
    <row r="5947" spans="1:1" ht="30">
      <c r="A5947" s="11" t="str">
        <f t="shared" ca="1" si="92"/>
        <v>FY27NACS5944</v>
      </c>
    </row>
    <row r="5948" spans="1:1" ht="30">
      <c r="A5948" s="11" t="str">
        <f t="shared" ca="1" si="92"/>
        <v>FY27NACS5945</v>
      </c>
    </row>
    <row r="5949" spans="1:1" ht="30">
      <c r="A5949" s="11" t="str">
        <f t="shared" ca="1" si="92"/>
        <v>FY27NACS5946</v>
      </c>
    </row>
    <row r="5950" spans="1:1" ht="30">
      <c r="A5950" s="11" t="str">
        <f t="shared" ca="1" si="92"/>
        <v>FY27NACS5947</v>
      </c>
    </row>
    <row r="5951" spans="1:1" ht="30">
      <c r="A5951" s="11" t="str">
        <f t="shared" ca="1" si="92"/>
        <v>FY27NACS5948</v>
      </c>
    </row>
    <row r="5952" spans="1:1" ht="30">
      <c r="A5952" s="11" t="str">
        <f t="shared" ca="1" si="92"/>
        <v>FY27NACS5949</v>
      </c>
    </row>
    <row r="5953" spans="1:1" ht="30">
      <c r="A5953" s="11" t="str">
        <f t="shared" ca="1" si="92"/>
        <v>FY27NACS5950</v>
      </c>
    </row>
    <row r="5954" spans="1:1" ht="30">
      <c r="A5954" s="11" t="str">
        <f t="shared" ca="1" si="92"/>
        <v>FY27NACS5951</v>
      </c>
    </row>
    <row r="5955" spans="1:1" ht="30">
      <c r="A5955" s="11" t="str">
        <f t="shared" ca="1" si="92"/>
        <v>FY27NACS5952</v>
      </c>
    </row>
    <row r="5956" spans="1:1" ht="30">
      <c r="A5956" s="11" t="str">
        <f t="shared" ref="A5956:A6019" ca="1" si="93">"FY"&amp;RIGHT(YEAR(TODAY())+1,2)&amp;"N"&amp;$C$1&amp;ROW(B5956)-3</f>
        <v>FY27NACS5953</v>
      </c>
    </row>
    <row r="5957" spans="1:1" ht="30">
      <c r="A5957" s="11" t="str">
        <f t="shared" ca="1" si="93"/>
        <v>FY27NACS5954</v>
      </c>
    </row>
    <row r="5958" spans="1:1" ht="30">
      <c r="A5958" s="11" t="str">
        <f t="shared" ca="1" si="93"/>
        <v>FY27NACS5955</v>
      </c>
    </row>
    <row r="5959" spans="1:1" ht="30">
      <c r="A5959" s="11" t="str">
        <f t="shared" ca="1" si="93"/>
        <v>FY27NACS5956</v>
      </c>
    </row>
    <row r="5960" spans="1:1" ht="30">
      <c r="A5960" s="11" t="str">
        <f t="shared" ca="1" si="93"/>
        <v>FY27NACS5957</v>
      </c>
    </row>
    <row r="5961" spans="1:1" ht="30">
      <c r="A5961" s="11" t="str">
        <f t="shared" ca="1" si="93"/>
        <v>FY27NACS5958</v>
      </c>
    </row>
    <row r="5962" spans="1:1" ht="30">
      <c r="A5962" s="11" t="str">
        <f t="shared" ca="1" si="93"/>
        <v>FY27NACS5959</v>
      </c>
    </row>
    <row r="5963" spans="1:1" ht="30">
      <c r="A5963" s="11" t="str">
        <f t="shared" ca="1" si="93"/>
        <v>FY27NACS5960</v>
      </c>
    </row>
    <row r="5964" spans="1:1" ht="30">
      <c r="A5964" s="11" t="str">
        <f t="shared" ca="1" si="93"/>
        <v>FY27NACS5961</v>
      </c>
    </row>
    <row r="5965" spans="1:1" ht="30">
      <c r="A5965" s="11" t="str">
        <f t="shared" ca="1" si="93"/>
        <v>FY27NACS5962</v>
      </c>
    </row>
    <row r="5966" spans="1:1" ht="30">
      <c r="A5966" s="11" t="str">
        <f t="shared" ca="1" si="93"/>
        <v>FY27NACS5963</v>
      </c>
    </row>
    <row r="5967" spans="1:1" ht="30">
      <c r="A5967" s="11" t="str">
        <f t="shared" ca="1" si="93"/>
        <v>FY27NACS5964</v>
      </c>
    </row>
    <row r="5968" spans="1:1" ht="30">
      <c r="A5968" s="11" t="str">
        <f t="shared" ca="1" si="93"/>
        <v>FY27NACS5965</v>
      </c>
    </row>
    <row r="5969" spans="1:1" ht="30">
      <c r="A5969" s="11" t="str">
        <f t="shared" ca="1" si="93"/>
        <v>FY27NACS5966</v>
      </c>
    </row>
    <row r="5970" spans="1:1" ht="30">
      <c r="A5970" s="11" t="str">
        <f t="shared" ca="1" si="93"/>
        <v>FY27NACS5967</v>
      </c>
    </row>
    <row r="5971" spans="1:1" ht="30">
      <c r="A5971" s="11" t="str">
        <f t="shared" ca="1" si="93"/>
        <v>FY27NACS5968</v>
      </c>
    </row>
    <row r="5972" spans="1:1" ht="30">
      <c r="A5972" s="11" t="str">
        <f t="shared" ca="1" si="93"/>
        <v>FY27NACS5969</v>
      </c>
    </row>
    <row r="5973" spans="1:1" ht="30">
      <c r="A5973" s="11" t="str">
        <f t="shared" ca="1" si="93"/>
        <v>FY27NACS5970</v>
      </c>
    </row>
    <row r="5974" spans="1:1" ht="30">
      <c r="A5974" s="11" t="str">
        <f t="shared" ca="1" si="93"/>
        <v>FY27NACS5971</v>
      </c>
    </row>
    <row r="5975" spans="1:1" ht="30">
      <c r="A5975" s="11" t="str">
        <f t="shared" ca="1" si="93"/>
        <v>FY27NACS5972</v>
      </c>
    </row>
    <row r="5976" spans="1:1" ht="30">
      <c r="A5976" s="11" t="str">
        <f t="shared" ca="1" si="93"/>
        <v>FY27NACS5973</v>
      </c>
    </row>
    <row r="5977" spans="1:1" ht="30">
      <c r="A5977" s="11" t="str">
        <f t="shared" ca="1" si="93"/>
        <v>FY27NACS5974</v>
      </c>
    </row>
    <row r="5978" spans="1:1" ht="30">
      <c r="A5978" s="11" t="str">
        <f t="shared" ca="1" si="93"/>
        <v>FY27NACS5975</v>
      </c>
    </row>
    <row r="5979" spans="1:1" ht="30">
      <c r="A5979" s="11" t="str">
        <f t="shared" ca="1" si="93"/>
        <v>FY27NACS5976</v>
      </c>
    </row>
    <row r="5980" spans="1:1" ht="30">
      <c r="A5980" s="11" t="str">
        <f t="shared" ca="1" si="93"/>
        <v>FY27NACS5977</v>
      </c>
    </row>
    <row r="5981" spans="1:1" ht="30">
      <c r="A5981" s="11" t="str">
        <f t="shared" ca="1" si="93"/>
        <v>FY27NACS5978</v>
      </c>
    </row>
    <row r="5982" spans="1:1" ht="30">
      <c r="A5982" s="11" t="str">
        <f t="shared" ca="1" si="93"/>
        <v>FY27NACS5979</v>
      </c>
    </row>
    <row r="5983" spans="1:1" ht="30">
      <c r="A5983" s="11" t="str">
        <f t="shared" ca="1" si="93"/>
        <v>FY27NACS5980</v>
      </c>
    </row>
    <row r="5984" spans="1:1" ht="30">
      <c r="A5984" s="11" t="str">
        <f t="shared" ca="1" si="93"/>
        <v>FY27NACS5981</v>
      </c>
    </row>
    <row r="5985" spans="1:1" ht="30">
      <c r="A5985" s="11" t="str">
        <f t="shared" ca="1" si="93"/>
        <v>FY27NACS5982</v>
      </c>
    </row>
    <row r="5986" spans="1:1" ht="30">
      <c r="A5986" s="11" t="str">
        <f t="shared" ca="1" si="93"/>
        <v>FY27NACS5983</v>
      </c>
    </row>
    <row r="5987" spans="1:1" ht="30">
      <c r="A5987" s="11" t="str">
        <f t="shared" ca="1" si="93"/>
        <v>FY27NACS5984</v>
      </c>
    </row>
    <row r="5988" spans="1:1" ht="30">
      <c r="A5988" s="11" t="str">
        <f t="shared" ca="1" si="93"/>
        <v>FY27NACS5985</v>
      </c>
    </row>
    <row r="5989" spans="1:1" ht="30">
      <c r="A5989" s="11" t="str">
        <f t="shared" ca="1" si="93"/>
        <v>FY27NACS5986</v>
      </c>
    </row>
    <row r="5990" spans="1:1" ht="30">
      <c r="A5990" s="11" t="str">
        <f t="shared" ca="1" si="93"/>
        <v>FY27NACS5987</v>
      </c>
    </row>
    <row r="5991" spans="1:1" ht="30">
      <c r="A5991" s="11" t="str">
        <f t="shared" ca="1" si="93"/>
        <v>FY27NACS5988</v>
      </c>
    </row>
    <row r="5992" spans="1:1" ht="30">
      <c r="A5992" s="11" t="str">
        <f t="shared" ca="1" si="93"/>
        <v>FY27NACS5989</v>
      </c>
    </row>
    <row r="5993" spans="1:1" ht="30">
      <c r="A5993" s="11" t="str">
        <f t="shared" ca="1" si="93"/>
        <v>FY27NACS5990</v>
      </c>
    </row>
    <row r="5994" spans="1:1" ht="30">
      <c r="A5994" s="11" t="str">
        <f t="shared" ca="1" si="93"/>
        <v>FY27NACS5991</v>
      </c>
    </row>
    <row r="5995" spans="1:1" ht="30">
      <c r="A5995" s="11" t="str">
        <f t="shared" ca="1" si="93"/>
        <v>FY27NACS5992</v>
      </c>
    </row>
    <row r="5996" spans="1:1" ht="30">
      <c r="A5996" s="11" t="str">
        <f t="shared" ca="1" si="93"/>
        <v>FY27NACS5993</v>
      </c>
    </row>
    <row r="5997" spans="1:1" ht="30">
      <c r="A5997" s="11" t="str">
        <f t="shared" ca="1" si="93"/>
        <v>FY27NACS5994</v>
      </c>
    </row>
    <row r="5998" spans="1:1" ht="30">
      <c r="A5998" s="11" t="str">
        <f t="shared" ca="1" si="93"/>
        <v>FY27NACS5995</v>
      </c>
    </row>
    <row r="5999" spans="1:1" ht="30">
      <c r="A5999" s="11" t="str">
        <f t="shared" ca="1" si="93"/>
        <v>FY27NACS5996</v>
      </c>
    </row>
    <row r="6000" spans="1:1" ht="30">
      <c r="A6000" s="11" t="str">
        <f t="shared" ca="1" si="93"/>
        <v>FY27NACS5997</v>
      </c>
    </row>
    <row r="6001" spans="1:1" ht="30">
      <c r="A6001" s="11" t="str">
        <f t="shared" ca="1" si="93"/>
        <v>FY27NACS5998</v>
      </c>
    </row>
    <row r="6002" spans="1:1" ht="30">
      <c r="A6002" s="11" t="str">
        <f t="shared" ca="1" si="93"/>
        <v>FY27NACS5999</v>
      </c>
    </row>
    <row r="6003" spans="1:1" ht="30">
      <c r="A6003" s="11" t="str">
        <f t="shared" ca="1" si="93"/>
        <v>FY27NACS6000</v>
      </c>
    </row>
    <row r="6004" spans="1:1" ht="30">
      <c r="A6004" s="11" t="str">
        <f t="shared" ca="1" si="93"/>
        <v>FY27NACS6001</v>
      </c>
    </row>
    <row r="6005" spans="1:1" ht="30">
      <c r="A6005" s="11" t="str">
        <f t="shared" ca="1" si="93"/>
        <v>FY27NACS6002</v>
      </c>
    </row>
    <row r="6006" spans="1:1" ht="30">
      <c r="A6006" s="11" t="str">
        <f t="shared" ca="1" si="93"/>
        <v>FY27NACS6003</v>
      </c>
    </row>
    <row r="6007" spans="1:1" ht="30">
      <c r="A6007" s="11" t="str">
        <f t="shared" ca="1" si="93"/>
        <v>FY27NACS6004</v>
      </c>
    </row>
    <row r="6008" spans="1:1" ht="30">
      <c r="A6008" s="11" t="str">
        <f t="shared" ca="1" si="93"/>
        <v>FY27NACS6005</v>
      </c>
    </row>
    <row r="6009" spans="1:1" ht="30">
      <c r="A6009" s="11" t="str">
        <f t="shared" ca="1" si="93"/>
        <v>FY27NACS6006</v>
      </c>
    </row>
    <row r="6010" spans="1:1" ht="30">
      <c r="A6010" s="11" t="str">
        <f t="shared" ca="1" si="93"/>
        <v>FY27NACS6007</v>
      </c>
    </row>
    <row r="6011" spans="1:1" ht="30">
      <c r="A6011" s="11" t="str">
        <f t="shared" ca="1" si="93"/>
        <v>FY27NACS6008</v>
      </c>
    </row>
    <row r="6012" spans="1:1" ht="30">
      <c r="A6012" s="11" t="str">
        <f t="shared" ca="1" si="93"/>
        <v>FY27NACS6009</v>
      </c>
    </row>
    <row r="6013" spans="1:1" ht="30">
      <c r="A6013" s="11" t="str">
        <f t="shared" ca="1" si="93"/>
        <v>FY27NACS6010</v>
      </c>
    </row>
    <row r="6014" spans="1:1" ht="30">
      <c r="A6014" s="11" t="str">
        <f t="shared" ca="1" si="93"/>
        <v>FY27NACS6011</v>
      </c>
    </row>
    <row r="6015" spans="1:1" ht="30">
      <c r="A6015" s="11" t="str">
        <f t="shared" ca="1" si="93"/>
        <v>FY27NACS6012</v>
      </c>
    </row>
    <row r="6016" spans="1:1" ht="30">
      <c r="A6016" s="11" t="str">
        <f t="shared" ca="1" si="93"/>
        <v>FY27NACS6013</v>
      </c>
    </row>
    <row r="6017" spans="1:1" ht="30">
      <c r="A6017" s="11" t="str">
        <f t="shared" ca="1" si="93"/>
        <v>FY27NACS6014</v>
      </c>
    </row>
    <row r="6018" spans="1:1" ht="30">
      <c r="A6018" s="11" t="str">
        <f t="shared" ca="1" si="93"/>
        <v>FY27NACS6015</v>
      </c>
    </row>
    <row r="6019" spans="1:1" ht="30">
      <c r="A6019" s="11" t="str">
        <f t="shared" ca="1" si="93"/>
        <v>FY27NACS6016</v>
      </c>
    </row>
    <row r="6020" spans="1:1" ht="30">
      <c r="A6020" s="11" t="str">
        <f t="shared" ref="A6020:A6083" ca="1" si="94">"FY"&amp;RIGHT(YEAR(TODAY())+1,2)&amp;"N"&amp;$C$1&amp;ROW(B6020)-3</f>
        <v>FY27NACS6017</v>
      </c>
    </row>
    <row r="6021" spans="1:1" ht="30">
      <c r="A6021" s="11" t="str">
        <f t="shared" ca="1" si="94"/>
        <v>FY27NACS6018</v>
      </c>
    </row>
    <row r="6022" spans="1:1" ht="30">
      <c r="A6022" s="11" t="str">
        <f t="shared" ca="1" si="94"/>
        <v>FY27NACS6019</v>
      </c>
    </row>
    <row r="6023" spans="1:1" ht="30">
      <c r="A6023" s="11" t="str">
        <f t="shared" ca="1" si="94"/>
        <v>FY27NACS6020</v>
      </c>
    </row>
    <row r="6024" spans="1:1" ht="30">
      <c r="A6024" s="11" t="str">
        <f t="shared" ca="1" si="94"/>
        <v>FY27NACS6021</v>
      </c>
    </row>
    <row r="6025" spans="1:1" ht="30">
      <c r="A6025" s="11" t="str">
        <f t="shared" ca="1" si="94"/>
        <v>FY27NACS6022</v>
      </c>
    </row>
    <row r="6026" spans="1:1" ht="30">
      <c r="A6026" s="11" t="str">
        <f t="shared" ca="1" si="94"/>
        <v>FY27NACS6023</v>
      </c>
    </row>
    <row r="6027" spans="1:1" ht="30">
      <c r="A6027" s="11" t="str">
        <f t="shared" ca="1" si="94"/>
        <v>FY27NACS6024</v>
      </c>
    </row>
    <row r="6028" spans="1:1" ht="30">
      <c r="A6028" s="11" t="str">
        <f t="shared" ca="1" si="94"/>
        <v>FY27NACS6025</v>
      </c>
    </row>
    <row r="6029" spans="1:1" ht="30">
      <c r="A6029" s="11" t="str">
        <f t="shared" ca="1" si="94"/>
        <v>FY27NACS6026</v>
      </c>
    </row>
    <row r="6030" spans="1:1" ht="30">
      <c r="A6030" s="11" t="str">
        <f t="shared" ca="1" si="94"/>
        <v>FY27NACS6027</v>
      </c>
    </row>
    <row r="6031" spans="1:1" ht="30">
      <c r="A6031" s="11" t="str">
        <f t="shared" ca="1" si="94"/>
        <v>FY27NACS6028</v>
      </c>
    </row>
    <row r="6032" spans="1:1" ht="30">
      <c r="A6032" s="11" t="str">
        <f t="shared" ca="1" si="94"/>
        <v>FY27NACS6029</v>
      </c>
    </row>
    <row r="6033" spans="1:1" ht="30">
      <c r="A6033" s="11" t="str">
        <f t="shared" ca="1" si="94"/>
        <v>FY27NACS6030</v>
      </c>
    </row>
    <row r="6034" spans="1:1" ht="30">
      <c r="A6034" s="11" t="str">
        <f t="shared" ca="1" si="94"/>
        <v>FY27NACS6031</v>
      </c>
    </row>
    <row r="6035" spans="1:1" ht="30">
      <c r="A6035" s="11" t="str">
        <f t="shared" ca="1" si="94"/>
        <v>FY27NACS6032</v>
      </c>
    </row>
    <row r="6036" spans="1:1" ht="30">
      <c r="A6036" s="11" t="str">
        <f t="shared" ca="1" si="94"/>
        <v>FY27NACS6033</v>
      </c>
    </row>
    <row r="6037" spans="1:1" ht="30">
      <c r="A6037" s="11" t="str">
        <f t="shared" ca="1" si="94"/>
        <v>FY27NACS6034</v>
      </c>
    </row>
    <row r="6038" spans="1:1" ht="30">
      <c r="A6038" s="11" t="str">
        <f t="shared" ca="1" si="94"/>
        <v>FY27NACS6035</v>
      </c>
    </row>
    <row r="6039" spans="1:1" ht="30">
      <c r="A6039" s="11" t="str">
        <f t="shared" ca="1" si="94"/>
        <v>FY27NACS6036</v>
      </c>
    </row>
    <row r="6040" spans="1:1" ht="30">
      <c r="A6040" s="11" t="str">
        <f t="shared" ca="1" si="94"/>
        <v>FY27NACS6037</v>
      </c>
    </row>
    <row r="6041" spans="1:1" ht="30">
      <c r="A6041" s="11" t="str">
        <f t="shared" ca="1" si="94"/>
        <v>FY27NACS6038</v>
      </c>
    </row>
    <row r="6042" spans="1:1" ht="30">
      <c r="A6042" s="11" t="str">
        <f t="shared" ca="1" si="94"/>
        <v>FY27NACS6039</v>
      </c>
    </row>
    <row r="6043" spans="1:1" ht="30">
      <c r="A6043" s="11" t="str">
        <f t="shared" ca="1" si="94"/>
        <v>FY27NACS6040</v>
      </c>
    </row>
    <row r="6044" spans="1:1" ht="30">
      <c r="A6044" s="11" t="str">
        <f t="shared" ca="1" si="94"/>
        <v>FY27NACS6041</v>
      </c>
    </row>
    <row r="6045" spans="1:1" ht="30">
      <c r="A6045" s="11" t="str">
        <f t="shared" ca="1" si="94"/>
        <v>FY27NACS6042</v>
      </c>
    </row>
    <row r="6046" spans="1:1" ht="30">
      <c r="A6046" s="11" t="str">
        <f t="shared" ca="1" si="94"/>
        <v>FY27NACS6043</v>
      </c>
    </row>
    <row r="6047" spans="1:1" ht="30">
      <c r="A6047" s="11" t="str">
        <f t="shared" ca="1" si="94"/>
        <v>FY27NACS6044</v>
      </c>
    </row>
    <row r="6048" spans="1:1" ht="30">
      <c r="A6048" s="11" t="str">
        <f t="shared" ca="1" si="94"/>
        <v>FY27NACS6045</v>
      </c>
    </row>
    <row r="6049" spans="1:1" ht="30">
      <c r="A6049" s="11" t="str">
        <f t="shared" ca="1" si="94"/>
        <v>FY27NACS6046</v>
      </c>
    </row>
    <row r="6050" spans="1:1" ht="30">
      <c r="A6050" s="11" t="str">
        <f t="shared" ca="1" si="94"/>
        <v>FY27NACS6047</v>
      </c>
    </row>
    <row r="6051" spans="1:1" ht="30">
      <c r="A6051" s="11" t="str">
        <f t="shared" ca="1" si="94"/>
        <v>FY27NACS6048</v>
      </c>
    </row>
    <row r="6052" spans="1:1" ht="30">
      <c r="A6052" s="11" t="str">
        <f t="shared" ca="1" si="94"/>
        <v>FY27NACS6049</v>
      </c>
    </row>
    <row r="6053" spans="1:1" ht="30">
      <c r="A6053" s="11" t="str">
        <f t="shared" ca="1" si="94"/>
        <v>FY27NACS6050</v>
      </c>
    </row>
    <row r="6054" spans="1:1" ht="30">
      <c r="A6054" s="11" t="str">
        <f t="shared" ca="1" si="94"/>
        <v>FY27NACS6051</v>
      </c>
    </row>
    <row r="6055" spans="1:1" ht="30">
      <c r="A6055" s="11" t="str">
        <f t="shared" ca="1" si="94"/>
        <v>FY27NACS6052</v>
      </c>
    </row>
    <row r="6056" spans="1:1" ht="30">
      <c r="A6056" s="11" t="str">
        <f t="shared" ca="1" si="94"/>
        <v>FY27NACS6053</v>
      </c>
    </row>
    <row r="6057" spans="1:1" ht="30">
      <c r="A6057" s="11" t="str">
        <f t="shared" ca="1" si="94"/>
        <v>FY27NACS6054</v>
      </c>
    </row>
    <row r="6058" spans="1:1" ht="30">
      <c r="A6058" s="11" t="str">
        <f t="shared" ca="1" si="94"/>
        <v>FY27NACS6055</v>
      </c>
    </row>
    <row r="6059" spans="1:1" ht="30">
      <c r="A6059" s="11" t="str">
        <f t="shared" ca="1" si="94"/>
        <v>FY27NACS6056</v>
      </c>
    </row>
    <row r="6060" spans="1:1" ht="30">
      <c r="A6060" s="11" t="str">
        <f t="shared" ca="1" si="94"/>
        <v>FY27NACS6057</v>
      </c>
    </row>
    <row r="6061" spans="1:1" ht="30">
      <c r="A6061" s="11" t="str">
        <f t="shared" ca="1" si="94"/>
        <v>FY27NACS6058</v>
      </c>
    </row>
    <row r="6062" spans="1:1" ht="30">
      <c r="A6062" s="11" t="str">
        <f t="shared" ca="1" si="94"/>
        <v>FY27NACS6059</v>
      </c>
    </row>
    <row r="6063" spans="1:1" ht="30">
      <c r="A6063" s="11" t="str">
        <f t="shared" ca="1" si="94"/>
        <v>FY27NACS6060</v>
      </c>
    </row>
    <row r="6064" spans="1:1" ht="30">
      <c r="A6064" s="11" t="str">
        <f t="shared" ca="1" si="94"/>
        <v>FY27NACS6061</v>
      </c>
    </row>
    <row r="6065" spans="1:1" ht="30">
      <c r="A6065" s="11" t="str">
        <f t="shared" ca="1" si="94"/>
        <v>FY27NACS6062</v>
      </c>
    </row>
    <row r="6066" spans="1:1" ht="30">
      <c r="A6066" s="11" t="str">
        <f t="shared" ca="1" si="94"/>
        <v>FY27NACS6063</v>
      </c>
    </row>
    <row r="6067" spans="1:1" ht="30">
      <c r="A6067" s="11" t="str">
        <f t="shared" ca="1" si="94"/>
        <v>FY27NACS6064</v>
      </c>
    </row>
    <row r="6068" spans="1:1" ht="30">
      <c r="A6068" s="11" t="str">
        <f t="shared" ca="1" si="94"/>
        <v>FY27NACS6065</v>
      </c>
    </row>
    <row r="6069" spans="1:1" ht="30">
      <c r="A6069" s="11" t="str">
        <f t="shared" ca="1" si="94"/>
        <v>FY27NACS6066</v>
      </c>
    </row>
    <row r="6070" spans="1:1" ht="30">
      <c r="A6070" s="11" t="str">
        <f t="shared" ca="1" si="94"/>
        <v>FY27NACS6067</v>
      </c>
    </row>
    <row r="6071" spans="1:1" ht="30">
      <c r="A6071" s="11" t="str">
        <f t="shared" ca="1" si="94"/>
        <v>FY27NACS6068</v>
      </c>
    </row>
    <row r="6072" spans="1:1" ht="30">
      <c r="A6072" s="11" t="str">
        <f t="shared" ca="1" si="94"/>
        <v>FY27NACS6069</v>
      </c>
    </row>
    <row r="6073" spans="1:1" ht="30">
      <c r="A6073" s="11" t="str">
        <f t="shared" ca="1" si="94"/>
        <v>FY27NACS6070</v>
      </c>
    </row>
    <row r="6074" spans="1:1" ht="30">
      <c r="A6074" s="11" t="str">
        <f t="shared" ca="1" si="94"/>
        <v>FY27NACS6071</v>
      </c>
    </row>
    <row r="6075" spans="1:1" ht="30">
      <c r="A6075" s="11" t="str">
        <f t="shared" ca="1" si="94"/>
        <v>FY27NACS6072</v>
      </c>
    </row>
    <row r="6076" spans="1:1" ht="30">
      <c r="A6076" s="11" t="str">
        <f t="shared" ca="1" si="94"/>
        <v>FY27NACS6073</v>
      </c>
    </row>
    <row r="6077" spans="1:1" ht="30">
      <c r="A6077" s="11" t="str">
        <f t="shared" ca="1" si="94"/>
        <v>FY27NACS6074</v>
      </c>
    </row>
    <row r="6078" spans="1:1" ht="30">
      <c r="A6078" s="11" t="str">
        <f t="shared" ca="1" si="94"/>
        <v>FY27NACS6075</v>
      </c>
    </row>
    <row r="6079" spans="1:1" ht="30">
      <c r="A6079" s="11" t="str">
        <f t="shared" ca="1" si="94"/>
        <v>FY27NACS6076</v>
      </c>
    </row>
    <row r="6080" spans="1:1" ht="30">
      <c r="A6080" s="11" t="str">
        <f t="shared" ca="1" si="94"/>
        <v>FY27NACS6077</v>
      </c>
    </row>
    <row r="6081" spans="1:1" ht="30">
      <c r="A6081" s="11" t="str">
        <f t="shared" ca="1" si="94"/>
        <v>FY27NACS6078</v>
      </c>
    </row>
    <row r="6082" spans="1:1" ht="30">
      <c r="A6082" s="11" t="str">
        <f t="shared" ca="1" si="94"/>
        <v>FY27NACS6079</v>
      </c>
    </row>
    <row r="6083" spans="1:1" ht="30">
      <c r="A6083" s="11" t="str">
        <f t="shared" ca="1" si="94"/>
        <v>FY27NACS6080</v>
      </c>
    </row>
    <row r="6084" spans="1:1" ht="30">
      <c r="A6084" s="11" t="str">
        <f t="shared" ref="A6084:A6147" ca="1" si="95">"FY"&amp;RIGHT(YEAR(TODAY())+1,2)&amp;"N"&amp;$C$1&amp;ROW(B6084)-3</f>
        <v>FY27NACS6081</v>
      </c>
    </row>
    <row r="6085" spans="1:1" ht="30">
      <c r="A6085" s="11" t="str">
        <f t="shared" ca="1" si="95"/>
        <v>FY27NACS6082</v>
      </c>
    </row>
    <row r="6086" spans="1:1" ht="30">
      <c r="A6086" s="11" t="str">
        <f t="shared" ca="1" si="95"/>
        <v>FY27NACS6083</v>
      </c>
    </row>
    <row r="6087" spans="1:1" ht="30">
      <c r="A6087" s="11" t="str">
        <f t="shared" ca="1" si="95"/>
        <v>FY27NACS6084</v>
      </c>
    </row>
    <row r="6088" spans="1:1" ht="30">
      <c r="A6088" s="11" t="str">
        <f t="shared" ca="1" si="95"/>
        <v>FY27NACS6085</v>
      </c>
    </row>
    <row r="6089" spans="1:1" ht="30">
      <c r="A6089" s="11" t="str">
        <f t="shared" ca="1" si="95"/>
        <v>FY27NACS6086</v>
      </c>
    </row>
    <row r="6090" spans="1:1" ht="30">
      <c r="A6090" s="11" t="str">
        <f t="shared" ca="1" si="95"/>
        <v>FY27NACS6087</v>
      </c>
    </row>
    <row r="6091" spans="1:1" ht="30">
      <c r="A6091" s="11" t="str">
        <f t="shared" ca="1" si="95"/>
        <v>FY27NACS6088</v>
      </c>
    </row>
    <row r="6092" spans="1:1" ht="30">
      <c r="A6092" s="11" t="str">
        <f t="shared" ca="1" si="95"/>
        <v>FY27NACS6089</v>
      </c>
    </row>
    <row r="6093" spans="1:1" ht="30">
      <c r="A6093" s="11" t="str">
        <f t="shared" ca="1" si="95"/>
        <v>FY27NACS6090</v>
      </c>
    </row>
    <row r="6094" spans="1:1" ht="30">
      <c r="A6094" s="11" t="str">
        <f t="shared" ca="1" si="95"/>
        <v>FY27NACS6091</v>
      </c>
    </row>
    <row r="6095" spans="1:1" ht="30">
      <c r="A6095" s="11" t="str">
        <f t="shared" ca="1" si="95"/>
        <v>FY27NACS6092</v>
      </c>
    </row>
    <row r="6096" spans="1:1" ht="30">
      <c r="A6096" s="11" t="str">
        <f t="shared" ca="1" si="95"/>
        <v>FY27NACS6093</v>
      </c>
    </row>
    <row r="6097" spans="1:1" ht="30">
      <c r="A6097" s="11" t="str">
        <f t="shared" ca="1" si="95"/>
        <v>FY27NACS6094</v>
      </c>
    </row>
    <row r="6098" spans="1:1" ht="30">
      <c r="A6098" s="11" t="str">
        <f t="shared" ca="1" si="95"/>
        <v>FY27NACS6095</v>
      </c>
    </row>
    <row r="6099" spans="1:1" ht="30">
      <c r="A6099" s="11" t="str">
        <f t="shared" ca="1" si="95"/>
        <v>FY27NACS6096</v>
      </c>
    </row>
    <row r="6100" spans="1:1" ht="30">
      <c r="A6100" s="11" t="str">
        <f t="shared" ca="1" si="95"/>
        <v>FY27NACS6097</v>
      </c>
    </row>
    <row r="6101" spans="1:1" ht="30">
      <c r="A6101" s="11" t="str">
        <f t="shared" ca="1" si="95"/>
        <v>FY27NACS6098</v>
      </c>
    </row>
    <row r="6102" spans="1:1" ht="30">
      <c r="A6102" s="11" t="str">
        <f t="shared" ca="1" si="95"/>
        <v>FY27NACS6099</v>
      </c>
    </row>
    <row r="6103" spans="1:1" ht="30">
      <c r="A6103" s="11" t="str">
        <f t="shared" ca="1" si="95"/>
        <v>FY27NACS6100</v>
      </c>
    </row>
    <row r="6104" spans="1:1" ht="30">
      <c r="A6104" s="11" t="str">
        <f t="shared" ca="1" si="95"/>
        <v>FY27NACS6101</v>
      </c>
    </row>
    <row r="6105" spans="1:1" ht="30">
      <c r="A6105" s="11" t="str">
        <f t="shared" ca="1" si="95"/>
        <v>FY27NACS6102</v>
      </c>
    </row>
    <row r="6106" spans="1:1" ht="30">
      <c r="A6106" s="11" t="str">
        <f t="shared" ca="1" si="95"/>
        <v>FY27NACS6103</v>
      </c>
    </row>
    <row r="6107" spans="1:1" ht="30">
      <c r="A6107" s="11" t="str">
        <f t="shared" ca="1" si="95"/>
        <v>FY27NACS6104</v>
      </c>
    </row>
    <row r="6108" spans="1:1" ht="30">
      <c r="A6108" s="11" t="str">
        <f t="shared" ca="1" si="95"/>
        <v>FY27NACS6105</v>
      </c>
    </row>
    <row r="6109" spans="1:1" ht="30">
      <c r="A6109" s="11" t="str">
        <f t="shared" ca="1" si="95"/>
        <v>FY27NACS6106</v>
      </c>
    </row>
    <row r="6110" spans="1:1" ht="30">
      <c r="A6110" s="11" t="str">
        <f t="shared" ca="1" si="95"/>
        <v>FY27NACS6107</v>
      </c>
    </row>
    <row r="6111" spans="1:1" ht="30">
      <c r="A6111" s="11" t="str">
        <f t="shared" ca="1" si="95"/>
        <v>FY27NACS6108</v>
      </c>
    </row>
    <row r="6112" spans="1:1" ht="30">
      <c r="A6112" s="11" t="str">
        <f t="shared" ca="1" si="95"/>
        <v>FY27NACS6109</v>
      </c>
    </row>
    <row r="6113" spans="1:1" ht="30">
      <c r="A6113" s="11" t="str">
        <f t="shared" ca="1" si="95"/>
        <v>FY27NACS6110</v>
      </c>
    </row>
    <row r="6114" spans="1:1" ht="30">
      <c r="A6114" s="11" t="str">
        <f t="shared" ca="1" si="95"/>
        <v>FY27NACS6111</v>
      </c>
    </row>
    <row r="6115" spans="1:1" ht="30">
      <c r="A6115" s="11" t="str">
        <f t="shared" ca="1" si="95"/>
        <v>FY27NACS6112</v>
      </c>
    </row>
    <row r="6116" spans="1:1" ht="30">
      <c r="A6116" s="11" t="str">
        <f t="shared" ca="1" si="95"/>
        <v>FY27NACS6113</v>
      </c>
    </row>
    <row r="6117" spans="1:1" ht="30">
      <c r="A6117" s="11" t="str">
        <f t="shared" ca="1" si="95"/>
        <v>FY27NACS6114</v>
      </c>
    </row>
    <row r="6118" spans="1:1" ht="30">
      <c r="A6118" s="11" t="str">
        <f t="shared" ca="1" si="95"/>
        <v>FY27NACS6115</v>
      </c>
    </row>
    <row r="6119" spans="1:1" ht="30">
      <c r="A6119" s="11" t="str">
        <f t="shared" ca="1" si="95"/>
        <v>FY27NACS6116</v>
      </c>
    </row>
    <row r="6120" spans="1:1" ht="30">
      <c r="A6120" s="11" t="str">
        <f t="shared" ca="1" si="95"/>
        <v>FY27NACS6117</v>
      </c>
    </row>
    <row r="6121" spans="1:1" ht="30">
      <c r="A6121" s="11" t="str">
        <f t="shared" ca="1" si="95"/>
        <v>FY27NACS6118</v>
      </c>
    </row>
    <row r="6122" spans="1:1" ht="30">
      <c r="A6122" s="11" t="str">
        <f t="shared" ca="1" si="95"/>
        <v>FY27NACS6119</v>
      </c>
    </row>
    <row r="6123" spans="1:1" ht="30">
      <c r="A6123" s="11" t="str">
        <f t="shared" ca="1" si="95"/>
        <v>FY27NACS6120</v>
      </c>
    </row>
    <row r="6124" spans="1:1" ht="30">
      <c r="A6124" s="11" t="str">
        <f t="shared" ca="1" si="95"/>
        <v>FY27NACS6121</v>
      </c>
    </row>
    <row r="6125" spans="1:1" ht="30">
      <c r="A6125" s="11" t="str">
        <f t="shared" ca="1" si="95"/>
        <v>FY27NACS6122</v>
      </c>
    </row>
    <row r="6126" spans="1:1" ht="30">
      <c r="A6126" s="11" t="str">
        <f t="shared" ca="1" si="95"/>
        <v>FY27NACS6123</v>
      </c>
    </row>
    <row r="6127" spans="1:1" ht="30">
      <c r="A6127" s="11" t="str">
        <f t="shared" ca="1" si="95"/>
        <v>FY27NACS6124</v>
      </c>
    </row>
    <row r="6128" spans="1:1" ht="30">
      <c r="A6128" s="11" t="str">
        <f t="shared" ca="1" si="95"/>
        <v>FY27NACS6125</v>
      </c>
    </row>
    <row r="6129" spans="1:1" ht="30">
      <c r="A6129" s="11" t="str">
        <f t="shared" ca="1" si="95"/>
        <v>FY27NACS6126</v>
      </c>
    </row>
    <row r="6130" spans="1:1" ht="30">
      <c r="A6130" s="11" t="str">
        <f t="shared" ca="1" si="95"/>
        <v>FY27NACS6127</v>
      </c>
    </row>
    <row r="6131" spans="1:1" ht="30">
      <c r="A6131" s="11" t="str">
        <f t="shared" ca="1" si="95"/>
        <v>FY27NACS6128</v>
      </c>
    </row>
    <row r="6132" spans="1:1" ht="30">
      <c r="A6132" s="11" t="str">
        <f t="shared" ca="1" si="95"/>
        <v>FY27NACS6129</v>
      </c>
    </row>
    <row r="6133" spans="1:1" ht="30">
      <c r="A6133" s="11" t="str">
        <f t="shared" ca="1" si="95"/>
        <v>FY27NACS6130</v>
      </c>
    </row>
    <row r="6134" spans="1:1" ht="30">
      <c r="A6134" s="11" t="str">
        <f t="shared" ca="1" si="95"/>
        <v>FY27NACS6131</v>
      </c>
    </row>
    <row r="6135" spans="1:1" ht="30">
      <c r="A6135" s="11" t="str">
        <f t="shared" ca="1" si="95"/>
        <v>FY27NACS6132</v>
      </c>
    </row>
    <row r="6136" spans="1:1" ht="30">
      <c r="A6136" s="11" t="str">
        <f t="shared" ca="1" si="95"/>
        <v>FY27NACS6133</v>
      </c>
    </row>
    <row r="6137" spans="1:1" ht="30">
      <c r="A6137" s="11" t="str">
        <f t="shared" ca="1" si="95"/>
        <v>FY27NACS6134</v>
      </c>
    </row>
    <row r="6138" spans="1:1" ht="30">
      <c r="A6138" s="11" t="str">
        <f t="shared" ca="1" si="95"/>
        <v>FY27NACS6135</v>
      </c>
    </row>
    <row r="6139" spans="1:1" ht="30">
      <c r="A6139" s="11" t="str">
        <f t="shared" ca="1" si="95"/>
        <v>FY27NACS6136</v>
      </c>
    </row>
    <row r="6140" spans="1:1" ht="30">
      <c r="A6140" s="11" t="str">
        <f t="shared" ca="1" si="95"/>
        <v>FY27NACS6137</v>
      </c>
    </row>
    <row r="6141" spans="1:1" ht="30">
      <c r="A6141" s="11" t="str">
        <f t="shared" ca="1" si="95"/>
        <v>FY27NACS6138</v>
      </c>
    </row>
    <row r="6142" spans="1:1" ht="30">
      <c r="A6142" s="11" t="str">
        <f t="shared" ca="1" si="95"/>
        <v>FY27NACS6139</v>
      </c>
    </row>
    <row r="6143" spans="1:1" ht="30">
      <c r="A6143" s="11" t="str">
        <f t="shared" ca="1" si="95"/>
        <v>FY27NACS6140</v>
      </c>
    </row>
    <row r="6144" spans="1:1" ht="30">
      <c r="A6144" s="11" t="str">
        <f t="shared" ca="1" si="95"/>
        <v>FY27NACS6141</v>
      </c>
    </row>
    <row r="6145" spans="1:1" ht="30">
      <c r="A6145" s="11" t="str">
        <f t="shared" ca="1" si="95"/>
        <v>FY27NACS6142</v>
      </c>
    </row>
    <row r="6146" spans="1:1" ht="30">
      <c r="A6146" s="11" t="str">
        <f t="shared" ca="1" si="95"/>
        <v>FY27NACS6143</v>
      </c>
    </row>
    <row r="6147" spans="1:1" ht="30">
      <c r="A6147" s="11" t="str">
        <f t="shared" ca="1" si="95"/>
        <v>FY27NACS6144</v>
      </c>
    </row>
    <row r="6148" spans="1:1" ht="30">
      <c r="A6148" s="11" t="str">
        <f t="shared" ref="A6148:A6211" ca="1" si="96">"FY"&amp;RIGHT(YEAR(TODAY())+1,2)&amp;"N"&amp;$C$1&amp;ROW(B6148)-3</f>
        <v>FY27NACS6145</v>
      </c>
    </row>
    <row r="6149" spans="1:1" ht="30">
      <c r="A6149" s="11" t="str">
        <f t="shared" ca="1" si="96"/>
        <v>FY27NACS6146</v>
      </c>
    </row>
    <row r="6150" spans="1:1" ht="30">
      <c r="A6150" s="11" t="str">
        <f t="shared" ca="1" si="96"/>
        <v>FY27NACS6147</v>
      </c>
    </row>
    <row r="6151" spans="1:1" ht="30">
      <c r="A6151" s="11" t="str">
        <f t="shared" ca="1" si="96"/>
        <v>FY27NACS6148</v>
      </c>
    </row>
    <row r="6152" spans="1:1" ht="30">
      <c r="A6152" s="11" t="str">
        <f t="shared" ca="1" si="96"/>
        <v>FY27NACS6149</v>
      </c>
    </row>
    <row r="6153" spans="1:1" ht="30">
      <c r="A6153" s="11" t="str">
        <f t="shared" ca="1" si="96"/>
        <v>FY27NACS6150</v>
      </c>
    </row>
    <row r="6154" spans="1:1" ht="30">
      <c r="A6154" s="11" t="str">
        <f t="shared" ca="1" si="96"/>
        <v>FY27NACS6151</v>
      </c>
    </row>
    <row r="6155" spans="1:1" ht="30">
      <c r="A6155" s="11" t="str">
        <f t="shared" ca="1" si="96"/>
        <v>FY27NACS6152</v>
      </c>
    </row>
    <row r="6156" spans="1:1" ht="30">
      <c r="A6156" s="11" t="str">
        <f t="shared" ca="1" si="96"/>
        <v>FY27NACS6153</v>
      </c>
    </row>
    <row r="6157" spans="1:1" ht="30">
      <c r="A6157" s="11" t="str">
        <f t="shared" ca="1" si="96"/>
        <v>FY27NACS6154</v>
      </c>
    </row>
    <row r="6158" spans="1:1" ht="30">
      <c r="A6158" s="11" t="str">
        <f t="shared" ca="1" si="96"/>
        <v>FY27NACS6155</v>
      </c>
    </row>
    <row r="6159" spans="1:1" ht="30">
      <c r="A6159" s="11" t="str">
        <f t="shared" ca="1" si="96"/>
        <v>FY27NACS6156</v>
      </c>
    </row>
    <row r="6160" spans="1:1" ht="30">
      <c r="A6160" s="11" t="str">
        <f t="shared" ca="1" si="96"/>
        <v>FY27NACS6157</v>
      </c>
    </row>
    <row r="6161" spans="1:1" ht="30">
      <c r="A6161" s="11" t="str">
        <f t="shared" ca="1" si="96"/>
        <v>FY27NACS6158</v>
      </c>
    </row>
    <row r="6162" spans="1:1" ht="30">
      <c r="A6162" s="11" t="str">
        <f t="shared" ca="1" si="96"/>
        <v>FY27NACS6159</v>
      </c>
    </row>
    <row r="6163" spans="1:1" ht="30">
      <c r="A6163" s="11" t="str">
        <f t="shared" ca="1" si="96"/>
        <v>FY27NACS6160</v>
      </c>
    </row>
    <row r="6164" spans="1:1" ht="30">
      <c r="A6164" s="11" t="str">
        <f t="shared" ca="1" si="96"/>
        <v>FY27NACS6161</v>
      </c>
    </row>
    <row r="6165" spans="1:1" ht="30">
      <c r="A6165" s="11" t="str">
        <f t="shared" ca="1" si="96"/>
        <v>FY27NACS6162</v>
      </c>
    </row>
    <row r="6166" spans="1:1" ht="30">
      <c r="A6166" s="11" t="str">
        <f t="shared" ca="1" si="96"/>
        <v>FY27NACS6163</v>
      </c>
    </row>
    <row r="6167" spans="1:1" ht="30">
      <c r="A6167" s="11" t="str">
        <f t="shared" ca="1" si="96"/>
        <v>FY27NACS6164</v>
      </c>
    </row>
    <row r="6168" spans="1:1" ht="30">
      <c r="A6168" s="11" t="str">
        <f t="shared" ca="1" si="96"/>
        <v>FY27NACS6165</v>
      </c>
    </row>
    <row r="6169" spans="1:1" ht="30">
      <c r="A6169" s="11" t="str">
        <f t="shared" ca="1" si="96"/>
        <v>FY27NACS6166</v>
      </c>
    </row>
    <row r="6170" spans="1:1" ht="30">
      <c r="A6170" s="11" t="str">
        <f t="shared" ca="1" si="96"/>
        <v>FY27NACS6167</v>
      </c>
    </row>
    <row r="6171" spans="1:1" ht="30">
      <c r="A6171" s="11" t="str">
        <f t="shared" ca="1" si="96"/>
        <v>FY27NACS6168</v>
      </c>
    </row>
    <row r="6172" spans="1:1" ht="30">
      <c r="A6172" s="11" t="str">
        <f t="shared" ca="1" si="96"/>
        <v>FY27NACS6169</v>
      </c>
    </row>
    <row r="6173" spans="1:1" ht="30">
      <c r="A6173" s="11" t="str">
        <f t="shared" ca="1" si="96"/>
        <v>FY27NACS6170</v>
      </c>
    </row>
    <row r="6174" spans="1:1" ht="30">
      <c r="A6174" s="11" t="str">
        <f t="shared" ca="1" si="96"/>
        <v>FY27NACS6171</v>
      </c>
    </row>
    <row r="6175" spans="1:1" ht="30">
      <c r="A6175" s="11" t="str">
        <f t="shared" ca="1" si="96"/>
        <v>FY27NACS6172</v>
      </c>
    </row>
    <row r="6176" spans="1:1" ht="30">
      <c r="A6176" s="11" t="str">
        <f t="shared" ca="1" si="96"/>
        <v>FY27NACS6173</v>
      </c>
    </row>
    <row r="6177" spans="1:1" ht="30">
      <c r="A6177" s="11" t="str">
        <f t="shared" ca="1" si="96"/>
        <v>FY27NACS6174</v>
      </c>
    </row>
    <row r="6178" spans="1:1" ht="30">
      <c r="A6178" s="11" t="str">
        <f t="shared" ca="1" si="96"/>
        <v>FY27NACS6175</v>
      </c>
    </row>
    <row r="6179" spans="1:1" ht="30">
      <c r="A6179" s="11" t="str">
        <f t="shared" ca="1" si="96"/>
        <v>FY27NACS6176</v>
      </c>
    </row>
    <row r="6180" spans="1:1" ht="30">
      <c r="A6180" s="11" t="str">
        <f t="shared" ca="1" si="96"/>
        <v>FY27NACS6177</v>
      </c>
    </row>
    <row r="6181" spans="1:1" ht="30">
      <c r="A6181" s="11" t="str">
        <f t="shared" ca="1" si="96"/>
        <v>FY27NACS6178</v>
      </c>
    </row>
    <row r="6182" spans="1:1" ht="30">
      <c r="A6182" s="11" t="str">
        <f t="shared" ca="1" si="96"/>
        <v>FY27NACS6179</v>
      </c>
    </row>
    <row r="6183" spans="1:1" ht="30">
      <c r="A6183" s="11" t="str">
        <f t="shared" ca="1" si="96"/>
        <v>FY27NACS6180</v>
      </c>
    </row>
    <row r="6184" spans="1:1" ht="30">
      <c r="A6184" s="11" t="str">
        <f t="shared" ca="1" si="96"/>
        <v>FY27NACS6181</v>
      </c>
    </row>
    <row r="6185" spans="1:1" ht="30">
      <c r="A6185" s="11" t="str">
        <f t="shared" ca="1" si="96"/>
        <v>FY27NACS6182</v>
      </c>
    </row>
    <row r="6186" spans="1:1" ht="30">
      <c r="A6186" s="11" t="str">
        <f t="shared" ca="1" si="96"/>
        <v>FY27NACS6183</v>
      </c>
    </row>
    <row r="6187" spans="1:1" ht="30">
      <c r="A6187" s="11" t="str">
        <f t="shared" ca="1" si="96"/>
        <v>FY27NACS6184</v>
      </c>
    </row>
    <row r="6188" spans="1:1" ht="30">
      <c r="A6188" s="11" t="str">
        <f t="shared" ca="1" si="96"/>
        <v>FY27NACS6185</v>
      </c>
    </row>
    <row r="6189" spans="1:1" ht="30">
      <c r="A6189" s="11" t="str">
        <f t="shared" ca="1" si="96"/>
        <v>FY27NACS6186</v>
      </c>
    </row>
    <row r="6190" spans="1:1" ht="30">
      <c r="A6190" s="11" t="str">
        <f t="shared" ca="1" si="96"/>
        <v>FY27NACS6187</v>
      </c>
    </row>
    <row r="6191" spans="1:1" ht="30">
      <c r="A6191" s="11" t="str">
        <f t="shared" ca="1" si="96"/>
        <v>FY27NACS6188</v>
      </c>
    </row>
    <row r="6192" spans="1:1" ht="30">
      <c r="A6192" s="11" t="str">
        <f t="shared" ca="1" si="96"/>
        <v>FY27NACS6189</v>
      </c>
    </row>
    <row r="6193" spans="1:1" ht="30">
      <c r="A6193" s="11" t="str">
        <f t="shared" ca="1" si="96"/>
        <v>FY27NACS6190</v>
      </c>
    </row>
    <row r="6194" spans="1:1" ht="30">
      <c r="A6194" s="11" t="str">
        <f t="shared" ca="1" si="96"/>
        <v>FY27NACS6191</v>
      </c>
    </row>
    <row r="6195" spans="1:1" ht="30">
      <c r="A6195" s="11" t="str">
        <f t="shared" ca="1" si="96"/>
        <v>FY27NACS6192</v>
      </c>
    </row>
    <row r="6196" spans="1:1" ht="30">
      <c r="A6196" s="11" t="str">
        <f t="shared" ca="1" si="96"/>
        <v>FY27NACS6193</v>
      </c>
    </row>
    <row r="6197" spans="1:1" ht="30">
      <c r="A6197" s="11" t="str">
        <f t="shared" ca="1" si="96"/>
        <v>FY27NACS6194</v>
      </c>
    </row>
    <row r="6198" spans="1:1" ht="30">
      <c r="A6198" s="11" t="str">
        <f t="shared" ca="1" si="96"/>
        <v>FY27NACS6195</v>
      </c>
    </row>
    <row r="6199" spans="1:1" ht="30">
      <c r="A6199" s="11" t="str">
        <f t="shared" ca="1" si="96"/>
        <v>FY27NACS6196</v>
      </c>
    </row>
    <row r="6200" spans="1:1" ht="30">
      <c r="A6200" s="11" t="str">
        <f t="shared" ca="1" si="96"/>
        <v>FY27NACS6197</v>
      </c>
    </row>
    <row r="6201" spans="1:1" ht="30">
      <c r="A6201" s="11" t="str">
        <f t="shared" ca="1" si="96"/>
        <v>FY27NACS6198</v>
      </c>
    </row>
    <row r="6202" spans="1:1" ht="30">
      <c r="A6202" s="11" t="str">
        <f t="shared" ca="1" si="96"/>
        <v>FY27NACS6199</v>
      </c>
    </row>
    <row r="6203" spans="1:1" ht="30">
      <c r="A6203" s="11" t="str">
        <f t="shared" ca="1" si="96"/>
        <v>FY27NACS6200</v>
      </c>
    </row>
    <row r="6204" spans="1:1" ht="30">
      <c r="A6204" s="11" t="str">
        <f t="shared" ca="1" si="96"/>
        <v>FY27NACS6201</v>
      </c>
    </row>
    <row r="6205" spans="1:1" ht="30">
      <c r="A6205" s="11" t="str">
        <f t="shared" ca="1" si="96"/>
        <v>FY27NACS6202</v>
      </c>
    </row>
    <row r="6206" spans="1:1" ht="30">
      <c r="A6206" s="11" t="str">
        <f t="shared" ca="1" si="96"/>
        <v>FY27NACS6203</v>
      </c>
    </row>
    <row r="6207" spans="1:1" ht="30">
      <c r="A6207" s="11" t="str">
        <f t="shared" ca="1" si="96"/>
        <v>FY27NACS6204</v>
      </c>
    </row>
    <row r="6208" spans="1:1" ht="30">
      <c r="A6208" s="11" t="str">
        <f t="shared" ca="1" si="96"/>
        <v>FY27NACS6205</v>
      </c>
    </row>
    <row r="6209" spans="1:1" ht="30">
      <c r="A6209" s="11" t="str">
        <f t="shared" ca="1" si="96"/>
        <v>FY27NACS6206</v>
      </c>
    </row>
    <row r="6210" spans="1:1" ht="30">
      <c r="A6210" s="11" t="str">
        <f t="shared" ca="1" si="96"/>
        <v>FY27NACS6207</v>
      </c>
    </row>
    <row r="6211" spans="1:1" ht="30">
      <c r="A6211" s="11" t="str">
        <f t="shared" ca="1" si="96"/>
        <v>FY27NACS6208</v>
      </c>
    </row>
    <row r="6212" spans="1:1" ht="30">
      <c r="A6212" s="11" t="str">
        <f t="shared" ref="A6212:A6275" ca="1" si="97">"FY"&amp;RIGHT(YEAR(TODAY())+1,2)&amp;"N"&amp;$C$1&amp;ROW(B6212)-3</f>
        <v>FY27NACS6209</v>
      </c>
    </row>
    <row r="6213" spans="1:1" ht="30">
      <c r="A6213" s="11" t="str">
        <f t="shared" ca="1" si="97"/>
        <v>FY27NACS6210</v>
      </c>
    </row>
    <row r="6214" spans="1:1" ht="30">
      <c r="A6214" s="11" t="str">
        <f t="shared" ca="1" si="97"/>
        <v>FY27NACS6211</v>
      </c>
    </row>
    <row r="6215" spans="1:1" ht="30">
      <c r="A6215" s="11" t="str">
        <f t="shared" ca="1" si="97"/>
        <v>FY27NACS6212</v>
      </c>
    </row>
    <row r="6216" spans="1:1" ht="30">
      <c r="A6216" s="11" t="str">
        <f t="shared" ca="1" si="97"/>
        <v>FY27NACS6213</v>
      </c>
    </row>
    <row r="6217" spans="1:1" ht="30">
      <c r="A6217" s="11" t="str">
        <f t="shared" ca="1" si="97"/>
        <v>FY27NACS6214</v>
      </c>
    </row>
    <row r="6218" spans="1:1" ht="30">
      <c r="A6218" s="11" t="str">
        <f t="shared" ca="1" si="97"/>
        <v>FY27NACS6215</v>
      </c>
    </row>
    <row r="6219" spans="1:1" ht="30">
      <c r="A6219" s="11" t="str">
        <f t="shared" ca="1" si="97"/>
        <v>FY27NACS6216</v>
      </c>
    </row>
    <row r="6220" spans="1:1" ht="30">
      <c r="A6220" s="11" t="str">
        <f t="shared" ca="1" si="97"/>
        <v>FY27NACS6217</v>
      </c>
    </row>
    <row r="6221" spans="1:1" ht="30">
      <c r="A6221" s="11" t="str">
        <f t="shared" ca="1" si="97"/>
        <v>FY27NACS6218</v>
      </c>
    </row>
    <row r="6222" spans="1:1" ht="30">
      <c r="A6222" s="11" t="str">
        <f t="shared" ca="1" si="97"/>
        <v>FY27NACS6219</v>
      </c>
    </row>
    <row r="6223" spans="1:1" ht="30">
      <c r="A6223" s="11" t="str">
        <f t="shared" ca="1" si="97"/>
        <v>FY27NACS6220</v>
      </c>
    </row>
    <row r="6224" spans="1:1" ht="30">
      <c r="A6224" s="11" t="str">
        <f t="shared" ca="1" si="97"/>
        <v>FY27NACS6221</v>
      </c>
    </row>
    <row r="6225" spans="1:1" ht="30">
      <c r="A6225" s="11" t="str">
        <f t="shared" ca="1" si="97"/>
        <v>FY27NACS6222</v>
      </c>
    </row>
    <row r="6226" spans="1:1" ht="30">
      <c r="A6226" s="11" t="str">
        <f t="shared" ca="1" si="97"/>
        <v>FY27NACS6223</v>
      </c>
    </row>
    <row r="6227" spans="1:1" ht="30">
      <c r="A6227" s="11" t="str">
        <f t="shared" ca="1" si="97"/>
        <v>FY27NACS6224</v>
      </c>
    </row>
    <row r="6228" spans="1:1" ht="30">
      <c r="A6228" s="11" t="str">
        <f t="shared" ca="1" si="97"/>
        <v>FY27NACS6225</v>
      </c>
    </row>
    <row r="6229" spans="1:1" ht="30">
      <c r="A6229" s="11" t="str">
        <f t="shared" ca="1" si="97"/>
        <v>FY27NACS6226</v>
      </c>
    </row>
    <row r="6230" spans="1:1" ht="30">
      <c r="A6230" s="11" t="str">
        <f t="shared" ca="1" si="97"/>
        <v>FY27NACS6227</v>
      </c>
    </row>
    <row r="6231" spans="1:1" ht="30">
      <c r="A6231" s="11" t="str">
        <f t="shared" ca="1" si="97"/>
        <v>FY27NACS6228</v>
      </c>
    </row>
    <row r="6232" spans="1:1" ht="30">
      <c r="A6232" s="11" t="str">
        <f t="shared" ca="1" si="97"/>
        <v>FY27NACS6229</v>
      </c>
    </row>
    <row r="6233" spans="1:1" ht="30">
      <c r="A6233" s="11" t="str">
        <f t="shared" ca="1" si="97"/>
        <v>FY27NACS6230</v>
      </c>
    </row>
    <row r="6234" spans="1:1" ht="30">
      <c r="A6234" s="11" t="str">
        <f t="shared" ca="1" si="97"/>
        <v>FY27NACS6231</v>
      </c>
    </row>
    <row r="6235" spans="1:1" ht="30">
      <c r="A6235" s="11" t="str">
        <f t="shared" ca="1" si="97"/>
        <v>FY27NACS6232</v>
      </c>
    </row>
    <row r="6236" spans="1:1" ht="30">
      <c r="A6236" s="11" t="str">
        <f t="shared" ca="1" si="97"/>
        <v>FY27NACS6233</v>
      </c>
    </row>
    <row r="6237" spans="1:1" ht="30">
      <c r="A6237" s="11" t="str">
        <f t="shared" ca="1" si="97"/>
        <v>FY27NACS6234</v>
      </c>
    </row>
    <row r="6238" spans="1:1" ht="30">
      <c r="A6238" s="11" t="str">
        <f t="shared" ca="1" si="97"/>
        <v>FY27NACS6235</v>
      </c>
    </row>
    <row r="6239" spans="1:1" ht="30">
      <c r="A6239" s="11" t="str">
        <f t="shared" ca="1" si="97"/>
        <v>FY27NACS6236</v>
      </c>
    </row>
    <row r="6240" spans="1:1" ht="30">
      <c r="A6240" s="11" t="str">
        <f t="shared" ca="1" si="97"/>
        <v>FY27NACS6237</v>
      </c>
    </row>
    <row r="6241" spans="1:1" ht="30">
      <c r="A6241" s="11" t="str">
        <f t="shared" ca="1" si="97"/>
        <v>FY27NACS6238</v>
      </c>
    </row>
    <row r="6242" spans="1:1" ht="30">
      <c r="A6242" s="11" t="str">
        <f t="shared" ca="1" si="97"/>
        <v>FY27NACS6239</v>
      </c>
    </row>
    <row r="6243" spans="1:1" ht="30">
      <c r="A6243" s="11" t="str">
        <f t="shared" ca="1" si="97"/>
        <v>FY27NACS6240</v>
      </c>
    </row>
    <row r="6244" spans="1:1" ht="30">
      <c r="A6244" s="11" t="str">
        <f t="shared" ca="1" si="97"/>
        <v>FY27NACS6241</v>
      </c>
    </row>
    <row r="6245" spans="1:1" ht="30">
      <c r="A6245" s="11" t="str">
        <f t="shared" ca="1" si="97"/>
        <v>FY27NACS6242</v>
      </c>
    </row>
    <row r="6246" spans="1:1" ht="30">
      <c r="A6246" s="11" t="str">
        <f t="shared" ca="1" si="97"/>
        <v>FY27NACS6243</v>
      </c>
    </row>
    <row r="6247" spans="1:1" ht="30">
      <c r="A6247" s="11" t="str">
        <f t="shared" ca="1" si="97"/>
        <v>FY27NACS6244</v>
      </c>
    </row>
    <row r="6248" spans="1:1" ht="30">
      <c r="A6248" s="11" t="str">
        <f t="shared" ca="1" si="97"/>
        <v>FY27NACS6245</v>
      </c>
    </row>
    <row r="6249" spans="1:1" ht="30">
      <c r="A6249" s="11" t="str">
        <f t="shared" ca="1" si="97"/>
        <v>FY27NACS6246</v>
      </c>
    </row>
    <row r="6250" spans="1:1" ht="30">
      <c r="A6250" s="11" t="str">
        <f t="shared" ca="1" si="97"/>
        <v>FY27NACS6247</v>
      </c>
    </row>
    <row r="6251" spans="1:1" ht="30">
      <c r="A6251" s="11" t="str">
        <f t="shared" ca="1" si="97"/>
        <v>FY27NACS6248</v>
      </c>
    </row>
    <row r="6252" spans="1:1" ht="30">
      <c r="A6252" s="11" t="str">
        <f t="shared" ca="1" si="97"/>
        <v>FY27NACS6249</v>
      </c>
    </row>
    <row r="6253" spans="1:1" ht="30">
      <c r="A6253" s="11" t="str">
        <f t="shared" ca="1" si="97"/>
        <v>FY27NACS6250</v>
      </c>
    </row>
    <row r="6254" spans="1:1" ht="30">
      <c r="A6254" s="11" t="str">
        <f t="shared" ca="1" si="97"/>
        <v>FY27NACS6251</v>
      </c>
    </row>
    <row r="6255" spans="1:1" ht="30">
      <c r="A6255" s="11" t="str">
        <f t="shared" ca="1" si="97"/>
        <v>FY27NACS6252</v>
      </c>
    </row>
    <row r="6256" spans="1:1" ht="30">
      <c r="A6256" s="11" t="str">
        <f t="shared" ca="1" si="97"/>
        <v>FY27NACS6253</v>
      </c>
    </row>
    <row r="6257" spans="1:1" ht="30">
      <c r="A6257" s="11" t="str">
        <f t="shared" ca="1" si="97"/>
        <v>FY27NACS6254</v>
      </c>
    </row>
    <row r="6258" spans="1:1" ht="30">
      <c r="A6258" s="11" t="str">
        <f t="shared" ca="1" si="97"/>
        <v>FY27NACS6255</v>
      </c>
    </row>
    <row r="6259" spans="1:1" ht="30">
      <c r="A6259" s="11" t="str">
        <f t="shared" ca="1" si="97"/>
        <v>FY27NACS6256</v>
      </c>
    </row>
    <row r="6260" spans="1:1" ht="30">
      <c r="A6260" s="11" t="str">
        <f t="shared" ca="1" si="97"/>
        <v>FY27NACS6257</v>
      </c>
    </row>
    <row r="6261" spans="1:1" ht="30">
      <c r="A6261" s="11" t="str">
        <f t="shared" ca="1" si="97"/>
        <v>FY27NACS6258</v>
      </c>
    </row>
    <row r="6262" spans="1:1" ht="30">
      <c r="A6262" s="11" t="str">
        <f t="shared" ca="1" si="97"/>
        <v>FY27NACS6259</v>
      </c>
    </row>
    <row r="6263" spans="1:1" ht="30">
      <c r="A6263" s="11" t="str">
        <f t="shared" ca="1" si="97"/>
        <v>FY27NACS6260</v>
      </c>
    </row>
    <row r="6264" spans="1:1" ht="30">
      <c r="A6264" s="11" t="str">
        <f t="shared" ca="1" si="97"/>
        <v>FY27NACS6261</v>
      </c>
    </row>
    <row r="6265" spans="1:1" ht="30">
      <c r="A6265" s="11" t="str">
        <f t="shared" ca="1" si="97"/>
        <v>FY27NACS6262</v>
      </c>
    </row>
    <row r="6266" spans="1:1" ht="30">
      <c r="A6266" s="11" t="str">
        <f t="shared" ca="1" si="97"/>
        <v>FY27NACS6263</v>
      </c>
    </row>
    <row r="6267" spans="1:1" ht="30">
      <c r="A6267" s="11" t="str">
        <f t="shared" ca="1" si="97"/>
        <v>FY27NACS6264</v>
      </c>
    </row>
    <row r="6268" spans="1:1" ht="30">
      <c r="A6268" s="11" t="str">
        <f t="shared" ca="1" si="97"/>
        <v>FY27NACS6265</v>
      </c>
    </row>
    <row r="6269" spans="1:1" ht="30">
      <c r="A6269" s="11" t="str">
        <f t="shared" ca="1" si="97"/>
        <v>FY27NACS6266</v>
      </c>
    </row>
    <row r="6270" spans="1:1" ht="30">
      <c r="A6270" s="11" t="str">
        <f t="shared" ca="1" si="97"/>
        <v>FY27NACS6267</v>
      </c>
    </row>
    <row r="6271" spans="1:1" ht="30">
      <c r="A6271" s="11" t="str">
        <f t="shared" ca="1" si="97"/>
        <v>FY27NACS6268</v>
      </c>
    </row>
    <row r="6272" spans="1:1" ht="30">
      <c r="A6272" s="11" t="str">
        <f t="shared" ca="1" si="97"/>
        <v>FY27NACS6269</v>
      </c>
    </row>
    <row r="6273" spans="1:1" ht="30">
      <c r="A6273" s="11" t="str">
        <f t="shared" ca="1" si="97"/>
        <v>FY27NACS6270</v>
      </c>
    </row>
    <row r="6274" spans="1:1" ht="30">
      <c r="A6274" s="11" t="str">
        <f t="shared" ca="1" si="97"/>
        <v>FY27NACS6271</v>
      </c>
    </row>
    <row r="6275" spans="1:1" ht="30">
      <c r="A6275" s="11" t="str">
        <f t="shared" ca="1" si="97"/>
        <v>FY27NACS6272</v>
      </c>
    </row>
    <row r="6276" spans="1:1" ht="30">
      <c r="A6276" s="11" t="str">
        <f t="shared" ref="A6276:A6339" ca="1" si="98">"FY"&amp;RIGHT(YEAR(TODAY())+1,2)&amp;"N"&amp;$C$1&amp;ROW(B6276)-3</f>
        <v>FY27NACS6273</v>
      </c>
    </row>
    <row r="6277" spans="1:1" ht="30">
      <c r="A6277" s="11" t="str">
        <f t="shared" ca="1" si="98"/>
        <v>FY27NACS6274</v>
      </c>
    </row>
    <row r="6278" spans="1:1" ht="30">
      <c r="A6278" s="11" t="str">
        <f t="shared" ca="1" si="98"/>
        <v>FY27NACS6275</v>
      </c>
    </row>
    <row r="6279" spans="1:1" ht="30">
      <c r="A6279" s="11" t="str">
        <f t="shared" ca="1" si="98"/>
        <v>FY27NACS6276</v>
      </c>
    </row>
    <row r="6280" spans="1:1" ht="30">
      <c r="A6280" s="11" t="str">
        <f t="shared" ca="1" si="98"/>
        <v>FY27NACS6277</v>
      </c>
    </row>
    <row r="6281" spans="1:1" ht="30">
      <c r="A6281" s="11" t="str">
        <f t="shared" ca="1" si="98"/>
        <v>FY27NACS6278</v>
      </c>
    </row>
    <row r="6282" spans="1:1" ht="30">
      <c r="A6282" s="11" t="str">
        <f t="shared" ca="1" si="98"/>
        <v>FY27NACS6279</v>
      </c>
    </row>
    <row r="6283" spans="1:1" ht="30">
      <c r="A6283" s="11" t="str">
        <f t="shared" ca="1" si="98"/>
        <v>FY27NACS6280</v>
      </c>
    </row>
    <row r="6284" spans="1:1" ht="30">
      <c r="A6284" s="11" t="str">
        <f t="shared" ca="1" si="98"/>
        <v>FY27NACS6281</v>
      </c>
    </row>
    <row r="6285" spans="1:1" ht="30">
      <c r="A6285" s="11" t="str">
        <f t="shared" ca="1" si="98"/>
        <v>FY27NACS6282</v>
      </c>
    </row>
    <row r="6286" spans="1:1" ht="30">
      <c r="A6286" s="11" t="str">
        <f t="shared" ca="1" si="98"/>
        <v>FY27NACS6283</v>
      </c>
    </row>
    <row r="6287" spans="1:1" ht="30">
      <c r="A6287" s="11" t="str">
        <f t="shared" ca="1" si="98"/>
        <v>FY27NACS6284</v>
      </c>
    </row>
    <row r="6288" spans="1:1" ht="30">
      <c r="A6288" s="11" t="str">
        <f t="shared" ca="1" si="98"/>
        <v>FY27NACS6285</v>
      </c>
    </row>
    <row r="6289" spans="1:1" ht="30">
      <c r="A6289" s="11" t="str">
        <f t="shared" ca="1" si="98"/>
        <v>FY27NACS6286</v>
      </c>
    </row>
    <row r="6290" spans="1:1" ht="30">
      <c r="A6290" s="11" t="str">
        <f t="shared" ca="1" si="98"/>
        <v>FY27NACS6287</v>
      </c>
    </row>
    <row r="6291" spans="1:1" ht="30">
      <c r="A6291" s="11" t="str">
        <f t="shared" ca="1" si="98"/>
        <v>FY27NACS6288</v>
      </c>
    </row>
    <row r="6292" spans="1:1" ht="30">
      <c r="A6292" s="11" t="str">
        <f t="shared" ca="1" si="98"/>
        <v>FY27NACS6289</v>
      </c>
    </row>
    <row r="6293" spans="1:1" ht="30">
      <c r="A6293" s="11" t="str">
        <f t="shared" ca="1" si="98"/>
        <v>FY27NACS6290</v>
      </c>
    </row>
    <row r="6294" spans="1:1" ht="30">
      <c r="A6294" s="11" t="str">
        <f t="shared" ca="1" si="98"/>
        <v>FY27NACS6291</v>
      </c>
    </row>
    <row r="6295" spans="1:1" ht="30">
      <c r="A6295" s="11" t="str">
        <f t="shared" ca="1" si="98"/>
        <v>FY27NACS6292</v>
      </c>
    </row>
    <row r="6296" spans="1:1" ht="30">
      <c r="A6296" s="11" t="str">
        <f t="shared" ca="1" si="98"/>
        <v>FY27NACS6293</v>
      </c>
    </row>
    <row r="6297" spans="1:1" ht="30">
      <c r="A6297" s="11" t="str">
        <f t="shared" ca="1" si="98"/>
        <v>FY27NACS6294</v>
      </c>
    </row>
    <row r="6298" spans="1:1" ht="30">
      <c r="A6298" s="11" t="str">
        <f t="shared" ca="1" si="98"/>
        <v>FY27NACS6295</v>
      </c>
    </row>
    <row r="6299" spans="1:1" ht="30">
      <c r="A6299" s="11" t="str">
        <f t="shared" ca="1" si="98"/>
        <v>FY27NACS6296</v>
      </c>
    </row>
    <row r="6300" spans="1:1" ht="30">
      <c r="A6300" s="11" t="str">
        <f t="shared" ca="1" si="98"/>
        <v>FY27NACS6297</v>
      </c>
    </row>
    <row r="6301" spans="1:1" ht="30">
      <c r="A6301" s="11" t="str">
        <f t="shared" ca="1" si="98"/>
        <v>FY27NACS6298</v>
      </c>
    </row>
    <row r="6302" spans="1:1" ht="30">
      <c r="A6302" s="11" t="str">
        <f t="shared" ca="1" si="98"/>
        <v>FY27NACS6299</v>
      </c>
    </row>
    <row r="6303" spans="1:1" ht="30">
      <c r="A6303" s="11" t="str">
        <f t="shared" ca="1" si="98"/>
        <v>FY27NACS6300</v>
      </c>
    </row>
    <row r="6304" spans="1:1" ht="30">
      <c r="A6304" s="11" t="str">
        <f t="shared" ca="1" si="98"/>
        <v>FY27NACS6301</v>
      </c>
    </row>
    <row r="6305" spans="1:1" ht="30">
      <c r="A6305" s="11" t="str">
        <f t="shared" ca="1" si="98"/>
        <v>FY27NACS6302</v>
      </c>
    </row>
    <row r="6306" spans="1:1" ht="30">
      <c r="A6306" s="11" t="str">
        <f t="shared" ca="1" si="98"/>
        <v>FY27NACS6303</v>
      </c>
    </row>
    <row r="6307" spans="1:1" ht="30">
      <c r="A6307" s="11" t="str">
        <f t="shared" ca="1" si="98"/>
        <v>FY27NACS6304</v>
      </c>
    </row>
    <row r="6308" spans="1:1" ht="30">
      <c r="A6308" s="11" t="str">
        <f t="shared" ca="1" si="98"/>
        <v>FY27NACS6305</v>
      </c>
    </row>
    <row r="6309" spans="1:1" ht="30">
      <c r="A6309" s="11" t="str">
        <f t="shared" ca="1" si="98"/>
        <v>FY27NACS6306</v>
      </c>
    </row>
    <row r="6310" spans="1:1" ht="30">
      <c r="A6310" s="11" t="str">
        <f t="shared" ca="1" si="98"/>
        <v>FY27NACS6307</v>
      </c>
    </row>
    <row r="6311" spans="1:1" ht="30">
      <c r="A6311" s="11" t="str">
        <f t="shared" ca="1" si="98"/>
        <v>FY27NACS6308</v>
      </c>
    </row>
    <row r="6312" spans="1:1" ht="30">
      <c r="A6312" s="11" t="str">
        <f t="shared" ca="1" si="98"/>
        <v>FY27NACS6309</v>
      </c>
    </row>
    <row r="6313" spans="1:1" ht="30">
      <c r="A6313" s="11" t="str">
        <f t="shared" ca="1" si="98"/>
        <v>FY27NACS6310</v>
      </c>
    </row>
    <row r="6314" spans="1:1" ht="30">
      <c r="A6314" s="11" t="str">
        <f t="shared" ca="1" si="98"/>
        <v>FY27NACS6311</v>
      </c>
    </row>
    <row r="6315" spans="1:1" ht="30">
      <c r="A6315" s="11" t="str">
        <f t="shared" ca="1" si="98"/>
        <v>FY27NACS6312</v>
      </c>
    </row>
    <row r="6316" spans="1:1" ht="30">
      <c r="A6316" s="11" t="str">
        <f t="shared" ca="1" si="98"/>
        <v>FY27NACS6313</v>
      </c>
    </row>
    <row r="6317" spans="1:1" ht="30">
      <c r="A6317" s="11" t="str">
        <f t="shared" ca="1" si="98"/>
        <v>FY27NACS6314</v>
      </c>
    </row>
    <row r="6318" spans="1:1" ht="30">
      <c r="A6318" s="11" t="str">
        <f t="shared" ca="1" si="98"/>
        <v>FY27NACS6315</v>
      </c>
    </row>
    <row r="6319" spans="1:1" ht="30">
      <c r="A6319" s="11" t="str">
        <f t="shared" ca="1" si="98"/>
        <v>FY27NACS6316</v>
      </c>
    </row>
    <row r="6320" spans="1:1" ht="30">
      <c r="A6320" s="11" t="str">
        <f t="shared" ca="1" si="98"/>
        <v>FY27NACS6317</v>
      </c>
    </row>
    <row r="6321" spans="1:1" ht="30">
      <c r="A6321" s="11" t="str">
        <f t="shared" ca="1" si="98"/>
        <v>FY27NACS6318</v>
      </c>
    </row>
    <row r="6322" spans="1:1" ht="30">
      <c r="A6322" s="11" t="str">
        <f t="shared" ca="1" si="98"/>
        <v>FY27NACS6319</v>
      </c>
    </row>
    <row r="6323" spans="1:1" ht="30">
      <c r="A6323" s="11" t="str">
        <f t="shared" ca="1" si="98"/>
        <v>FY27NACS6320</v>
      </c>
    </row>
    <row r="6324" spans="1:1" ht="30">
      <c r="A6324" s="11" t="str">
        <f t="shared" ca="1" si="98"/>
        <v>FY27NACS6321</v>
      </c>
    </row>
    <row r="6325" spans="1:1" ht="30">
      <c r="A6325" s="11" t="str">
        <f t="shared" ca="1" si="98"/>
        <v>FY27NACS6322</v>
      </c>
    </row>
    <row r="6326" spans="1:1" ht="30">
      <c r="A6326" s="11" t="str">
        <f t="shared" ca="1" si="98"/>
        <v>FY27NACS6323</v>
      </c>
    </row>
    <row r="6327" spans="1:1" ht="30">
      <c r="A6327" s="11" t="str">
        <f t="shared" ca="1" si="98"/>
        <v>FY27NACS6324</v>
      </c>
    </row>
    <row r="6328" spans="1:1" ht="30">
      <c r="A6328" s="11" t="str">
        <f t="shared" ca="1" si="98"/>
        <v>FY27NACS6325</v>
      </c>
    </row>
    <row r="6329" spans="1:1" ht="30">
      <c r="A6329" s="11" t="str">
        <f t="shared" ca="1" si="98"/>
        <v>FY27NACS6326</v>
      </c>
    </row>
    <row r="6330" spans="1:1" ht="30">
      <c r="A6330" s="11" t="str">
        <f t="shared" ca="1" si="98"/>
        <v>FY27NACS6327</v>
      </c>
    </row>
    <row r="6331" spans="1:1" ht="30">
      <c r="A6331" s="11" t="str">
        <f t="shared" ca="1" si="98"/>
        <v>FY27NACS6328</v>
      </c>
    </row>
    <row r="6332" spans="1:1" ht="30">
      <c r="A6332" s="11" t="str">
        <f t="shared" ca="1" si="98"/>
        <v>FY27NACS6329</v>
      </c>
    </row>
    <row r="6333" spans="1:1" ht="30">
      <c r="A6333" s="11" t="str">
        <f t="shared" ca="1" si="98"/>
        <v>FY27NACS6330</v>
      </c>
    </row>
    <row r="6334" spans="1:1" ht="30">
      <c r="A6334" s="11" t="str">
        <f t="shared" ca="1" si="98"/>
        <v>FY27NACS6331</v>
      </c>
    </row>
    <row r="6335" spans="1:1" ht="30">
      <c r="A6335" s="11" t="str">
        <f t="shared" ca="1" si="98"/>
        <v>FY27NACS6332</v>
      </c>
    </row>
    <row r="6336" spans="1:1" ht="30">
      <c r="A6336" s="11" t="str">
        <f t="shared" ca="1" si="98"/>
        <v>FY27NACS6333</v>
      </c>
    </row>
    <row r="6337" spans="1:1" ht="30">
      <c r="A6337" s="11" t="str">
        <f t="shared" ca="1" si="98"/>
        <v>FY27NACS6334</v>
      </c>
    </row>
    <row r="6338" spans="1:1" ht="30">
      <c r="A6338" s="11" t="str">
        <f t="shared" ca="1" si="98"/>
        <v>FY27NACS6335</v>
      </c>
    </row>
    <row r="6339" spans="1:1" ht="30">
      <c r="A6339" s="11" t="str">
        <f t="shared" ca="1" si="98"/>
        <v>FY27NACS6336</v>
      </c>
    </row>
    <row r="6340" spans="1:1" ht="30">
      <c r="A6340" s="11" t="str">
        <f t="shared" ref="A6340:A6403" ca="1" si="99">"FY"&amp;RIGHT(YEAR(TODAY())+1,2)&amp;"N"&amp;$C$1&amp;ROW(B6340)-3</f>
        <v>FY27NACS6337</v>
      </c>
    </row>
    <row r="6341" spans="1:1" ht="30">
      <c r="A6341" s="11" t="str">
        <f t="shared" ca="1" si="99"/>
        <v>FY27NACS6338</v>
      </c>
    </row>
    <row r="6342" spans="1:1" ht="30">
      <c r="A6342" s="11" t="str">
        <f t="shared" ca="1" si="99"/>
        <v>FY27NACS6339</v>
      </c>
    </row>
    <row r="6343" spans="1:1" ht="30">
      <c r="A6343" s="11" t="str">
        <f t="shared" ca="1" si="99"/>
        <v>FY27NACS6340</v>
      </c>
    </row>
    <row r="6344" spans="1:1" ht="30">
      <c r="A6344" s="11" t="str">
        <f t="shared" ca="1" si="99"/>
        <v>FY27NACS6341</v>
      </c>
    </row>
    <row r="6345" spans="1:1" ht="30">
      <c r="A6345" s="11" t="str">
        <f t="shared" ca="1" si="99"/>
        <v>FY27NACS6342</v>
      </c>
    </row>
    <row r="6346" spans="1:1" ht="30">
      <c r="A6346" s="11" t="str">
        <f t="shared" ca="1" si="99"/>
        <v>FY27NACS6343</v>
      </c>
    </row>
    <row r="6347" spans="1:1" ht="30">
      <c r="A6347" s="11" t="str">
        <f t="shared" ca="1" si="99"/>
        <v>FY27NACS6344</v>
      </c>
    </row>
    <row r="6348" spans="1:1" ht="30">
      <c r="A6348" s="11" t="str">
        <f t="shared" ca="1" si="99"/>
        <v>FY27NACS6345</v>
      </c>
    </row>
    <row r="6349" spans="1:1" ht="30">
      <c r="A6349" s="11" t="str">
        <f t="shared" ca="1" si="99"/>
        <v>FY27NACS6346</v>
      </c>
    </row>
    <row r="6350" spans="1:1" ht="30">
      <c r="A6350" s="11" t="str">
        <f t="shared" ca="1" si="99"/>
        <v>FY27NACS6347</v>
      </c>
    </row>
    <row r="6351" spans="1:1" ht="30">
      <c r="A6351" s="11" t="str">
        <f t="shared" ca="1" si="99"/>
        <v>FY27NACS6348</v>
      </c>
    </row>
    <row r="6352" spans="1:1" ht="30">
      <c r="A6352" s="11" t="str">
        <f t="shared" ca="1" si="99"/>
        <v>FY27NACS6349</v>
      </c>
    </row>
    <row r="6353" spans="1:1" ht="30">
      <c r="A6353" s="11" t="str">
        <f t="shared" ca="1" si="99"/>
        <v>FY27NACS6350</v>
      </c>
    </row>
    <row r="6354" spans="1:1" ht="30">
      <c r="A6354" s="11" t="str">
        <f t="shared" ca="1" si="99"/>
        <v>FY27NACS6351</v>
      </c>
    </row>
    <row r="6355" spans="1:1" ht="30">
      <c r="A6355" s="11" t="str">
        <f t="shared" ca="1" si="99"/>
        <v>FY27NACS6352</v>
      </c>
    </row>
    <row r="6356" spans="1:1" ht="30">
      <c r="A6356" s="11" t="str">
        <f t="shared" ca="1" si="99"/>
        <v>FY27NACS6353</v>
      </c>
    </row>
    <row r="6357" spans="1:1" ht="30">
      <c r="A6357" s="11" t="str">
        <f t="shared" ca="1" si="99"/>
        <v>FY27NACS6354</v>
      </c>
    </row>
    <row r="6358" spans="1:1" ht="30">
      <c r="A6358" s="11" t="str">
        <f t="shared" ca="1" si="99"/>
        <v>FY27NACS6355</v>
      </c>
    </row>
    <row r="6359" spans="1:1" ht="30">
      <c r="A6359" s="11" t="str">
        <f t="shared" ca="1" si="99"/>
        <v>FY27NACS6356</v>
      </c>
    </row>
    <row r="6360" spans="1:1" ht="30">
      <c r="A6360" s="11" t="str">
        <f t="shared" ca="1" si="99"/>
        <v>FY27NACS6357</v>
      </c>
    </row>
    <row r="6361" spans="1:1" ht="30">
      <c r="A6361" s="11" t="str">
        <f t="shared" ca="1" si="99"/>
        <v>FY27NACS6358</v>
      </c>
    </row>
    <row r="6362" spans="1:1" ht="30">
      <c r="A6362" s="11" t="str">
        <f t="shared" ca="1" si="99"/>
        <v>FY27NACS6359</v>
      </c>
    </row>
    <row r="6363" spans="1:1" ht="30">
      <c r="A6363" s="11" t="str">
        <f t="shared" ca="1" si="99"/>
        <v>FY27NACS6360</v>
      </c>
    </row>
    <row r="6364" spans="1:1" ht="30">
      <c r="A6364" s="11" t="str">
        <f t="shared" ca="1" si="99"/>
        <v>FY27NACS6361</v>
      </c>
    </row>
    <row r="6365" spans="1:1" ht="30">
      <c r="A6365" s="11" t="str">
        <f t="shared" ca="1" si="99"/>
        <v>FY27NACS6362</v>
      </c>
    </row>
    <row r="6366" spans="1:1" ht="30">
      <c r="A6366" s="11" t="str">
        <f t="shared" ca="1" si="99"/>
        <v>FY27NACS6363</v>
      </c>
    </row>
    <row r="6367" spans="1:1" ht="30">
      <c r="A6367" s="11" t="str">
        <f t="shared" ca="1" si="99"/>
        <v>FY27NACS6364</v>
      </c>
    </row>
    <row r="6368" spans="1:1" ht="30">
      <c r="A6368" s="11" t="str">
        <f t="shared" ca="1" si="99"/>
        <v>FY27NACS6365</v>
      </c>
    </row>
    <row r="6369" spans="1:1" ht="30">
      <c r="A6369" s="11" t="str">
        <f t="shared" ca="1" si="99"/>
        <v>FY27NACS6366</v>
      </c>
    </row>
    <row r="6370" spans="1:1" ht="30">
      <c r="A6370" s="11" t="str">
        <f t="shared" ca="1" si="99"/>
        <v>FY27NACS6367</v>
      </c>
    </row>
    <row r="6371" spans="1:1" ht="30">
      <c r="A6371" s="11" t="str">
        <f t="shared" ca="1" si="99"/>
        <v>FY27NACS6368</v>
      </c>
    </row>
    <row r="6372" spans="1:1" ht="30">
      <c r="A6372" s="11" t="str">
        <f t="shared" ca="1" si="99"/>
        <v>FY27NACS6369</v>
      </c>
    </row>
    <row r="6373" spans="1:1" ht="30">
      <c r="A6373" s="11" t="str">
        <f t="shared" ca="1" si="99"/>
        <v>FY27NACS6370</v>
      </c>
    </row>
    <row r="6374" spans="1:1" ht="30">
      <c r="A6374" s="11" t="str">
        <f t="shared" ca="1" si="99"/>
        <v>FY27NACS6371</v>
      </c>
    </row>
    <row r="6375" spans="1:1" ht="30">
      <c r="A6375" s="11" t="str">
        <f t="shared" ca="1" si="99"/>
        <v>FY27NACS6372</v>
      </c>
    </row>
    <row r="6376" spans="1:1" ht="30">
      <c r="A6376" s="11" t="str">
        <f t="shared" ca="1" si="99"/>
        <v>FY27NACS6373</v>
      </c>
    </row>
    <row r="6377" spans="1:1" ht="30">
      <c r="A6377" s="11" t="str">
        <f t="shared" ca="1" si="99"/>
        <v>FY27NACS6374</v>
      </c>
    </row>
    <row r="6378" spans="1:1" ht="30">
      <c r="A6378" s="11" t="str">
        <f t="shared" ca="1" si="99"/>
        <v>FY27NACS6375</v>
      </c>
    </row>
    <row r="6379" spans="1:1" ht="30">
      <c r="A6379" s="11" t="str">
        <f t="shared" ca="1" si="99"/>
        <v>FY27NACS6376</v>
      </c>
    </row>
    <row r="6380" spans="1:1" ht="30">
      <c r="A6380" s="11" t="str">
        <f t="shared" ca="1" si="99"/>
        <v>FY27NACS6377</v>
      </c>
    </row>
    <row r="6381" spans="1:1" ht="30">
      <c r="A6381" s="11" t="str">
        <f t="shared" ca="1" si="99"/>
        <v>FY27NACS6378</v>
      </c>
    </row>
    <row r="6382" spans="1:1" ht="30">
      <c r="A6382" s="11" t="str">
        <f t="shared" ca="1" si="99"/>
        <v>FY27NACS6379</v>
      </c>
    </row>
    <row r="6383" spans="1:1" ht="30">
      <c r="A6383" s="11" t="str">
        <f t="shared" ca="1" si="99"/>
        <v>FY27NACS6380</v>
      </c>
    </row>
    <row r="6384" spans="1:1" ht="30">
      <c r="A6384" s="11" t="str">
        <f t="shared" ca="1" si="99"/>
        <v>FY27NACS6381</v>
      </c>
    </row>
    <row r="6385" spans="1:1" ht="30">
      <c r="A6385" s="11" t="str">
        <f t="shared" ca="1" si="99"/>
        <v>FY27NACS6382</v>
      </c>
    </row>
    <row r="6386" spans="1:1" ht="30">
      <c r="A6386" s="11" t="str">
        <f t="shared" ca="1" si="99"/>
        <v>FY27NACS6383</v>
      </c>
    </row>
    <row r="6387" spans="1:1" ht="30">
      <c r="A6387" s="11" t="str">
        <f t="shared" ca="1" si="99"/>
        <v>FY27NACS6384</v>
      </c>
    </row>
    <row r="6388" spans="1:1" ht="30">
      <c r="A6388" s="11" t="str">
        <f t="shared" ca="1" si="99"/>
        <v>FY27NACS6385</v>
      </c>
    </row>
    <row r="6389" spans="1:1" ht="30">
      <c r="A6389" s="11" t="str">
        <f t="shared" ca="1" si="99"/>
        <v>FY27NACS6386</v>
      </c>
    </row>
    <row r="6390" spans="1:1" ht="30">
      <c r="A6390" s="11" t="str">
        <f t="shared" ca="1" si="99"/>
        <v>FY27NACS6387</v>
      </c>
    </row>
    <row r="6391" spans="1:1" ht="30">
      <c r="A6391" s="11" t="str">
        <f t="shared" ca="1" si="99"/>
        <v>FY27NACS6388</v>
      </c>
    </row>
    <row r="6392" spans="1:1" ht="30">
      <c r="A6392" s="11" t="str">
        <f t="shared" ca="1" si="99"/>
        <v>FY27NACS6389</v>
      </c>
    </row>
    <row r="6393" spans="1:1" ht="30">
      <c r="A6393" s="11" t="str">
        <f t="shared" ca="1" si="99"/>
        <v>FY27NACS6390</v>
      </c>
    </row>
    <row r="6394" spans="1:1" ht="30">
      <c r="A6394" s="11" t="str">
        <f t="shared" ca="1" si="99"/>
        <v>FY27NACS6391</v>
      </c>
    </row>
    <row r="6395" spans="1:1" ht="30">
      <c r="A6395" s="11" t="str">
        <f t="shared" ca="1" si="99"/>
        <v>FY27NACS6392</v>
      </c>
    </row>
    <row r="6396" spans="1:1" ht="30">
      <c r="A6396" s="11" t="str">
        <f t="shared" ca="1" si="99"/>
        <v>FY27NACS6393</v>
      </c>
    </row>
    <row r="6397" spans="1:1" ht="30">
      <c r="A6397" s="11" t="str">
        <f t="shared" ca="1" si="99"/>
        <v>FY27NACS6394</v>
      </c>
    </row>
    <row r="6398" spans="1:1" ht="30">
      <c r="A6398" s="11" t="str">
        <f t="shared" ca="1" si="99"/>
        <v>FY27NACS6395</v>
      </c>
    </row>
    <row r="6399" spans="1:1" ht="30">
      <c r="A6399" s="11" t="str">
        <f t="shared" ca="1" si="99"/>
        <v>FY27NACS6396</v>
      </c>
    </row>
    <row r="6400" spans="1:1" ht="30">
      <c r="A6400" s="11" t="str">
        <f t="shared" ca="1" si="99"/>
        <v>FY27NACS6397</v>
      </c>
    </row>
    <row r="6401" spans="1:1" ht="30">
      <c r="A6401" s="11" t="str">
        <f t="shared" ca="1" si="99"/>
        <v>FY27NACS6398</v>
      </c>
    </row>
    <row r="6402" spans="1:1" ht="30">
      <c r="A6402" s="11" t="str">
        <f t="shared" ca="1" si="99"/>
        <v>FY27NACS6399</v>
      </c>
    </row>
    <row r="6403" spans="1:1" ht="30">
      <c r="A6403" s="11" t="str">
        <f t="shared" ca="1" si="99"/>
        <v>FY27NACS6400</v>
      </c>
    </row>
    <row r="6404" spans="1:1" ht="30">
      <c r="A6404" s="11" t="str">
        <f t="shared" ref="A6404:A6467" ca="1" si="100">"FY"&amp;RIGHT(YEAR(TODAY())+1,2)&amp;"N"&amp;$C$1&amp;ROW(B6404)-3</f>
        <v>FY27NACS6401</v>
      </c>
    </row>
    <row r="6405" spans="1:1" ht="30">
      <c r="A6405" s="11" t="str">
        <f t="shared" ca="1" si="100"/>
        <v>FY27NACS6402</v>
      </c>
    </row>
    <row r="6406" spans="1:1" ht="30">
      <c r="A6406" s="11" t="str">
        <f t="shared" ca="1" si="100"/>
        <v>FY27NACS6403</v>
      </c>
    </row>
    <row r="6407" spans="1:1" ht="30">
      <c r="A6407" s="11" t="str">
        <f t="shared" ca="1" si="100"/>
        <v>FY27NACS6404</v>
      </c>
    </row>
    <row r="6408" spans="1:1" ht="30">
      <c r="A6408" s="11" t="str">
        <f t="shared" ca="1" si="100"/>
        <v>FY27NACS6405</v>
      </c>
    </row>
    <row r="6409" spans="1:1" ht="30">
      <c r="A6409" s="11" t="str">
        <f t="shared" ca="1" si="100"/>
        <v>FY27NACS6406</v>
      </c>
    </row>
    <row r="6410" spans="1:1" ht="30">
      <c r="A6410" s="11" t="str">
        <f t="shared" ca="1" si="100"/>
        <v>FY27NACS6407</v>
      </c>
    </row>
    <row r="6411" spans="1:1" ht="30">
      <c r="A6411" s="11" t="str">
        <f t="shared" ca="1" si="100"/>
        <v>FY27NACS6408</v>
      </c>
    </row>
    <row r="6412" spans="1:1" ht="30">
      <c r="A6412" s="11" t="str">
        <f t="shared" ca="1" si="100"/>
        <v>FY27NACS6409</v>
      </c>
    </row>
    <row r="6413" spans="1:1" ht="30">
      <c r="A6413" s="11" t="str">
        <f t="shared" ca="1" si="100"/>
        <v>FY27NACS6410</v>
      </c>
    </row>
    <row r="6414" spans="1:1" ht="30">
      <c r="A6414" s="11" t="str">
        <f t="shared" ca="1" si="100"/>
        <v>FY27NACS6411</v>
      </c>
    </row>
    <row r="6415" spans="1:1" ht="30">
      <c r="A6415" s="11" t="str">
        <f t="shared" ca="1" si="100"/>
        <v>FY27NACS6412</v>
      </c>
    </row>
    <row r="6416" spans="1:1" ht="30">
      <c r="A6416" s="11" t="str">
        <f t="shared" ca="1" si="100"/>
        <v>FY27NACS6413</v>
      </c>
    </row>
    <row r="6417" spans="1:1" ht="30">
      <c r="A6417" s="11" t="str">
        <f t="shared" ca="1" si="100"/>
        <v>FY27NACS6414</v>
      </c>
    </row>
    <row r="6418" spans="1:1" ht="30">
      <c r="A6418" s="11" t="str">
        <f t="shared" ca="1" si="100"/>
        <v>FY27NACS6415</v>
      </c>
    </row>
    <row r="6419" spans="1:1" ht="30">
      <c r="A6419" s="11" t="str">
        <f t="shared" ca="1" si="100"/>
        <v>FY27NACS6416</v>
      </c>
    </row>
    <row r="6420" spans="1:1" ht="30">
      <c r="A6420" s="11" t="str">
        <f t="shared" ca="1" si="100"/>
        <v>FY27NACS6417</v>
      </c>
    </row>
    <row r="6421" spans="1:1" ht="30">
      <c r="A6421" s="11" t="str">
        <f t="shared" ca="1" si="100"/>
        <v>FY27NACS6418</v>
      </c>
    </row>
    <row r="6422" spans="1:1" ht="30">
      <c r="A6422" s="11" t="str">
        <f t="shared" ca="1" si="100"/>
        <v>FY27NACS6419</v>
      </c>
    </row>
    <row r="6423" spans="1:1" ht="30">
      <c r="A6423" s="11" t="str">
        <f t="shared" ca="1" si="100"/>
        <v>FY27NACS6420</v>
      </c>
    </row>
    <row r="6424" spans="1:1" ht="30">
      <c r="A6424" s="11" t="str">
        <f t="shared" ca="1" si="100"/>
        <v>FY27NACS6421</v>
      </c>
    </row>
    <row r="6425" spans="1:1" ht="30">
      <c r="A6425" s="11" t="str">
        <f t="shared" ca="1" si="100"/>
        <v>FY27NACS6422</v>
      </c>
    </row>
    <row r="6426" spans="1:1" ht="30">
      <c r="A6426" s="11" t="str">
        <f t="shared" ca="1" si="100"/>
        <v>FY27NACS6423</v>
      </c>
    </row>
    <row r="6427" spans="1:1" ht="30">
      <c r="A6427" s="11" t="str">
        <f t="shared" ca="1" si="100"/>
        <v>FY27NACS6424</v>
      </c>
    </row>
    <row r="6428" spans="1:1" ht="30">
      <c r="A6428" s="11" t="str">
        <f t="shared" ca="1" si="100"/>
        <v>FY27NACS6425</v>
      </c>
    </row>
    <row r="6429" spans="1:1" ht="30">
      <c r="A6429" s="11" t="str">
        <f t="shared" ca="1" si="100"/>
        <v>FY27NACS6426</v>
      </c>
    </row>
    <row r="6430" spans="1:1" ht="30">
      <c r="A6430" s="11" t="str">
        <f t="shared" ca="1" si="100"/>
        <v>FY27NACS6427</v>
      </c>
    </row>
    <row r="6431" spans="1:1" ht="30">
      <c r="A6431" s="11" t="str">
        <f t="shared" ca="1" si="100"/>
        <v>FY27NACS6428</v>
      </c>
    </row>
    <row r="6432" spans="1:1" ht="30">
      <c r="A6432" s="11" t="str">
        <f t="shared" ca="1" si="100"/>
        <v>FY27NACS6429</v>
      </c>
    </row>
    <row r="6433" spans="1:1" ht="30">
      <c r="A6433" s="11" t="str">
        <f t="shared" ca="1" si="100"/>
        <v>FY27NACS6430</v>
      </c>
    </row>
    <row r="6434" spans="1:1" ht="30">
      <c r="A6434" s="11" t="str">
        <f t="shared" ca="1" si="100"/>
        <v>FY27NACS6431</v>
      </c>
    </row>
    <row r="6435" spans="1:1" ht="30">
      <c r="A6435" s="11" t="str">
        <f t="shared" ca="1" si="100"/>
        <v>FY27NACS6432</v>
      </c>
    </row>
    <row r="6436" spans="1:1" ht="30">
      <c r="A6436" s="11" t="str">
        <f t="shared" ca="1" si="100"/>
        <v>FY27NACS6433</v>
      </c>
    </row>
    <row r="6437" spans="1:1" ht="30">
      <c r="A6437" s="11" t="str">
        <f t="shared" ca="1" si="100"/>
        <v>FY27NACS6434</v>
      </c>
    </row>
    <row r="6438" spans="1:1" ht="30">
      <c r="A6438" s="11" t="str">
        <f t="shared" ca="1" si="100"/>
        <v>FY27NACS6435</v>
      </c>
    </row>
    <row r="6439" spans="1:1" ht="30">
      <c r="A6439" s="11" t="str">
        <f t="shared" ca="1" si="100"/>
        <v>FY27NACS6436</v>
      </c>
    </row>
    <row r="6440" spans="1:1" ht="30">
      <c r="A6440" s="11" t="str">
        <f t="shared" ca="1" si="100"/>
        <v>FY27NACS6437</v>
      </c>
    </row>
    <row r="6441" spans="1:1" ht="30">
      <c r="A6441" s="11" t="str">
        <f t="shared" ca="1" si="100"/>
        <v>FY27NACS6438</v>
      </c>
    </row>
    <row r="6442" spans="1:1" ht="30">
      <c r="A6442" s="11" t="str">
        <f t="shared" ca="1" si="100"/>
        <v>FY27NACS6439</v>
      </c>
    </row>
    <row r="6443" spans="1:1" ht="30">
      <c r="A6443" s="11" t="str">
        <f t="shared" ca="1" si="100"/>
        <v>FY27NACS6440</v>
      </c>
    </row>
    <row r="6444" spans="1:1" ht="30">
      <c r="A6444" s="11" t="str">
        <f t="shared" ca="1" si="100"/>
        <v>FY27NACS6441</v>
      </c>
    </row>
    <row r="6445" spans="1:1" ht="30">
      <c r="A6445" s="11" t="str">
        <f t="shared" ca="1" si="100"/>
        <v>FY27NACS6442</v>
      </c>
    </row>
    <row r="6446" spans="1:1" ht="30">
      <c r="A6446" s="11" t="str">
        <f t="shared" ca="1" si="100"/>
        <v>FY27NACS6443</v>
      </c>
    </row>
    <row r="6447" spans="1:1" ht="30">
      <c r="A6447" s="11" t="str">
        <f t="shared" ca="1" si="100"/>
        <v>FY27NACS6444</v>
      </c>
    </row>
    <row r="6448" spans="1:1" ht="30">
      <c r="A6448" s="11" t="str">
        <f t="shared" ca="1" si="100"/>
        <v>FY27NACS6445</v>
      </c>
    </row>
    <row r="6449" spans="1:1" ht="30">
      <c r="A6449" s="11" t="str">
        <f t="shared" ca="1" si="100"/>
        <v>FY27NACS6446</v>
      </c>
    </row>
    <row r="6450" spans="1:1" ht="30">
      <c r="A6450" s="11" t="str">
        <f t="shared" ca="1" si="100"/>
        <v>FY27NACS6447</v>
      </c>
    </row>
    <row r="6451" spans="1:1" ht="30">
      <c r="A6451" s="11" t="str">
        <f t="shared" ca="1" si="100"/>
        <v>FY27NACS6448</v>
      </c>
    </row>
    <row r="6452" spans="1:1" ht="30">
      <c r="A6452" s="11" t="str">
        <f t="shared" ca="1" si="100"/>
        <v>FY27NACS6449</v>
      </c>
    </row>
    <row r="6453" spans="1:1" ht="30">
      <c r="A6453" s="11" t="str">
        <f t="shared" ca="1" si="100"/>
        <v>FY27NACS6450</v>
      </c>
    </row>
    <row r="6454" spans="1:1" ht="30">
      <c r="A6454" s="11" t="str">
        <f t="shared" ca="1" si="100"/>
        <v>FY27NACS6451</v>
      </c>
    </row>
    <row r="6455" spans="1:1" ht="30">
      <c r="A6455" s="11" t="str">
        <f t="shared" ca="1" si="100"/>
        <v>FY27NACS6452</v>
      </c>
    </row>
    <row r="6456" spans="1:1" ht="30">
      <c r="A6456" s="11" t="str">
        <f t="shared" ca="1" si="100"/>
        <v>FY27NACS6453</v>
      </c>
    </row>
    <row r="6457" spans="1:1" ht="30">
      <c r="A6457" s="11" t="str">
        <f t="shared" ca="1" si="100"/>
        <v>FY27NACS6454</v>
      </c>
    </row>
    <row r="6458" spans="1:1" ht="30">
      <c r="A6458" s="11" t="str">
        <f t="shared" ca="1" si="100"/>
        <v>FY27NACS6455</v>
      </c>
    </row>
    <row r="6459" spans="1:1" ht="30">
      <c r="A6459" s="11" t="str">
        <f t="shared" ca="1" si="100"/>
        <v>FY27NACS6456</v>
      </c>
    </row>
    <row r="6460" spans="1:1" ht="30">
      <c r="A6460" s="11" t="str">
        <f t="shared" ca="1" si="100"/>
        <v>FY27NACS6457</v>
      </c>
    </row>
    <row r="6461" spans="1:1" ht="30">
      <c r="A6461" s="11" t="str">
        <f t="shared" ca="1" si="100"/>
        <v>FY27NACS6458</v>
      </c>
    </row>
    <row r="6462" spans="1:1" ht="30">
      <c r="A6462" s="11" t="str">
        <f t="shared" ca="1" si="100"/>
        <v>FY27NACS6459</v>
      </c>
    </row>
    <row r="6463" spans="1:1" ht="30">
      <c r="A6463" s="11" t="str">
        <f t="shared" ca="1" si="100"/>
        <v>FY27NACS6460</v>
      </c>
    </row>
    <row r="6464" spans="1:1" ht="30">
      <c r="A6464" s="11" t="str">
        <f t="shared" ca="1" si="100"/>
        <v>FY27NACS6461</v>
      </c>
    </row>
    <row r="6465" spans="1:1" ht="30">
      <c r="A6465" s="11" t="str">
        <f t="shared" ca="1" si="100"/>
        <v>FY27NACS6462</v>
      </c>
    </row>
    <row r="6466" spans="1:1" ht="30">
      <c r="A6466" s="11" t="str">
        <f t="shared" ca="1" si="100"/>
        <v>FY27NACS6463</v>
      </c>
    </row>
    <row r="6467" spans="1:1" ht="30">
      <c r="A6467" s="11" t="str">
        <f t="shared" ca="1" si="100"/>
        <v>FY27NACS6464</v>
      </c>
    </row>
    <row r="6468" spans="1:1" ht="30">
      <c r="A6468" s="11" t="str">
        <f t="shared" ref="A6468:A6531" ca="1" si="101">"FY"&amp;RIGHT(YEAR(TODAY())+1,2)&amp;"N"&amp;$C$1&amp;ROW(B6468)-3</f>
        <v>FY27NACS6465</v>
      </c>
    </row>
    <row r="6469" spans="1:1" ht="30">
      <c r="A6469" s="11" t="str">
        <f t="shared" ca="1" si="101"/>
        <v>FY27NACS6466</v>
      </c>
    </row>
    <row r="6470" spans="1:1" ht="30">
      <c r="A6470" s="11" t="str">
        <f t="shared" ca="1" si="101"/>
        <v>FY27NACS6467</v>
      </c>
    </row>
    <row r="6471" spans="1:1" ht="30">
      <c r="A6471" s="11" t="str">
        <f t="shared" ca="1" si="101"/>
        <v>FY27NACS6468</v>
      </c>
    </row>
    <row r="6472" spans="1:1" ht="30">
      <c r="A6472" s="11" t="str">
        <f t="shared" ca="1" si="101"/>
        <v>FY27NACS6469</v>
      </c>
    </row>
    <row r="6473" spans="1:1" ht="30">
      <c r="A6473" s="11" t="str">
        <f t="shared" ca="1" si="101"/>
        <v>FY27NACS6470</v>
      </c>
    </row>
    <row r="6474" spans="1:1" ht="30">
      <c r="A6474" s="11" t="str">
        <f t="shared" ca="1" si="101"/>
        <v>FY27NACS6471</v>
      </c>
    </row>
    <row r="6475" spans="1:1" ht="30">
      <c r="A6475" s="11" t="str">
        <f t="shared" ca="1" si="101"/>
        <v>FY27NACS6472</v>
      </c>
    </row>
    <row r="6476" spans="1:1" ht="30">
      <c r="A6476" s="11" t="str">
        <f t="shared" ca="1" si="101"/>
        <v>FY27NACS6473</v>
      </c>
    </row>
    <row r="6477" spans="1:1" ht="30">
      <c r="A6477" s="11" t="str">
        <f t="shared" ca="1" si="101"/>
        <v>FY27NACS6474</v>
      </c>
    </row>
    <row r="6478" spans="1:1" ht="30">
      <c r="A6478" s="11" t="str">
        <f t="shared" ca="1" si="101"/>
        <v>FY27NACS6475</v>
      </c>
    </row>
    <row r="6479" spans="1:1" ht="30">
      <c r="A6479" s="11" t="str">
        <f t="shared" ca="1" si="101"/>
        <v>FY27NACS6476</v>
      </c>
    </row>
    <row r="6480" spans="1:1" ht="30">
      <c r="A6480" s="11" t="str">
        <f t="shared" ca="1" si="101"/>
        <v>FY27NACS6477</v>
      </c>
    </row>
    <row r="6481" spans="1:1" ht="30">
      <c r="A6481" s="11" t="str">
        <f t="shared" ca="1" si="101"/>
        <v>FY27NACS6478</v>
      </c>
    </row>
    <row r="6482" spans="1:1" ht="30">
      <c r="A6482" s="11" t="str">
        <f t="shared" ca="1" si="101"/>
        <v>FY27NACS6479</v>
      </c>
    </row>
    <row r="6483" spans="1:1" ht="30">
      <c r="A6483" s="11" t="str">
        <f t="shared" ca="1" si="101"/>
        <v>FY27NACS6480</v>
      </c>
    </row>
    <row r="6484" spans="1:1" ht="30">
      <c r="A6484" s="11" t="str">
        <f t="shared" ca="1" si="101"/>
        <v>FY27NACS6481</v>
      </c>
    </row>
    <row r="6485" spans="1:1" ht="30">
      <c r="A6485" s="11" t="str">
        <f t="shared" ca="1" si="101"/>
        <v>FY27NACS6482</v>
      </c>
    </row>
    <row r="6486" spans="1:1" ht="30">
      <c r="A6486" s="11" t="str">
        <f t="shared" ca="1" si="101"/>
        <v>FY27NACS6483</v>
      </c>
    </row>
    <row r="6487" spans="1:1" ht="30">
      <c r="A6487" s="11" t="str">
        <f t="shared" ca="1" si="101"/>
        <v>FY27NACS6484</v>
      </c>
    </row>
    <row r="6488" spans="1:1" ht="30">
      <c r="A6488" s="11" t="str">
        <f t="shared" ca="1" si="101"/>
        <v>FY27NACS6485</v>
      </c>
    </row>
    <row r="6489" spans="1:1" ht="30">
      <c r="A6489" s="11" t="str">
        <f t="shared" ca="1" si="101"/>
        <v>FY27NACS6486</v>
      </c>
    </row>
    <row r="6490" spans="1:1" ht="30">
      <c r="A6490" s="11" t="str">
        <f t="shared" ca="1" si="101"/>
        <v>FY27NACS6487</v>
      </c>
    </row>
    <row r="6491" spans="1:1" ht="30">
      <c r="A6491" s="11" t="str">
        <f t="shared" ca="1" si="101"/>
        <v>FY27NACS6488</v>
      </c>
    </row>
    <row r="6492" spans="1:1" ht="30">
      <c r="A6492" s="11" t="str">
        <f t="shared" ca="1" si="101"/>
        <v>FY27NACS6489</v>
      </c>
    </row>
    <row r="6493" spans="1:1" ht="30">
      <c r="A6493" s="11" t="str">
        <f t="shared" ca="1" si="101"/>
        <v>FY27NACS6490</v>
      </c>
    </row>
    <row r="6494" spans="1:1" ht="30">
      <c r="A6494" s="11" t="str">
        <f t="shared" ca="1" si="101"/>
        <v>FY27NACS6491</v>
      </c>
    </row>
    <row r="6495" spans="1:1" ht="30">
      <c r="A6495" s="11" t="str">
        <f t="shared" ca="1" si="101"/>
        <v>FY27NACS6492</v>
      </c>
    </row>
    <row r="6496" spans="1:1" ht="30">
      <c r="A6496" s="11" t="str">
        <f t="shared" ca="1" si="101"/>
        <v>FY27NACS6493</v>
      </c>
    </row>
    <row r="6497" spans="1:1" ht="30">
      <c r="A6497" s="11" t="str">
        <f t="shared" ca="1" si="101"/>
        <v>FY27NACS6494</v>
      </c>
    </row>
    <row r="6498" spans="1:1" ht="30">
      <c r="A6498" s="11" t="str">
        <f t="shared" ca="1" si="101"/>
        <v>FY27NACS6495</v>
      </c>
    </row>
    <row r="6499" spans="1:1" ht="30">
      <c r="A6499" s="11" t="str">
        <f t="shared" ca="1" si="101"/>
        <v>FY27NACS6496</v>
      </c>
    </row>
    <row r="6500" spans="1:1" ht="30">
      <c r="A6500" s="11" t="str">
        <f t="shared" ca="1" si="101"/>
        <v>FY27NACS6497</v>
      </c>
    </row>
    <row r="6501" spans="1:1" ht="30">
      <c r="A6501" s="11" t="str">
        <f t="shared" ca="1" si="101"/>
        <v>FY27NACS6498</v>
      </c>
    </row>
    <row r="6502" spans="1:1" ht="30">
      <c r="A6502" s="11" t="str">
        <f t="shared" ca="1" si="101"/>
        <v>FY27NACS6499</v>
      </c>
    </row>
    <row r="6503" spans="1:1" ht="30">
      <c r="A6503" s="11" t="str">
        <f t="shared" ca="1" si="101"/>
        <v>FY27NACS6500</v>
      </c>
    </row>
    <row r="6504" spans="1:1" ht="30">
      <c r="A6504" s="11" t="str">
        <f t="shared" ca="1" si="101"/>
        <v>FY27NACS6501</v>
      </c>
    </row>
    <row r="6505" spans="1:1" ht="30">
      <c r="A6505" s="11" t="str">
        <f t="shared" ca="1" si="101"/>
        <v>FY27NACS6502</v>
      </c>
    </row>
    <row r="6506" spans="1:1" ht="30">
      <c r="A6506" s="11" t="str">
        <f t="shared" ca="1" si="101"/>
        <v>FY27NACS6503</v>
      </c>
    </row>
    <row r="6507" spans="1:1" ht="30">
      <c r="A6507" s="11" t="str">
        <f t="shared" ca="1" si="101"/>
        <v>FY27NACS6504</v>
      </c>
    </row>
    <row r="6508" spans="1:1" ht="30">
      <c r="A6508" s="11" t="str">
        <f t="shared" ca="1" si="101"/>
        <v>FY27NACS6505</v>
      </c>
    </row>
    <row r="6509" spans="1:1" ht="30">
      <c r="A6509" s="11" t="str">
        <f t="shared" ca="1" si="101"/>
        <v>FY27NACS6506</v>
      </c>
    </row>
    <row r="6510" spans="1:1" ht="30">
      <c r="A6510" s="11" t="str">
        <f t="shared" ca="1" si="101"/>
        <v>FY27NACS6507</v>
      </c>
    </row>
    <row r="6511" spans="1:1" ht="30">
      <c r="A6511" s="11" t="str">
        <f t="shared" ca="1" si="101"/>
        <v>FY27NACS6508</v>
      </c>
    </row>
    <row r="6512" spans="1:1" ht="30">
      <c r="A6512" s="11" t="str">
        <f t="shared" ca="1" si="101"/>
        <v>FY27NACS6509</v>
      </c>
    </row>
    <row r="6513" spans="1:1" ht="30">
      <c r="A6513" s="11" t="str">
        <f t="shared" ca="1" si="101"/>
        <v>FY27NACS6510</v>
      </c>
    </row>
    <row r="6514" spans="1:1" ht="30">
      <c r="A6514" s="11" t="str">
        <f t="shared" ca="1" si="101"/>
        <v>FY27NACS6511</v>
      </c>
    </row>
    <row r="6515" spans="1:1" ht="30">
      <c r="A6515" s="11" t="str">
        <f t="shared" ca="1" si="101"/>
        <v>FY27NACS6512</v>
      </c>
    </row>
    <row r="6516" spans="1:1" ht="30">
      <c r="A6516" s="11" t="str">
        <f t="shared" ca="1" si="101"/>
        <v>FY27NACS6513</v>
      </c>
    </row>
    <row r="6517" spans="1:1" ht="30">
      <c r="A6517" s="11" t="str">
        <f t="shared" ca="1" si="101"/>
        <v>FY27NACS6514</v>
      </c>
    </row>
    <row r="6518" spans="1:1" ht="30">
      <c r="A6518" s="11" t="str">
        <f t="shared" ca="1" si="101"/>
        <v>FY27NACS6515</v>
      </c>
    </row>
    <row r="6519" spans="1:1" ht="30">
      <c r="A6519" s="11" t="str">
        <f t="shared" ca="1" si="101"/>
        <v>FY27NACS6516</v>
      </c>
    </row>
    <row r="6520" spans="1:1" ht="30">
      <c r="A6520" s="11" t="str">
        <f t="shared" ca="1" si="101"/>
        <v>FY27NACS6517</v>
      </c>
    </row>
    <row r="6521" spans="1:1" ht="30">
      <c r="A6521" s="11" t="str">
        <f t="shared" ca="1" si="101"/>
        <v>FY27NACS6518</v>
      </c>
    </row>
    <row r="6522" spans="1:1" ht="30">
      <c r="A6522" s="11" t="str">
        <f t="shared" ca="1" si="101"/>
        <v>FY27NACS6519</v>
      </c>
    </row>
    <row r="6523" spans="1:1" ht="30">
      <c r="A6523" s="11" t="str">
        <f t="shared" ca="1" si="101"/>
        <v>FY27NACS6520</v>
      </c>
    </row>
    <row r="6524" spans="1:1" ht="30">
      <c r="A6524" s="11" t="str">
        <f t="shared" ca="1" si="101"/>
        <v>FY27NACS6521</v>
      </c>
    </row>
    <row r="6525" spans="1:1" ht="30">
      <c r="A6525" s="11" t="str">
        <f t="shared" ca="1" si="101"/>
        <v>FY27NACS6522</v>
      </c>
    </row>
    <row r="6526" spans="1:1" ht="30">
      <c r="A6526" s="11" t="str">
        <f t="shared" ca="1" si="101"/>
        <v>FY27NACS6523</v>
      </c>
    </row>
    <row r="6527" spans="1:1" ht="30">
      <c r="A6527" s="11" t="str">
        <f t="shared" ca="1" si="101"/>
        <v>FY27NACS6524</v>
      </c>
    </row>
    <row r="6528" spans="1:1" ht="30">
      <c r="A6528" s="11" t="str">
        <f t="shared" ca="1" si="101"/>
        <v>FY27NACS6525</v>
      </c>
    </row>
    <row r="6529" spans="1:1" ht="30">
      <c r="A6529" s="11" t="str">
        <f t="shared" ca="1" si="101"/>
        <v>FY27NACS6526</v>
      </c>
    </row>
    <row r="6530" spans="1:1" ht="30">
      <c r="A6530" s="11" t="str">
        <f t="shared" ca="1" si="101"/>
        <v>FY27NACS6527</v>
      </c>
    </row>
    <row r="6531" spans="1:1" ht="30">
      <c r="A6531" s="11" t="str">
        <f t="shared" ca="1" si="101"/>
        <v>FY27NACS6528</v>
      </c>
    </row>
    <row r="6532" spans="1:1" ht="30">
      <c r="A6532" s="11" t="str">
        <f t="shared" ref="A6532:A6595" ca="1" si="102">"FY"&amp;RIGHT(YEAR(TODAY())+1,2)&amp;"N"&amp;$C$1&amp;ROW(B6532)-3</f>
        <v>FY27NACS6529</v>
      </c>
    </row>
    <row r="6533" spans="1:1" ht="30">
      <c r="A6533" s="11" t="str">
        <f t="shared" ca="1" si="102"/>
        <v>FY27NACS6530</v>
      </c>
    </row>
    <row r="6534" spans="1:1" ht="30">
      <c r="A6534" s="11" t="str">
        <f t="shared" ca="1" si="102"/>
        <v>FY27NACS6531</v>
      </c>
    </row>
    <row r="6535" spans="1:1" ht="30">
      <c r="A6535" s="11" t="str">
        <f t="shared" ca="1" si="102"/>
        <v>FY27NACS6532</v>
      </c>
    </row>
    <row r="6536" spans="1:1" ht="30">
      <c r="A6536" s="11" t="str">
        <f t="shared" ca="1" si="102"/>
        <v>FY27NACS6533</v>
      </c>
    </row>
    <row r="6537" spans="1:1" ht="30">
      <c r="A6537" s="11" t="str">
        <f t="shared" ca="1" si="102"/>
        <v>FY27NACS6534</v>
      </c>
    </row>
    <row r="6538" spans="1:1" ht="30">
      <c r="A6538" s="11" t="str">
        <f t="shared" ca="1" si="102"/>
        <v>FY27NACS6535</v>
      </c>
    </row>
    <row r="6539" spans="1:1" ht="30">
      <c r="A6539" s="11" t="str">
        <f t="shared" ca="1" si="102"/>
        <v>FY27NACS6536</v>
      </c>
    </row>
    <row r="6540" spans="1:1" ht="30">
      <c r="A6540" s="11" t="str">
        <f t="shared" ca="1" si="102"/>
        <v>FY27NACS6537</v>
      </c>
    </row>
    <row r="6541" spans="1:1" ht="30">
      <c r="A6541" s="11" t="str">
        <f t="shared" ca="1" si="102"/>
        <v>FY27NACS6538</v>
      </c>
    </row>
    <row r="6542" spans="1:1" ht="30">
      <c r="A6542" s="11" t="str">
        <f t="shared" ca="1" si="102"/>
        <v>FY27NACS6539</v>
      </c>
    </row>
    <row r="6543" spans="1:1" ht="30">
      <c r="A6543" s="11" t="str">
        <f t="shared" ca="1" si="102"/>
        <v>FY27NACS6540</v>
      </c>
    </row>
    <row r="6544" spans="1:1" ht="30">
      <c r="A6544" s="11" t="str">
        <f t="shared" ca="1" si="102"/>
        <v>FY27NACS6541</v>
      </c>
    </row>
    <row r="6545" spans="1:1" ht="30">
      <c r="A6545" s="11" t="str">
        <f t="shared" ca="1" si="102"/>
        <v>FY27NACS6542</v>
      </c>
    </row>
    <row r="6546" spans="1:1" ht="30">
      <c r="A6546" s="11" t="str">
        <f t="shared" ca="1" si="102"/>
        <v>FY27NACS6543</v>
      </c>
    </row>
    <row r="6547" spans="1:1" ht="30">
      <c r="A6547" s="11" t="str">
        <f t="shared" ca="1" si="102"/>
        <v>FY27NACS6544</v>
      </c>
    </row>
    <row r="6548" spans="1:1" ht="30">
      <c r="A6548" s="11" t="str">
        <f t="shared" ca="1" si="102"/>
        <v>FY27NACS6545</v>
      </c>
    </row>
    <row r="6549" spans="1:1" ht="30">
      <c r="A6549" s="11" t="str">
        <f t="shared" ca="1" si="102"/>
        <v>FY27NACS6546</v>
      </c>
    </row>
    <row r="6550" spans="1:1" ht="30">
      <c r="A6550" s="11" t="str">
        <f t="shared" ca="1" si="102"/>
        <v>FY27NACS6547</v>
      </c>
    </row>
    <row r="6551" spans="1:1" ht="30">
      <c r="A6551" s="11" t="str">
        <f t="shared" ca="1" si="102"/>
        <v>FY27NACS6548</v>
      </c>
    </row>
    <row r="6552" spans="1:1" ht="30">
      <c r="A6552" s="11" t="str">
        <f t="shared" ca="1" si="102"/>
        <v>FY27NACS6549</v>
      </c>
    </row>
    <row r="6553" spans="1:1" ht="30">
      <c r="A6553" s="11" t="str">
        <f t="shared" ca="1" si="102"/>
        <v>FY27NACS6550</v>
      </c>
    </row>
    <row r="6554" spans="1:1" ht="30">
      <c r="A6554" s="11" t="str">
        <f t="shared" ca="1" si="102"/>
        <v>FY27NACS6551</v>
      </c>
    </row>
    <row r="6555" spans="1:1" ht="30">
      <c r="A6555" s="11" t="str">
        <f t="shared" ca="1" si="102"/>
        <v>FY27NACS6552</v>
      </c>
    </row>
    <row r="6556" spans="1:1" ht="30">
      <c r="A6556" s="11" t="str">
        <f t="shared" ca="1" si="102"/>
        <v>FY27NACS6553</v>
      </c>
    </row>
    <row r="6557" spans="1:1" ht="30">
      <c r="A6557" s="11" t="str">
        <f t="shared" ca="1" si="102"/>
        <v>FY27NACS6554</v>
      </c>
    </row>
    <row r="6558" spans="1:1" ht="30">
      <c r="A6558" s="11" t="str">
        <f t="shared" ca="1" si="102"/>
        <v>FY27NACS6555</v>
      </c>
    </row>
    <row r="6559" spans="1:1" ht="30">
      <c r="A6559" s="11" t="str">
        <f t="shared" ca="1" si="102"/>
        <v>FY27NACS6556</v>
      </c>
    </row>
    <row r="6560" spans="1:1" ht="30">
      <c r="A6560" s="11" t="str">
        <f t="shared" ca="1" si="102"/>
        <v>FY27NACS6557</v>
      </c>
    </row>
    <row r="6561" spans="1:1" ht="30">
      <c r="A6561" s="11" t="str">
        <f t="shared" ca="1" si="102"/>
        <v>FY27NACS6558</v>
      </c>
    </row>
    <row r="6562" spans="1:1" ht="30">
      <c r="A6562" s="11" t="str">
        <f t="shared" ca="1" si="102"/>
        <v>FY27NACS6559</v>
      </c>
    </row>
    <row r="6563" spans="1:1" ht="30">
      <c r="A6563" s="11" t="str">
        <f t="shared" ca="1" si="102"/>
        <v>FY27NACS6560</v>
      </c>
    </row>
    <row r="6564" spans="1:1" ht="30">
      <c r="A6564" s="11" t="str">
        <f t="shared" ca="1" si="102"/>
        <v>FY27NACS6561</v>
      </c>
    </row>
    <row r="6565" spans="1:1" ht="30">
      <c r="A6565" s="11" t="str">
        <f t="shared" ca="1" si="102"/>
        <v>FY27NACS6562</v>
      </c>
    </row>
    <row r="6566" spans="1:1" ht="30">
      <c r="A6566" s="11" t="str">
        <f t="shared" ca="1" si="102"/>
        <v>FY27NACS6563</v>
      </c>
    </row>
    <row r="6567" spans="1:1" ht="30">
      <c r="A6567" s="11" t="str">
        <f t="shared" ca="1" si="102"/>
        <v>FY27NACS6564</v>
      </c>
    </row>
    <row r="6568" spans="1:1" ht="30">
      <c r="A6568" s="11" t="str">
        <f t="shared" ca="1" si="102"/>
        <v>FY27NACS6565</v>
      </c>
    </row>
    <row r="6569" spans="1:1" ht="30">
      <c r="A6569" s="11" t="str">
        <f t="shared" ca="1" si="102"/>
        <v>FY27NACS6566</v>
      </c>
    </row>
    <row r="6570" spans="1:1" ht="30">
      <c r="A6570" s="11" t="str">
        <f t="shared" ca="1" si="102"/>
        <v>FY27NACS6567</v>
      </c>
    </row>
    <row r="6571" spans="1:1" ht="30">
      <c r="A6571" s="11" t="str">
        <f t="shared" ca="1" si="102"/>
        <v>FY27NACS6568</v>
      </c>
    </row>
    <row r="6572" spans="1:1" ht="30">
      <c r="A6572" s="11" t="str">
        <f t="shared" ca="1" si="102"/>
        <v>FY27NACS6569</v>
      </c>
    </row>
    <row r="6573" spans="1:1" ht="30">
      <c r="A6573" s="11" t="str">
        <f t="shared" ca="1" si="102"/>
        <v>FY27NACS6570</v>
      </c>
    </row>
    <row r="6574" spans="1:1" ht="30">
      <c r="A6574" s="11" t="str">
        <f t="shared" ca="1" si="102"/>
        <v>FY27NACS6571</v>
      </c>
    </row>
    <row r="6575" spans="1:1" ht="30">
      <c r="A6575" s="11" t="str">
        <f t="shared" ca="1" si="102"/>
        <v>FY27NACS6572</v>
      </c>
    </row>
    <row r="6576" spans="1:1" ht="30">
      <c r="A6576" s="11" t="str">
        <f t="shared" ca="1" si="102"/>
        <v>FY27NACS6573</v>
      </c>
    </row>
    <row r="6577" spans="1:1" ht="30">
      <c r="A6577" s="11" t="str">
        <f t="shared" ca="1" si="102"/>
        <v>FY27NACS6574</v>
      </c>
    </row>
    <row r="6578" spans="1:1" ht="30">
      <c r="A6578" s="11" t="str">
        <f t="shared" ca="1" si="102"/>
        <v>FY27NACS6575</v>
      </c>
    </row>
    <row r="6579" spans="1:1" ht="30">
      <c r="A6579" s="11" t="str">
        <f t="shared" ca="1" si="102"/>
        <v>FY27NACS6576</v>
      </c>
    </row>
    <row r="6580" spans="1:1" ht="30">
      <c r="A6580" s="11" t="str">
        <f t="shared" ca="1" si="102"/>
        <v>FY27NACS6577</v>
      </c>
    </row>
    <row r="6581" spans="1:1" ht="30">
      <c r="A6581" s="11" t="str">
        <f t="shared" ca="1" si="102"/>
        <v>FY27NACS6578</v>
      </c>
    </row>
    <row r="6582" spans="1:1" ht="30">
      <c r="A6582" s="11" t="str">
        <f t="shared" ca="1" si="102"/>
        <v>FY27NACS6579</v>
      </c>
    </row>
    <row r="6583" spans="1:1" ht="30">
      <c r="A6583" s="11" t="str">
        <f t="shared" ca="1" si="102"/>
        <v>FY27NACS6580</v>
      </c>
    </row>
    <row r="6584" spans="1:1" ht="30">
      <c r="A6584" s="11" t="str">
        <f t="shared" ca="1" si="102"/>
        <v>FY27NACS6581</v>
      </c>
    </row>
    <row r="6585" spans="1:1" ht="30">
      <c r="A6585" s="11" t="str">
        <f t="shared" ca="1" si="102"/>
        <v>FY27NACS6582</v>
      </c>
    </row>
    <row r="6586" spans="1:1" ht="30">
      <c r="A6586" s="11" t="str">
        <f t="shared" ca="1" si="102"/>
        <v>FY27NACS6583</v>
      </c>
    </row>
    <row r="6587" spans="1:1" ht="30">
      <c r="A6587" s="11" t="str">
        <f t="shared" ca="1" si="102"/>
        <v>FY27NACS6584</v>
      </c>
    </row>
    <row r="6588" spans="1:1" ht="30">
      <c r="A6588" s="11" t="str">
        <f t="shared" ca="1" si="102"/>
        <v>FY27NACS6585</v>
      </c>
    </row>
    <row r="6589" spans="1:1" ht="30">
      <c r="A6589" s="11" t="str">
        <f t="shared" ca="1" si="102"/>
        <v>FY27NACS6586</v>
      </c>
    </row>
    <row r="6590" spans="1:1" ht="30">
      <c r="A6590" s="11" t="str">
        <f t="shared" ca="1" si="102"/>
        <v>FY27NACS6587</v>
      </c>
    </row>
    <row r="6591" spans="1:1" ht="30">
      <c r="A6591" s="11" t="str">
        <f t="shared" ca="1" si="102"/>
        <v>FY27NACS6588</v>
      </c>
    </row>
    <row r="6592" spans="1:1" ht="30">
      <c r="A6592" s="11" t="str">
        <f t="shared" ca="1" si="102"/>
        <v>FY27NACS6589</v>
      </c>
    </row>
    <row r="6593" spans="1:1" ht="30">
      <c r="A6593" s="11" t="str">
        <f t="shared" ca="1" si="102"/>
        <v>FY27NACS6590</v>
      </c>
    </row>
    <row r="6594" spans="1:1" ht="30">
      <c r="A6594" s="11" t="str">
        <f t="shared" ca="1" si="102"/>
        <v>FY27NACS6591</v>
      </c>
    </row>
    <row r="6595" spans="1:1" ht="30">
      <c r="A6595" s="11" t="str">
        <f t="shared" ca="1" si="102"/>
        <v>FY27NACS6592</v>
      </c>
    </row>
    <row r="6596" spans="1:1" ht="30">
      <c r="A6596" s="11" t="str">
        <f t="shared" ref="A6596:A6659" ca="1" si="103">"FY"&amp;RIGHT(YEAR(TODAY())+1,2)&amp;"N"&amp;$C$1&amp;ROW(B6596)-3</f>
        <v>FY27NACS6593</v>
      </c>
    </row>
    <row r="6597" spans="1:1" ht="30">
      <c r="A6597" s="11" t="str">
        <f t="shared" ca="1" si="103"/>
        <v>FY27NACS6594</v>
      </c>
    </row>
    <row r="6598" spans="1:1" ht="30">
      <c r="A6598" s="11" t="str">
        <f t="shared" ca="1" si="103"/>
        <v>FY27NACS6595</v>
      </c>
    </row>
    <row r="6599" spans="1:1" ht="30">
      <c r="A6599" s="11" t="str">
        <f t="shared" ca="1" si="103"/>
        <v>FY27NACS6596</v>
      </c>
    </row>
    <row r="6600" spans="1:1" ht="30">
      <c r="A6600" s="11" t="str">
        <f t="shared" ca="1" si="103"/>
        <v>FY27NACS6597</v>
      </c>
    </row>
    <row r="6601" spans="1:1" ht="30">
      <c r="A6601" s="11" t="str">
        <f t="shared" ca="1" si="103"/>
        <v>FY27NACS6598</v>
      </c>
    </row>
    <row r="6602" spans="1:1" ht="30">
      <c r="A6602" s="11" t="str">
        <f t="shared" ca="1" si="103"/>
        <v>FY27NACS6599</v>
      </c>
    </row>
    <row r="6603" spans="1:1" ht="30">
      <c r="A6603" s="11" t="str">
        <f t="shared" ca="1" si="103"/>
        <v>FY27NACS6600</v>
      </c>
    </row>
    <row r="6604" spans="1:1" ht="30">
      <c r="A6604" s="11" t="str">
        <f t="shared" ca="1" si="103"/>
        <v>FY27NACS6601</v>
      </c>
    </row>
    <row r="6605" spans="1:1" ht="30">
      <c r="A6605" s="11" t="str">
        <f t="shared" ca="1" si="103"/>
        <v>FY27NACS6602</v>
      </c>
    </row>
    <row r="6606" spans="1:1" ht="30">
      <c r="A6606" s="11" t="str">
        <f t="shared" ca="1" si="103"/>
        <v>FY27NACS6603</v>
      </c>
    </row>
    <row r="6607" spans="1:1" ht="30">
      <c r="A6607" s="11" t="str">
        <f t="shared" ca="1" si="103"/>
        <v>FY27NACS6604</v>
      </c>
    </row>
    <row r="6608" spans="1:1" ht="30">
      <c r="A6608" s="11" t="str">
        <f t="shared" ca="1" si="103"/>
        <v>FY27NACS6605</v>
      </c>
    </row>
    <row r="6609" spans="1:1" ht="30">
      <c r="A6609" s="11" t="str">
        <f t="shared" ca="1" si="103"/>
        <v>FY27NACS6606</v>
      </c>
    </row>
    <row r="6610" spans="1:1" ht="30">
      <c r="A6610" s="11" t="str">
        <f t="shared" ca="1" si="103"/>
        <v>FY27NACS6607</v>
      </c>
    </row>
    <row r="6611" spans="1:1" ht="30">
      <c r="A6611" s="11" t="str">
        <f t="shared" ca="1" si="103"/>
        <v>FY27NACS6608</v>
      </c>
    </row>
    <row r="6612" spans="1:1" ht="30">
      <c r="A6612" s="11" t="str">
        <f t="shared" ca="1" si="103"/>
        <v>FY27NACS6609</v>
      </c>
    </row>
    <row r="6613" spans="1:1" ht="30">
      <c r="A6613" s="11" t="str">
        <f t="shared" ca="1" si="103"/>
        <v>FY27NACS6610</v>
      </c>
    </row>
    <row r="6614" spans="1:1" ht="30">
      <c r="A6614" s="11" t="str">
        <f t="shared" ca="1" si="103"/>
        <v>FY27NACS6611</v>
      </c>
    </row>
    <row r="6615" spans="1:1" ht="30">
      <c r="A6615" s="11" t="str">
        <f t="shared" ca="1" si="103"/>
        <v>FY27NACS6612</v>
      </c>
    </row>
    <row r="6616" spans="1:1" ht="30">
      <c r="A6616" s="11" t="str">
        <f t="shared" ca="1" si="103"/>
        <v>FY27NACS6613</v>
      </c>
    </row>
    <row r="6617" spans="1:1" ht="30">
      <c r="A6617" s="11" t="str">
        <f t="shared" ca="1" si="103"/>
        <v>FY27NACS6614</v>
      </c>
    </row>
    <row r="6618" spans="1:1" ht="30">
      <c r="A6618" s="11" t="str">
        <f t="shared" ca="1" si="103"/>
        <v>FY27NACS6615</v>
      </c>
    </row>
    <row r="6619" spans="1:1" ht="30">
      <c r="A6619" s="11" t="str">
        <f t="shared" ca="1" si="103"/>
        <v>FY27NACS6616</v>
      </c>
    </row>
    <row r="6620" spans="1:1" ht="30">
      <c r="A6620" s="11" t="str">
        <f t="shared" ca="1" si="103"/>
        <v>FY27NACS6617</v>
      </c>
    </row>
    <row r="6621" spans="1:1" ht="30">
      <c r="A6621" s="11" t="str">
        <f t="shared" ca="1" si="103"/>
        <v>FY27NACS6618</v>
      </c>
    </row>
    <row r="6622" spans="1:1" ht="30">
      <c r="A6622" s="11" t="str">
        <f t="shared" ca="1" si="103"/>
        <v>FY27NACS6619</v>
      </c>
    </row>
    <row r="6623" spans="1:1" ht="30">
      <c r="A6623" s="11" t="str">
        <f t="shared" ca="1" si="103"/>
        <v>FY27NACS6620</v>
      </c>
    </row>
    <row r="6624" spans="1:1" ht="30">
      <c r="A6624" s="11" t="str">
        <f t="shared" ca="1" si="103"/>
        <v>FY27NACS6621</v>
      </c>
    </row>
    <row r="6625" spans="1:1" ht="30">
      <c r="A6625" s="11" t="str">
        <f t="shared" ca="1" si="103"/>
        <v>FY27NACS6622</v>
      </c>
    </row>
    <row r="6626" spans="1:1" ht="30">
      <c r="A6626" s="11" t="str">
        <f t="shared" ca="1" si="103"/>
        <v>FY27NACS6623</v>
      </c>
    </row>
    <row r="6627" spans="1:1" ht="30">
      <c r="A6627" s="11" t="str">
        <f t="shared" ca="1" si="103"/>
        <v>FY27NACS6624</v>
      </c>
    </row>
    <row r="6628" spans="1:1" ht="30">
      <c r="A6628" s="11" t="str">
        <f t="shared" ca="1" si="103"/>
        <v>FY27NACS6625</v>
      </c>
    </row>
    <row r="6629" spans="1:1" ht="30">
      <c r="A6629" s="11" t="str">
        <f t="shared" ca="1" si="103"/>
        <v>FY27NACS6626</v>
      </c>
    </row>
    <row r="6630" spans="1:1" ht="30">
      <c r="A6630" s="11" t="str">
        <f t="shared" ca="1" si="103"/>
        <v>FY27NACS6627</v>
      </c>
    </row>
    <row r="6631" spans="1:1" ht="30">
      <c r="A6631" s="11" t="str">
        <f t="shared" ca="1" si="103"/>
        <v>FY27NACS6628</v>
      </c>
    </row>
    <row r="6632" spans="1:1" ht="30">
      <c r="A6632" s="11" t="str">
        <f t="shared" ca="1" si="103"/>
        <v>FY27NACS6629</v>
      </c>
    </row>
    <row r="6633" spans="1:1" ht="30">
      <c r="A6633" s="11" t="str">
        <f t="shared" ca="1" si="103"/>
        <v>FY27NACS6630</v>
      </c>
    </row>
    <row r="6634" spans="1:1" ht="30">
      <c r="A6634" s="11" t="str">
        <f t="shared" ca="1" si="103"/>
        <v>FY27NACS6631</v>
      </c>
    </row>
    <row r="6635" spans="1:1" ht="30">
      <c r="A6635" s="11" t="str">
        <f t="shared" ca="1" si="103"/>
        <v>FY27NACS6632</v>
      </c>
    </row>
    <row r="6636" spans="1:1" ht="30">
      <c r="A6636" s="11" t="str">
        <f t="shared" ca="1" si="103"/>
        <v>FY27NACS6633</v>
      </c>
    </row>
    <row r="6637" spans="1:1" ht="30">
      <c r="A6637" s="11" t="str">
        <f t="shared" ca="1" si="103"/>
        <v>FY27NACS6634</v>
      </c>
    </row>
    <row r="6638" spans="1:1" ht="30">
      <c r="A6638" s="11" t="str">
        <f t="shared" ca="1" si="103"/>
        <v>FY27NACS6635</v>
      </c>
    </row>
    <row r="6639" spans="1:1" ht="30">
      <c r="A6639" s="11" t="str">
        <f t="shared" ca="1" si="103"/>
        <v>FY27NACS6636</v>
      </c>
    </row>
    <row r="6640" spans="1:1" ht="30">
      <c r="A6640" s="11" t="str">
        <f t="shared" ca="1" si="103"/>
        <v>FY27NACS6637</v>
      </c>
    </row>
    <row r="6641" spans="1:1" ht="30">
      <c r="A6641" s="11" t="str">
        <f t="shared" ca="1" si="103"/>
        <v>FY27NACS6638</v>
      </c>
    </row>
    <row r="6642" spans="1:1" ht="30">
      <c r="A6642" s="11" t="str">
        <f t="shared" ca="1" si="103"/>
        <v>FY27NACS6639</v>
      </c>
    </row>
    <row r="6643" spans="1:1" ht="30">
      <c r="A6643" s="11" t="str">
        <f t="shared" ca="1" si="103"/>
        <v>FY27NACS6640</v>
      </c>
    </row>
    <row r="6644" spans="1:1" ht="30">
      <c r="A6644" s="11" t="str">
        <f t="shared" ca="1" si="103"/>
        <v>FY27NACS6641</v>
      </c>
    </row>
    <row r="6645" spans="1:1" ht="30">
      <c r="A6645" s="11" t="str">
        <f t="shared" ca="1" si="103"/>
        <v>FY27NACS6642</v>
      </c>
    </row>
    <row r="6646" spans="1:1" ht="30">
      <c r="A6646" s="11" t="str">
        <f t="shared" ca="1" si="103"/>
        <v>FY27NACS6643</v>
      </c>
    </row>
    <row r="6647" spans="1:1" ht="30">
      <c r="A6647" s="11" t="str">
        <f t="shared" ca="1" si="103"/>
        <v>FY27NACS6644</v>
      </c>
    </row>
    <row r="6648" spans="1:1" ht="30">
      <c r="A6648" s="11" t="str">
        <f t="shared" ca="1" si="103"/>
        <v>FY27NACS6645</v>
      </c>
    </row>
    <row r="6649" spans="1:1" ht="30">
      <c r="A6649" s="11" t="str">
        <f t="shared" ca="1" si="103"/>
        <v>FY27NACS6646</v>
      </c>
    </row>
    <row r="6650" spans="1:1" ht="30">
      <c r="A6650" s="11" t="str">
        <f t="shared" ca="1" si="103"/>
        <v>FY27NACS6647</v>
      </c>
    </row>
    <row r="6651" spans="1:1" ht="30">
      <c r="A6651" s="11" t="str">
        <f t="shared" ca="1" si="103"/>
        <v>FY27NACS6648</v>
      </c>
    </row>
    <row r="6652" spans="1:1" ht="30">
      <c r="A6652" s="11" t="str">
        <f t="shared" ca="1" si="103"/>
        <v>FY27NACS6649</v>
      </c>
    </row>
    <row r="6653" spans="1:1" ht="30">
      <c r="A6653" s="11" t="str">
        <f t="shared" ca="1" si="103"/>
        <v>FY27NACS6650</v>
      </c>
    </row>
    <row r="6654" spans="1:1" ht="30">
      <c r="A6654" s="11" t="str">
        <f t="shared" ca="1" si="103"/>
        <v>FY27NACS6651</v>
      </c>
    </row>
    <row r="6655" spans="1:1" ht="30">
      <c r="A6655" s="11" t="str">
        <f t="shared" ca="1" si="103"/>
        <v>FY27NACS6652</v>
      </c>
    </row>
    <row r="6656" spans="1:1" ht="30">
      <c r="A6656" s="11" t="str">
        <f t="shared" ca="1" si="103"/>
        <v>FY27NACS6653</v>
      </c>
    </row>
    <row r="6657" spans="1:1" ht="30">
      <c r="A6657" s="11" t="str">
        <f t="shared" ca="1" si="103"/>
        <v>FY27NACS6654</v>
      </c>
    </row>
    <row r="6658" spans="1:1" ht="30">
      <c r="A6658" s="11" t="str">
        <f t="shared" ca="1" si="103"/>
        <v>FY27NACS6655</v>
      </c>
    </row>
    <row r="6659" spans="1:1" ht="30">
      <c r="A6659" s="11" t="str">
        <f t="shared" ca="1" si="103"/>
        <v>FY27NACS6656</v>
      </c>
    </row>
    <row r="6660" spans="1:1" ht="30">
      <c r="A6660" s="11" t="str">
        <f t="shared" ref="A6660:A6723" ca="1" si="104">"FY"&amp;RIGHT(YEAR(TODAY())+1,2)&amp;"N"&amp;$C$1&amp;ROW(B6660)-3</f>
        <v>FY27NACS6657</v>
      </c>
    </row>
    <row r="6661" spans="1:1" ht="30">
      <c r="A6661" s="11" t="str">
        <f t="shared" ca="1" si="104"/>
        <v>FY27NACS6658</v>
      </c>
    </row>
    <row r="6662" spans="1:1" ht="30">
      <c r="A6662" s="11" t="str">
        <f t="shared" ca="1" si="104"/>
        <v>FY27NACS6659</v>
      </c>
    </row>
    <row r="6663" spans="1:1" ht="30">
      <c r="A6663" s="11" t="str">
        <f t="shared" ca="1" si="104"/>
        <v>FY27NACS6660</v>
      </c>
    </row>
    <row r="6664" spans="1:1" ht="30">
      <c r="A6664" s="11" t="str">
        <f t="shared" ca="1" si="104"/>
        <v>FY27NACS6661</v>
      </c>
    </row>
    <row r="6665" spans="1:1" ht="30">
      <c r="A6665" s="11" t="str">
        <f t="shared" ca="1" si="104"/>
        <v>FY27NACS6662</v>
      </c>
    </row>
    <row r="6666" spans="1:1" ht="30">
      <c r="A6666" s="11" t="str">
        <f t="shared" ca="1" si="104"/>
        <v>FY27NACS6663</v>
      </c>
    </row>
    <row r="6667" spans="1:1" ht="30">
      <c r="A6667" s="11" t="str">
        <f t="shared" ca="1" si="104"/>
        <v>FY27NACS6664</v>
      </c>
    </row>
    <row r="6668" spans="1:1" ht="30">
      <c r="A6668" s="11" t="str">
        <f t="shared" ca="1" si="104"/>
        <v>FY27NACS6665</v>
      </c>
    </row>
    <row r="6669" spans="1:1" ht="30">
      <c r="A6669" s="11" t="str">
        <f t="shared" ca="1" si="104"/>
        <v>FY27NACS6666</v>
      </c>
    </row>
    <row r="6670" spans="1:1" ht="30">
      <c r="A6670" s="11" t="str">
        <f t="shared" ca="1" si="104"/>
        <v>FY27NACS6667</v>
      </c>
    </row>
    <row r="6671" spans="1:1" ht="30">
      <c r="A6671" s="11" t="str">
        <f t="shared" ca="1" si="104"/>
        <v>FY27NACS6668</v>
      </c>
    </row>
    <row r="6672" spans="1:1" ht="30">
      <c r="A6672" s="11" t="str">
        <f t="shared" ca="1" si="104"/>
        <v>FY27NACS6669</v>
      </c>
    </row>
    <row r="6673" spans="1:1" ht="30">
      <c r="A6673" s="11" t="str">
        <f t="shared" ca="1" si="104"/>
        <v>FY27NACS6670</v>
      </c>
    </row>
    <row r="6674" spans="1:1" ht="30">
      <c r="A6674" s="11" t="str">
        <f t="shared" ca="1" si="104"/>
        <v>FY27NACS6671</v>
      </c>
    </row>
    <row r="6675" spans="1:1" ht="30">
      <c r="A6675" s="11" t="str">
        <f t="shared" ca="1" si="104"/>
        <v>FY27NACS6672</v>
      </c>
    </row>
    <row r="6676" spans="1:1" ht="30">
      <c r="A6676" s="11" t="str">
        <f t="shared" ca="1" si="104"/>
        <v>FY27NACS6673</v>
      </c>
    </row>
    <row r="6677" spans="1:1" ht="30">
      <c r="A6677" s="11" t="str">
        <f t="shared" ca="1" si="104"/>
        <v>FY27NACS6674</v>
      </c>
    </row>
    <row r="6678" spans="1:1" ht="30">
      <c r="A6678" s="11" t="str">
        <f t="shared" ca="1" si="104"/>
        <v>FY27NACS6675</v>
      </c>
    </row>
    <row r="6679" spans="1:1" ht="30">
      <c r="A6679" s="11" t="str">
        <f t="shared" ca="1" si="104"/>
        <v>FY27NACS6676</v>
      </c>
    </row>
    <row r="6680" spans="1:1" ht="30">
      <c r="A6680" s="11" t="str">
        <f t="shared" ca="1" si="104"/>
        <v>FY27NACS6677</v>
      </c>
    </row>
    <row r="6681" spans="1:1" ht="30">
      <c r="A6681" s="11" t="str">
        <f t="shared" ca="1" si="104"/>
        <v>FY27NACS6678</v>
      </c>
    </row>
    <row r="6682" spans="1:1" ht="30">
      <c r="A6682" s="11" t="str">
        <f t="shared" ca="1" si="104"/>
        <v>FY27NACS6679</v>
      </c>
    </row>
    <row r="6683" spans="1:1" ht="30">
      <c r="A6683" s="11" t="str">
        <f t="shared" ca="1" si="104"/>
        <v>FY27NACS6680</v>
      </c>
    </row>
    <row r="6684" spans="1:1" ht="30">
      <c r="A6684" s="11" t="str">
        <f t="shared" ca="1" si="104"/>
        <v>FY27NACS6681</v>
      </c>
    </row>
    <row r="6685" spans="1:1" ht="30">
      <c r="A6685" s="11" t="str">
        <f t="shared" ca="1" si="104"/>
        <v>FY27NACS6682</v>
      </c>
    </row>
    <row r="6686" spans="1:1" ht="30">
      <c r="A6686" s="11" t="str">
        <f t="shared" ca="1" si="104"/>
        <v>FY27NACS6683</v>
      </c>
    </row>
    <row r="6687" spans="1:1" ht="30">
      <c r="A6687" s="11" t="str">
        <f t="shared" ca="1" si="104"/>
        <v>FY27NACS6684</v>
      </c>
    </row>
    <row r="6688" spans="1:1" ht="30">
      <c r="A6688" s="11" t="str">
        <f t="shared" ca="1" si="104"/>
        <v>FY27NACS6685</v>
      </c>
    </row>
    <row r="6689" spans="1:1" ht="30">
      <c r="A6689" s="11" t="str">
        <f t="shared" ca="1" si="104"/>
        <v>FY27NACS6686</v>
      </c>
    </row>
    <row r="6690" spans="1:1" ht="30">
      <c r="A6690" s="11" t="str">
        <f t="shared" ca="1" si="104"/>
        <v>FY27NACS6687</v>
      </c>
    </row>
    <row r="6691" spans="1:1" ht="30">
      <c r="A6691" s="11" t="str">
        <f t="shared" ca="1" si="104"/>
        <v>FY27NACS6688</v>
      </c>
    </row>
    <row r="6692" spans="1:1" ht="30">
      <c r="A6692" s="11" t="str">
        <f t="shared" ca="1" si="104"/>
        <v>FY27NACS6689</v>
      </c>
    </row>
    <row r="6693" spans="1:1" ht="30">
      <c r="A6693" s="11" t="str">
        <f t="shared" ca="1" si="104"/>
        <v>FY27NACS6690</v>
      </c>
    </row>
    <row r="6694" spans="1:1" ht="30">
      <c r="A6694" s="11" t="str">
        <f t="shared" ca="1" si="104"/>
        <v>FY27NACS6691</v>
      </c>
    </row>
    <row r="6695" spans="1:1" ht="30">
      <c r="A6695" s="11" t="str">
        <f t="shared" ca="1" si="104"/>
        <v>FY27NACS6692</v>
      </c>
    </row>
    <row r="6696" spans="1:1" ht="30">
      <c r="A6696" s="11" t="str">
        <f t="shared" ca="1" si="104"/>
        <v>FY27NACS6693</v>
      </c>
    </row>
    <row r="6697" spans="1:1" ht="30">
      <c r="A6697" s="11" t="str">
        <f t="shared" ca="1" si="104"/>
        <v>FY27NACS6694</v>
      </c>
    </row>
    <row r="6698" spans="1:1" ht="30">
      <c r="A6698" s="11" t="str">
        <f t="shared" ca="1" si="104"/>
        <v>FY27NACS6695</v>
      </c>
    </row>
    <row r="6699" spans="1:1" ht="30">
      <c r="A6699" s="11" t="str">
        <f t="shared" ca="1" si="104"/>
        <v>FY27NACS6696</v>
      </c>
    </row>
    <row r="6700" spans="1:1" ht="30">
      <c r="A6700" s="11" t="str">
        <f t="shared" ca="1" si="104"/>
        <v>FY27NACS6697</v>
      </c>
    </row>
    <row r="6701" spans="1:1" ht="30">
      <c r="A6701" s="11" t="str">
        <f t="shared" ca="1" si="104"/>
        <v>FY27NACS6698</v>
      </c>
    </row>
    <row r="6702" spans="1:1" ht="30">
      <c r="A6702" s="11" t="str">
        <f t="shared" ca="1" si="104"/>
        <v>FY27NACS6699</v>
      </c>
    </row>
    <row r="6703" spans="1:1" ht="30">
      <c r="A6703" s="11" t="str">
        <f t="shared" ca="1" si="104"/>
        <v>FY27NACS6700</v>
      </c>
    </row>
    <row r="6704" spans="1:1" ht="30">
      <c r="A6704" s="11" t="str">
        <f t="shared" ca="1" si="104"/>
        <v>FY27NACS6701</v>
      </c>
    </row>
    <row r="6705" spans="1:1" ht="30">
      <c r="A6705" s="11" t="str">
        <f t="shared" ca="1" si="104"/>
        <v>FY27NACS6702</v>
      </c>
    </row>
    <row r="6706" spans="1:1" ht="30">
      <c r="A6706" s="11" t="str">
        <f t="shared" ca="1" si="104"/>
        <v>FY27NACS6703</v>
      </c>
    </row>
    <row r="6707" spans="1:1" ht="30">
      <c r="A6707" s="11" t="str">
        <f t="shared" ca="1" si="104"/>
        <v>FY27NACS6704</v>
      </c>
    </row>
    <row r="6708" spans="1:1" ht="30">
      <c r="A6708" s="11" t="str">
        <f t="shared" ca="1" si="104"/>
        <v>FY27NACS6705</v>
      </c>
    </row>
    <row r="6709" spans="1:1" ht="30">
      <c r="A6709" s="11" t="str">
        <f t="shared" ca="1" si="104"/>
        <v>FY27NACS6706</v>
      </c>
    </row>
    <row r="6710" spans="1:1" ht="30">
      <c r="A6710" s="11" t="str">
        <f t="shared" ca="1" si="104"/>
        <v>FY27NACS6707</v>
      </c>
    </row>
    <row r="6711" spans="1:1" ht="30">
      <c r="A6711" s="11" t="str">
        <f t="shared" ca="1" si="104"/>
        <v>FY27NACS6708</v>
      </c>
    </row>
    <row r="6712" spans="1:1" ht="30">
      <c r="A6712" s="11" t="str">
        <f t="shared" ca="1" si="104"/>
        <v>FY27NACS6709</v>
      </c>
    </row>
    <row r="6713" spans="1:1" ht="30">
      <c r="A6713" s="11" t="str">
        <f t="shared" ca="1" si="104"/>
        <v>FY27NACS6710</v>
      </c>
    </row>
    <row r="6714" spans="1:1" ht="30">
      <c r="A6714" s="11" t="str">
        <f t="shared" ca="1" si="104"/>
        <v>FY27NACS6711</v>
      </c>
    </row>
    <row r="6715" spans="1:1" ht="30">
      <c r="A6715" s="11" t="str">
        <f t="shared" ca="1" si="104"/>
        <v>FY27NACS6712</v>
      </c>
    </row>
    <row r="6716" spans="1:1" ht="30">
      <c r="A6716" s="11" t="str">
        <f t="shared" ca="1" si="104"/>
        <v>FY27NACS6713</v>
      </c>
    </row>
    <row r="6717" spans="1:1" ht="30">
      <c r="A6717" s="11" t="str">
        <f t="shared" ca="1" si="104"/>
        <v>FY27NACS6714</v>
      </c>
    </row>
    <row r="6718" spans="1:1" ht="30">
      <c r="A6718" s="11" t="str">
        <f t="shared" ca="1" si="104"/>
        <v>FY27NACS6715</v>
      </c>
    </row>
    <row r="6719" spans="1:1" ht="30">
      <c r="A6719" s="11" t="str">
        <f t="shared" ca="1" si="104"/>
        <v>FY27NACS6716</v>
      </c>
    </row>
    <row r="6720" spans="1:1" ht="30">
      <c r="A6720" s="11" t="str">
        <f t="shared" ca="1" si="104"/>
        <v>FY27NACS6717</v>
      </c>
    </row>
    <row r="6721" spans="1:1" ht="30">
      <c r="A6721" s="11" t="str">
        <f t="shared" ca="1" si="104"/>
        <v>FY27NACS6718</v>
      </c>
    </row>
    <row r="6722" spans="1:1" ht="30">
      <c r="A6722" s="11" t="str">
        <f t="shared" ca="1" si="104"/>
        <v>FY27NACS6719</v>
      </c>
    </row>
    <row r="6723" spans="1:1" ht="30">
      <c r="A6723" s="11" t="str">
        <f t="shared" ca="1" si="104"/>
        <v>FY27NACS6720</v>
      </c>
    </row>
    <row r="6724" spans="1:1" ht="30">
      <c r="A6724" s="11" t="str">
        <f t="shared" ref="A6724:A6787" ca="1" si="105">"FY"&amp;RIGHT(YEAR(TODAY())+1,2)&amp;"N"&amp;$C$1&amp;ROW(B6724)-3</f>
        <v>FY27NACS6721</v>
      </c>
    </row>
    <row r="6725" spans="1:1" ht="30">
      <c r="A6725" s="11" t="str">
        <f t="shared" ca="1" si="105"/>
        <v>FY27NACS6722</v>
      </c>
    </row>
    <row r="6726" spans="1:1" ht="30">
      <c r="A6726" s="11" t="str">
        <f t="shared" ca="1" si="105"/>
        <v>FY27NACS6723</v>
      </c>
    </row>
    <row r="6727" spans="1:1" ht="30">
      <c r="A6727" s="11" t="str">
        <f t="shared" ca="1" si="105"/>
        <v>FY27NACS6724</v>
      </c>
    </row>
    <row r="6728" spans="1:1" ht="30">
      <c r="A6728" s="11" t="str">
        <f t="shared" ca="1" si="105"/>
        <v>FY27NACS6725</v>
      </c>
    </row>
    <row r="6729" spans="1:1" ht="30">
      <c r="A6729" s="11" t="str">
        <f t="shared" ca="1" si="105"/>
        <v>FY27NACS6726</v>
      </c>
    </row>
    <row r="6730" spans="1:1" ht="30">
      <c r="A6730" s="11" t="str">
        <f t="shared" ca="1" si="105"/>
        <v>FY27NACS6727</v>
      </c>
    </row>
    <row r="6731" spans="1:1" ht="30">
      <c r="A6731" s="11" t="str">
        <f t="shared" ca="1" si="105"/>
        <v>FY27NACS6728</v>
      </c>
    </row>
    <row r="6732" spans="1:1" ht="30">
      <c r="A6732" s="11" t="str">
        <f t="shared" ca="1" si="105"/>
        <v>FY27NACS6729</v>
      </c>
    </row>
    <row r="6733" spans="1:1" ht="30">
      <c r="A6733" s="11" t="str">
        <f t="shared" ca="1" si="105"/>
        <v>FY27NACS6730</v>
      </c>
    </row>
    <row r="6734" spans="1:1" ht="30">
      <c r="A6734" s="11" t="str">
        <f t="shared" ca="1" si="105"/>
        <v>FY27NACS6731</v>
      </c>
    </row>
    <row r="6735" spans="1:1" ht="30">
      <c r="A6735" s="11" t="str">
        <f t="shared" ca="1" si="105"/>
        <v>FY27NACS6732</v>
      </c>
    </row>
    <row r="6736" spans="1:1" ht="30">
      <c r="A6736" s="11" t="str">
        <f t="shared" ca="1" si="105"/>
        <v>FY27NACS6733</v>
      </c>
    </row>
    <row r="6737" spans="1:1" ht="30">
      <c r="A6737" s="11" t="str">
        <f t="shared" ca="1" si="105"/>
        <v>FY27NACS6734</v>
      </c>
    </row>
    <row r="6738" spans="1:1" ht="30">
      <c r="A6738" s="11" t="str">
        <f t="shared" ca="1" si="105"/>
        <v>FY27NACS6735</v>
      </c>
    </row>
    <row r="6739" spans="1:1" ht="30">
      <c r="A6739" s="11" t="str">
        <f t="shared" ca="1" si="105"/>
        <v>FY27NACS6736</v>
      </c>
    </row>
    <row r="6740" spans="1:1" ht="30">
      <c r="A6740" s="11" t="str">
        <f t="shared" ca="1" si="105"/>
        <v>FY27NACS6737</v>
      </c>
    </row>
    <row r="6741" spans="1:1" ht="30">
      <c r="A6741" s="11" t="str">
        <f t="shared" ca="1" si="105"/>
        <v>FY27NACS6738</v>
      </c>
    </row>
    <row r="6742" spans="1:1" ht="30">
      <c r="A6742" s="11" t="str">
        <f t="shared" ca="1" si="105"/>
        <v>FY27NACS6739</v>
      </c>
    </row>
    <row r="6743" spans="1:1" ht="30">
      <c r="A6743" s="11" t="str">
        <f t="shared" ca="1" si="105"/>
        <v>FY27NACS6740</v>
      </c>
    </row>
    <row r="6744" spans="1:1" ht="30">
      <c r="A6744" s="11" t="str">
        <f t="shared" ca="1" si="105"/>
        <v>FY27NACS6741</v>
      </c>
    </row>
    <row r="6745" spans="1:1" ht="30">
      <c r="A6745" s="11" t="str">
        <f t="shared" ca="1" si="105"/>
        <v>FY27NACS6742</v>
      </c>
    </row>
    <row r="6746" spans="1:1" ht="30">
      <c r="A6746" s="11" t="str">
        <f t="shared" ca="1" si="105"/>
        <v>FY27NACS6743</v>
      </c>
    </row>
    <row r="6747" spans="1:1" ht="30">
      <c r="A6747" s="11" t="str">
        <f t="shared" ca="1" si="105"/>
        <v>FY27NACS6744</v>
      </c>
    </row>
    <row r="6748" spans="1:1" ht="30">
      <c r="A6748" s="11" t="str">
        <f t="shared" ca="1" si="105"/>
        <v>FY27NACS6745</v>
      </c>
    </row>
    <row r="6749" spans="1:1" ht="30">
      <c r="A6749" s="11" t="str">
        <f t="shared" ca="1" si="105"/>
        <v>FY27NACS6746</v>
      </c>
    </row>
    <row r="6750" spans="1:1" ht="30">
      <c r="A6750" s="11" t="str">
        <f t="shared" ca="1" si="105"/>
        <v>FY27NACS6747</v>
      </c>
    </row>
    <row r="6751" spans="1:1" ht="30">
      <c r="A6751" s="11" t="str">
        <f t="shared" ca="1" si="105"/>
        <v>FY27NACS6748</v>
      </c>
    </row>
    <row r="6752" spans="1:1" ht="30">
      <c r="A6752" s="11" t="str">
        <f t="shared" ca="1" si="105"/>
        <v>FY27NACS6749</v>
      </c>
    </row>
    <row r="6753" spans="1:1" ht="30">
      <c r="A6753" s="11" t="str">
        <f t="shared" ca="1" si="105"/>
        <v>FY27NACS6750</v>
      </c>
    </row>
    <row r="6754" spans="1:1" ht="30">
      <c r="A6754" s="11" t="str">
        <f t="shared" ca="1" si="105"/>
        <v>FY27NACS6751</v>
      </c>
    </row>
    <row r="6755" spans="1:1" ht="30">
      <c r="A6755" s="11" t="str">
        <f t="shared" ca="1" si="105"/>
        <v>FY27NACS6752</v>
      </c>
    </row>
    <row r="6756" spans="1:1" ht="30">
      <c r="A6756" s="11" t="str">
        <f t="shared" ca="1" si="105"/>
        <v>FY27NACS6753</v>
      </c>
    </row>
    <row r="6757" spans="1:1" ht="30">
      <c r="A6757" s="11" t="str">
        <f t="shared" ca="1" si="105"/>
        <v>FY27NACS6754</v>
      </c>
    </row>
    <row r="6758" spans="1:1" ht="30">
      <c r="A6758" s="11" t="str">
        <f t="shared" ca="1" si="105"/>
        <v>FY27NACS6755</v>
      </c>
    </row>
    <row r="6759" spans="1:1" ht="30">
      <c r="A6759" s="11" t="str">
        <f t="shared" ca="1" si="105"/>
        <v>FY27NACS6756</v>
      </c>
    </row>
    <row r="6760" spans="1:1" ht="30">
      <c r="A6760" s="11" t="str">
        <f t="shared" ca="1" si="105"/>
        <v>FY27NACS6757</v>
      </c>
    </row>
    <row r="6761" spans="1:1" ht="30">
      <c r="A6761" s="11" t="str">
        <f t="shared" ca="1" si="105"/>
        <v>FY27NACS6758</v>
      </c>
    </row>
    <row r="6762" spans="1:1" ht="30">
      <c r="A6762" s="11" t="str">
        <f t="shared" ca="1" si="105"/>
        <v>FY27NACS6759</v>
      </c>
    </row>
    <row r="6763" spans="1:1" ht="30">
      <c r="A6763" s="11" t="str">
        <f t="shared" ca="1" si="105"/>
        <v>FY27NACS6760</v>
      </c>
    </row>
    <row r="6764" spans="1:1" ht="30">
      <c r="A6764" s="11" t="str">
        <f t="shared" ca="1" si="105"/>
        <v>FY27NACS6761</v>
      </c>
    </row>
    <row r="6765" spans="1:1" ht="30">
      <c r="A6765" s="11" t="str">
        <f t="shared" ca="1" si="105"/>
        <v>FY27NACS6762</v>
      </c>
    </row>
    <row r="6766" spans="1:1" ht="30">
      <c r="A6766" s="11" t="str">
        <f t="shared" ca="1" si="105"/>
        <v>FY27NACS6763</v>
      </c>
    </row>
    <row r="6767" spans="1:1" ht="30">
      <c r="A6767" s="11" t="str">
        <f t="shared" ca="1" si="105"/>
        <v>FY27NACS6764</v>
      </c>
    </row>
    <row r="6768" spans="1:1" ht="30">
      <c r="A6768" s="11" t="str">
        <f t="shared" ca="1" si="105"/>
        <v>FY27NACS6765</v>
      </c>
    </row>
    <row r="6769" spans="1:1" ht="30">
      <c r="A6769" s="11" t="str">
        <f t="shared" ca="1" si="105"/>
        <v>FY27NACS6766</v>
      </c>
    </row>
    <row r="6770" spans="1:1" ht="30">
      <c r="A6770" s="11" t="str">
        <f t="shared" ca="1" si="105"/>
        <v>FY27NACS6767</v>
      </c>
    </row>
    <row r="6771" spans="1:1" ht="30">
      <c r="A6771" s="11" t="str">
        <f t="shared" ca="1" si="105"/>
        <v>FY27NACS6768</v>
      </c>
    </row>
    <row r="6772" spans="1:1" ht="30">
      <c r="A6772" s="11" t="str">
        <f t="shared" ca="1" si="105"/>
        <v>FY27NACS6769</v>
      </c>
    </row>
    <row r="6773" spans="1:1" ht="30">
      <c r="A6773" s="11" t="str">
        <f t="shared" ca="1" si="105"/>
        <v>FY27NACS6770</v>
      </c>
    </row>
    <row r="6774" spans="1:1" ht="30">
      <c r="A6774" s="11" t="str">
        <f t="shared" ca="1" si="105"/>
        <v>FY27NACS6771</v>
      </c>
    </row>
    <row r="6775" spans="1:1" ht="30">
      <c r="A6775" s="11" t="str">
        <f t="shared" ca="1" si="105"/>
        <v>FY27NACS6772</v>
      </c>
    </row>
    <row r="6776" spans="1:1" ht="30">
      <c r="A6776" s="11" t="str">
        <f t="shared" ca="1" si="105"/>
        <v>FY27NACS6773</v>
      </c>
    </row>
    <row r="6777" spans="1:1" ht="30">
      <c r="A6777" s="11" t="str">
        <f t="shared" ca="1" si="105"/>
        <v>FY27NACS6774</v>
      </c>
    </row>
    <row r="6778" spans="1:1" ht="30">
      <c r="A6778" s="11" t="str">
        <f t="shared" ca="1" si="105"/>
        <v>FY27NACS6775</v>
      </c>
    </row>
    <row r="6779" spans="1:1" ht="30">
      <c r="A6779" s="11" t="str">
        <f t="shared" ca="1" si="105"/>
        <v>FY27NACS6776</v>
      </c>
    </row>
    <row r="6780" spans="1:1" ht="30">
      <c r="A6780" s="11" t="str">
        <f t="shared" ca="1" si="105"/>
        <v>FY27NACS6777</v>
      </c>
    </row>
    <row r="6781" spans="1:1" ht="30">
      <c r="A6781" s="11" t="str">
        <f t="shared" ca="1" si="105"/>
        <v>FY27NACS6778</v>
      </c>
    </row>
    <row r="6782" spans="1:1" ht="30">
      <c r="A6782" s="11" t="str">
        <f t="shared" ca="1" si="105"/>
        <v>FY27NACS6779</v>
      </c>
    </row>
    <row r="6783" spans="1:1" ht="30">
      <c r="A6783" s="11" t="str">
        <f t="shared" ca="1" si="105"/>
        <v>FY27NACS6780</v>
      </c>
    </row>
    <row r="6784" spans="1:1" ht="30">
      <c r="A6784" s="11" t="str">
        <f t="shared" ca="1" si="105"/>
        <v>FY27NACS6781</v>
      </c>
    </row>
    <row r="6785" spans="1:1" ht="30">
      <c r="A6785" s="11" t="str">
        <f t="shared" ca="1" si="105"/>
        <v>FY27NACS6782</v>
      </c>
    </row>
    <row r="6786" spans="1:1" ht="30">
      <c r="A6786" s="11" t="str">
        <f t="shared" ca="1" si="105"/>
        <v>FY27NACS6783</v>
      </c>
    </row>
    <row r="6787" spans="1:1" ht="30">
      <c r="A6787" s="11" t="str">
        <f t="shared" ca="1" si="105"/>
        <v>FY27NACS6784</v>
      </c>
    </row>
    <row r="6788" spans="1:1" ht="30">
      <c r="A6788" s="11" t="str">
        <f t="shared" ref="A6788:A6851" ca="1" si="106">"FY"&amp;RIGHT(YEAR(TODAY())+1,2)&amp;"N"&amp;$C$1&amp;ROW(B6788)-3</f>
        <v>FY27NACS6785</v>
      </c>
    </row>
    <row r="6789" spans="1:1" ht="30">
      <c r="A6789" s="11" t="str">
        <f t="shared" ca="1" si="106"/>
        <v>FY27NACS6786</v>
      </c>
    </row>
    <row r="6790" spans="1:1" ht="30">
      <c r="A6790" s="11" t="str">
        <f t="shared" ca="1" si="106"/>
        <v>FY27NACS6787</v>
      </c>
    </row>
    <row r="6791" spans="1:1" ht="30">
      <c r="A6791" s="11" t="str">
        <f t="shared" ca="1" si="106"/>
        <v>FY27NACS6788</v>
      </c>
    </row>
    <row r="6792" spans="1:1" ht="30">
      <c r="A6792" s="11" t="str">
        <f t="shared" ca="1" si="106"/>
        <v>FY27NACS6789</v>
      </c>
    </row>
    <row r="6793" spans="1:1" ht="30">
      <c r="A6793" s="11" t="str">
        <f t="shared" ca="1" si="106"/>
        <v>FY27NACS6790</v>
      </c>
    </row>
    <row r="6794" spans="1:1" ht="30">
      <c r="A6794" s="11" t="str">
        <f t="shared" ca="1" si="106"/>
        <v>FY27NACS6791</v>
      </c>
    </row>
    <row r="6795" spans="1:1" ht="30">
      <c r="A6795" s="11" t="str">
        <f t="shared" ca="1" si="106"/>
        <v>FY27NACS6792</v>
      </c>
    </row>
    <row r="6796" spans="1:1" ht="30">
      <c r="A6796" s="11" t="str">
        <f t="shared" ca="1" si="106"/>
        <v>FY27NACS6793</v>
      </c>
    </row>
    <row r="6797" spans="1:1" ht="30">
      <c r="A6797" s="11" t="str">
        <f t="shared" ca="1" si="106"/>
        <v>FY27NACS6794</v>
      </c>
    </row>
    <row r="6798" spans="1:1" ht="30">
      <c r="A6798" s="11" t="str">
        <f t="shared" ca="1" si="106"/>
        <v>FY27NACS6795</v>
      </c>
    </row>
    <row r="6799" spans="1:1" ht="30">
      <c r="A6799" s="11" t="str">
        <f t="shared" ca="1" si="106"/>
        <v>FY27NACS6796</v>
      </c>
    </row>
    <row r="6800" spans="1:1" ht="30">
      <c r="A6800" s="11" t="str">
        <f t="shared" ca="1" si="106"/>
        <v>FY27NACS6797</v>
      </c>
    </row>
    <row r="6801" spans="1:1" ht="30">
      <c r="A6801" s="11" t="str">
        <f t="shared" ca="1" si="106"/>
        <v>FY27NACS6798</v>
      </c>
    </row>
    <row r="6802" spans="1:1" ht="30">
      <c r="A6802" s="11" t="str">
        <f t="shared" ca="1" si="106"/>
        <v>FY27NACS6799</v>
      </c>
    </row>
    <row r="6803" spans="1:1" ht="30">
      <c r="A6803" s="11" t="str">
        <f t="shared" ca="1" si="106"/>
        <v>FY27NACS6800</v>
      </c>
    </row>
    <row r="6804" spans="1:1" ht="30">
      <c r="A6804" s="11" t="str">
        <f t="shared" ca="1" si="106"/>
        <v>FY27NACS6801</v>
      </c>
    </row>
    <row r="6805" spans="1:1" ht="30">
      <c r="A6805" s="11" t="str">
        <f t="shared" ca="1" si="106"/>
        <v>FY27NACS6802</v>
      </c>
    </row>
    <row r="6806" spans="1:1" ht="30">
      <c r="A6806" s="11" t="str">
        <f t="shared" ca="1" si="106"/>
        <v>FY27NACS6803</v>
      </c>
    </row>
    <row r="6807" spans="1:1" ht="30">
      <c r="A6807" s="11" t="str">
        <f t="shared" ca="1" si="106"/>
        <v>FY27NACS6804</v>
      </c>
    </row>
    <row r="6808" spans="1:1" ht="30">
      <c r="A6808" s="11" t="str">
        <f t="shared" ca="1" si="106"/>
        <v>FY27NACS6805</v>
      </c>
    </row>
    <row r="6809" spans="1:1" ht="30">
      <c r="A6809" s="11" t="str">
        <f t="shared" ca="1" si="106"/>
        <v>FY27NACS6806</v>
      </c>
    </row>
    <row r="6810" spans="1:1" ht="30">
      <c r="A6810" s="11" t="str">
        <f t="shared" ca="1" si="106"/>
        <v>FY27NACS6807</v>
      </c>
    </row>
    <row r="6811" spans="1:1" ht="30">
      <c r="A6811" s="11" t="str">
        <f t="shared" ca="1" si="106"/>
        <v>FY27NACS6808</v>
      </c>
    </row>
    <row r="6812" spans="1:1" ht="30">
      <c r="A6812" s="11" t="str">
        <f t="shared" ca="1" si="106"/>
        <v>FY27NACS6809</v>
      </c>
    </row>
    <row r="6813" spans="1:1" ht="30">
      <c r="A6813" s="11" t="str">
        <f t="shared" ca="1" si="106"/>
        <v>FY27NACS6810</v>
      </c>
    </row>
    <row r="6814" spans="1:1" ht="30">
      <c r="A6814" s="11" t="str">
        <f t="shared" ca="1" si="106"/>
        <v>FY27NACS6811</v>
      </c>
    </row>
    <row r="6815" spans="1:1" ht="30">
      <c r="A6815" s="11" t="str">
        <f t="shared" ca="1" si="106"/>
        <v>FY27NACS6812</v>
      </c>
    </row>
    <row r="6816" spans="1:1" ht="30">
      <c r="A6816" s="11" t="str">
        <f t="shared" ca="1" si="106"/>
        <v>FY27NACS6813</v>
      </c>
    </row>
    <row r="6817" spans="1:1" ht="30">
      <c r="A6817" s="11" t="str">
        <f t="shared" ca="1" si="106"/>
        <v>FY27NACS6814</v>
      </c>
    </row>
    <row r="6818" spans="1:1" ht="30">
      <c r="A6818" s="11" t="str">
        <f t="shared" ca="1" si="106"/>
        <v>FY27NACS6815</v>
      </c>
    </row>
    <row r="6819" spans="1:1" ht="30">
      <c r="A6819" s="11" t="str">
        <f t="shared" ca="1" si="106"/>
        <v>FY27NACS6816</v>
      </c>
    </row>
    <row r="6820" spans="1:1" ht="30">
      <c r="A6820" s="11" t="str">
        <f t="shared" ca="1" si="106"/>
        <v>FY27NACS6817</v>
      </c>
    </row>
    <row r="6821" spans="1:1" ht="30">
      <c r="A6821" s="11" t="str">
        <f t="shared" ca="1" si="106"/>
        <v>FY27NACS6818</v>
      </c>
    </row>
    <row r="6822" spans="1:1" ht="30">
      <c r="A6822" s="11" t="str">
        <f t="shared" ca="1" si="106"/>
        <v>FY27NACS6819</v>
      </c>
    </row>
    <row r="6823" spans="1:1" ht="30">
      <c r="A6823" s="11" t="str">
        <f t="shared" ca="1" si="106"/>
        <v>FY27NACS6820</v>
      </c>
    </row>
    <row r="6824" spans="1:1" ht="30">
      <c r="A6824" s="11" t="str">
        <f t="shared" ca="1" si="106"/>
        <v>FY27NACS6821</v>
      </c>
    </row>
    <row r="6825" spans="1:1" ht="30">
      <c r="A6825" s="11" t="str">
        <f t="shared" ca="1" si="106"/>
        <v>FY27NACS6822</v>
      </c>
    </row>
    <row r="6826" spans="1:1" ht="30">
      <c r="A6826" s="11" t="str">
        <f t="shared" ca="1" si="106"/>
        <v>FY27NACS6823</v>
      </c>
    </row>
    <row r="6827" spans="1:1" ht="30">
      <c r="A6827" s="11" t="str">
        <f t="shared" ca="1" si="106"/>
        <v>FY27NACS6824</v>
      </c>
    </row>
    <row r="6828" spans="1:1" ht="30">
      <c r="A6828" s="11" t="str">
        <f t="shared" ca="1" si="106"/>
        <v>FY27NACS6825</v>
      </c>
    </row>
    <row r="6829" spans="1:1" ht="30">
      <c r="A6829" s="11" t="str">
        <f t="shared" ca="1" si="106"/>
        <v>FY27NACS6826</v>
      </c>
    </row>
    <row r="6830" spans="1:1" ht="30">
      <c r="A6830" s="11" t="str">
        <f t="shared" ca="1" si="106"/>
        <v>FY27NACS6827</v>
      </c>
    </row>
    <row r="6831" spans="1:1" ht="30">
      <c r="A6831" s="11" t="str">
        <f t="shared" ca="1" si="106"/>
        <v>FY27NACS6828</v>
      </c>
    </row>
    <row r="6832" spans="1:1" ht="30">
      <c r="A6832" s="11" t="str">
        <f t="shared" ca="1" si="106"/>
        <v>FY27NACS6829</v>
      </c>
    </row>
    <row r="6833" spans="1:1" ht="30">
      <c r="A6833" s="11" t="str">
        <f t="shared" ca="1" si="106"/>
        <v>FY27NACS6830</v>
      </c>
    </row>
    <row r="6834" spans="1:1" ht="30">
      <c r="A6834" s="11" t="str">
        <f t="shared" ca="1" si="106"/>
        <v>FY27NACS6831</v>
      </c>
    </row>
    <row r="6835" spans="1:1" ht="30">
      <c r="A6835" s="11" t="str">
        <f t="shared" ca="1" si="106"/>
        <v>FY27NACS6832</v>
      </c>
    </row>
    <row r="6836" spans="1:1" ht="30">
      <c r="A6836" s="11" t="str">
        <f t="shared" ca="1" si="106"/>
        <v>FY27NACS6833</v>
      </c>
    </row>
    <row r="6837" spans="1:1" ht="30">
      <c r="A6837" s="11" t="str">
        <f t="shared" ca="1" si="106"/>
        <v>FY27NACS6834</v>
      </c>
    </row>
    <row r="6838" spans="1:1" ht="30">
      <c r="A6838" s="11" t="str">
        <f t="shared" ca="1" si="106"/>
        <v>FY27NACS6835</v>
      </c>
    </row>
    <row r="6839" spans="1:1" ht="30">
      <c r="A6839" s="11" t="str">
        <f t="shared" ca="1" si="106"/>
        <v>FY27NACS6836</v>
      </c>
    </row>
    <row r="6840" spans="1:1" ht="30">
      <c r="A6840" s="11" t="str">
        <f t="shared" ca="1" si="106"/>
        <v>FY27NACS6837</v>
      </c>
    </row>
    <row r="6841" spans="1:1" ht="30">
      <c r="A6841" s="11" t="str">
        <f t="shared" ca="1" si="106"/>
        <v>FY27NACS6838</v>
      </c>
    </row>
    <row r="6842" spans="1:1" ht="30">
      <c r="A6842" s="11" t="str">
        <f t="shared" ca="1" si="106"/>
        <v>FY27NACS6839</v>
      </c>
    </row>
    <row r="6843" spans="1:1" ht="30">
      <c r="A6843" s="11" t="str">
        <f t="shared" ca="1" si="106"/>
        <v>FY27NACS6840</v>
      </c>
    </row>
    <row r="6844" spans="1:1" ht="30">
      <c r="A6844" s="11" t="str">
        <f t="shared" ca="1" si="106"/>
        <v>FY27NACS6841</v>
      </c>
    </row>
    <row r="6845" spans="1:1" ht="30">
      <c r="A6845" s="11" t="str">
        <f t="shared" ca="1" si="106"/>
        <v>FY27NACS6842</v>
      </c>
    </row>
    <row r="6846" spans="1:1" ht="30">
      <c r="A6846" s="11" t="str">
        <f t="shared" ca="1" si="106"/>
        <v>FY27NACS6843</v>
      </c>
    </row>
    <row r="6847" spans="1:1" ht="30">
      <c r="A6847" s="11" t="str">
        <f t="shared" ca="1" si="106"/>
        <v>FY27NACS6844</v>
      </c>
    </row>
    <row r="6848" spans="1:1" ht="30">
      <c r="A6848" s="11" t="str">
        <f t="shared" ca="1" si="106"/>
        <v>FY27NACS6845</v>
      </c>
    </row>
    <row r="6849" spans="1:1" ht="30">
      <c r="A6849" s="11" t="str">
        <f t="shared" ca="1" si="106"/>
        <v>FY27NACS6846</v>
      </c>
    </row>
    <row r="6850" spans="1:1" ht="30">
      <c r="A6850" s="11" t="str">
        <f t="shared" ca="1" si="106"/>
        <v>FY27NACS6847</v>
      </c>
    </row>
    <row r="6851" spans="1:1" ht="30">
      <c r="A6851" s="11" t="str">
        <f t="shared" ca="1" si="106"/>
        <v>FY27NACS6848</v>
      </c>
    </row>
    <row r="6852" spans="1:1" ht="30">
      <c r="A6852" s="11" t="str">
        <f t="shared" ref="A6852:A6915" ca="1" si="107">"FY"&amp;RIGHT(YEAR(TODAY())+1,2)&amp;"N"&amp;$C$1&amp;ROW(B6852)-3</f>
        <v>FY27NACS6849</v>
      </c>
    </row>
    <row r="6853" spans="1:1" ht="30">
      <c r="A6853" s="11" t="str">
        <f t="shared" ca="1" si="107"/>
        <v>FY27NACS6850</v>
      </c>
    </row>
    <row r="6854" spans="1:1" ht="30">
      <c r="A6854" s="11" t="str">
        <f t="shared" ca="1" si="107"/>
        <v>FY27NACS6851</v>
      </c>
    </row>
    <row r="6855" spans="1:1" ht="30">
      <c r="A6855" s="11" t="str">
        <f t="shared" ca="1" si="107"/>
        <v>FY27NACS6852</v>
      </c>
    </row>
    <row r="6856" spans="1:1" ht="30">
      <c r="A6856" s="11" t="str">
        <f t="shared" ca="1" si="107"/>
        <v>FY27NACS6853</v>
      </c>
    </row>
    <row r="6857" spans="1:1" ht="30">
      <c r="A6857" s="11" t="str">
        <f t="shared" ca="1" si="107"/>
        <v>FY27NACS6854</v>
      </c>
    </row>
    <row r="6858" spans="1:1" ht="30">
      <c r="A6858" s="11" t="str">
        <f t="shared" ca="1" si="107"/>
        <v>FY27NACS6855</v>
      </c>
    </row>
    <row r="6859" spans="1:1" ht="30">
      <c r="A6859" s="11" t="str">
        <f t="shared" ca="1" si="107"/>
        <v>FY27NACS6856</v>
      </c>
    </row>
    <row r="6860" spans="1:1" ht="30">
      <c r="A6860" s="11" t="str">
        <f t="shared" ca="1" si="107"/>
        <v>FY27NACS6857</v>
      </c>
    </row>
    <row r="6861" spans="1:1" ht="30">
      <c r="A6861" s="11" t="str">
        <f t="shared" ca="1" si="107"/>
        <v>FY27NACS6858</v>
      </c>
    </row>
    <row r="6862" spans="1:1" ht="30">
      <c r="A6862" s="11" t="str">
        <f t="shared" ca="1" si="107"/>
        <v>FY27NACS6859</v>
      </c>
    </row>
    <row r="6863" spans="1:1" ht="30">
      <c r="A6863" s="11" t="str">
        <f t="shared" ca="1" si="107"/>
        <v>FY27NACS6860</v>
      </c>
    </row>
    <row r="6864" spans="1:1" ht="30">
      <c r="A6864" s="11" t="str">
        <f t="shared" ca="1" si="107"/>
        <v>FY27NACS6861</v>
      </c>
    </row>
    <row r="6865" spans="1:1" ht="30">
      <c r="A6865" s="11" t="str">
        <f t="shared" ca="1" si="107"/>
        <v>FY27NACS6862</v>
      </c>
    </row>
    <row r="6866" spans="1:1" ht="30">
      <c r="A6866" s="11" t="str">
        <f t="shared" ca="1" si="107"/>
        <v>FY27NACS6863</v>
      </c>
    </row>
    <row r="6867" spans="1:1" ht="30">
      <c r="A6867" s="11" t="str">
        <f t="shared" ca="1" si="107"/>
        <v>FY27NACS6864</v>
      </c>
    </row>
    <row r="6868" spans="1:1" ht="30">
      <c r="A6868" s="11" t="str">
        <f t="shared" ca="1" si="107"/>
        <v>FY27NACS6865</v>
      </c>
    </row>
    <row r="6869" spans="1:1" ht="30">
      <c r="A6869" s="11" t="str">
        <f t="shared" ca="1" si="107"/>
        <v>FY27NACS6866</v>
      </c>
    </row>
    <row r="6870" spans="1:1" ht="30">
      <c r="A6870" s="11" t="str">
        <f t="shared" ca="1" si="107"/>
        <v>FY27NACS6867</v>
      </c>
    </row>
    <row r="6871" spans="1:1" ht="30">
      <c r="A6871" s="11" t="str">
        <f t="shared" ca="1" si="107"/>
        <v>FY27NACS6868</v>
      </c>
    </row>
    <row r="6872" spans="1:1" ht="30">
      <c r="A6872" s="11" t="str">
        <f t="shared" ca="1" si="107"/>
        <v>FY27NACS6869</v>
      </c>
    </row>
    <row r="6873" spans="1:1" ht="30">
      <c r="A6873" s="11" t="str">
        <f t="shared" ca="1" si="107"/>
        <v>FY27NACS6870</v>
      </c>
    </row>
    <row r="6874" spans="1:1" ht="30">
      <c r="A6874" s="11" t="str">
        <f t="shared" ca="1" si="107"/>
        <v>FY27NACS6871</v>
      </c>
    </row>
    <row r="6875" spans="1:1" ht="30">
      <c r="A6875" s="11" t="str">
        <f t="shared" ca="1" si="107"/>
        <v>FY27NACS6872</v>
      </c>
    </row>
    <row r="6876" spans="1:1" ht="30">
      <c r="A6876" s="11" t="str">
        <f t="shared" ca="1" si="107"/>
        <v>FY27NACS6873</v>
      </c>
    </row>
    <row r="6877" spans="1:1" ht="30">
      <c r="A6877" s="11" t="str">
        <f t="shared" ca="1" si="107"/>
        <v>FY27NACS6874</v>
      </c>
    </row>
    <row r="6878" spans="1:1" ht="30">
      <c r="A6878" s="11" t="str">
        <f t="shared" ca="1" si="107"/>
        <v>FY27NACS6875</v>
      </c>
    </row>
    <row r="6879" spans="1:1" ht="30">
      <c r="A6879" s="11" t="str">
        <f t="shared" ca="1" si="107"/>
        <v>FY27NACS6876</v>
      </c>
    </row>
    <row r="6880" spans="1:1" ht="30">
      <c r="A6880" s="11" t="str">
        <f t="shared" ca="1" si="107"/>
        <v>FY27NACS6877</v>
      </c>
    </row>
    <row r="6881" spans="1:1" ht="30">
      <c r="A6881" s="11" t="str">
        <f t="shared" ca="1" si="107"/>
        <v>FY27NACS6878</v>
      </c>
    </row>
    <row r="6882" spans="1:1" ht="30">
      <c r="A6882" s="11" t="str">
        <f t="shared" ca="1" si="107"/>
        <v>FY27NACS6879</v>
      </c>
    </row>
    <row r="6883" spans="1:1" ht="30">
      <c r="A6883" s="11" t="str">
        <f t="shared" ca="1" si="107"/>
        <v>FY27NACS6880</v>
      </c>
    </row>
    <row r="6884" spans="1:1" ht="30">
      <c r="A6884" s="11" t="str">
        <f t="shared" ca="1" si="107"/>
        <v>FY27NACS6881</v>
      </c>
    </row>
    <row r="6885" spans="1:1" ht="30">
      <c r="A6885" s="11" t="str">
        <f t="shared" ca="1" si="107"/>
        <v>FY27NACS6882</v>
      </c>
    </row>
    <row r="6886" spans="1:1" ht="30">
      <c r="A6886" s="11" t="str">
        <f t="shared" ca="1" si="107"/>
        <v>FY27NACS6883</v>
      </c>
    </row>
    <row r="6887" spans="1:1" ht="30">
      <c r="A6887" s="11" t="str">
        <f t="shared" ca="1" si="107"/>
        <v>FY27NACS6884</v>
      </c>
    </row>
    <row r="6888" spans="1:1" ht="30">
      <c r="A6888" s="11" t="str">
        <f t="shared" ca="1" si="107"/>
        <v>FY27NACS6885</v>
      </c>
    </row>
    <row r="6889" spans="1:1" ht="30">
      <c r="A6889" s="11" t="str">
        <f t="shared" ca="1" si="107"/>
        <v>FY27NACS6886</v>
      </c>
    </row>
    <row r="6890" spans="1:1" ht="30">
      <c r="A6890" s="11" t="str">
        <f t="shared" ca="1" si="107"/>
        <v>FY27NACS6887</v>
      </c>
    </row>
    <row r="6891" spans="1:1" ht="30">
      <c r="A6891" s="11" t="str">
        <f t="shared" ca="1" si="107"/>
        <v>FY27NACS6888</v>
      </c>
    </row>
    <row r="6892" spans="1:1" ht="30">
      <c r="A6892" s="11" t="str">
        <f t="shared" ca="1" si="107"/>
        <v>FY27NACS6889</v>
      </c>
    </row>
    <row r="6893" spans="1:1" ht="30">
      <c r="A6893" s="11" t="str">
        <f t="shared" ca="1" si="107"/>
        <v>FY27NACS6890</v>
      </c>
    </row>
    <row r="6894" spans="1:1" ht="30">
      <c r="A6894" s="11" t="str">
        <f t="shared" ca="1" si="107"/>
        <v>FY27NACS6891</v>
      </c>
    </row>
    <row r="6895" spans="1:1" ht="30">
      <c r="A6895" s="11" t="str">
        <f t="shared" ca="1" si="107"/>
        <v>FY27NACS6892</v>
      </c>
    </row>
    <row r="6896" spans="1:1" ht="30">
      <c r="A6896" s="11" t="str">
        <f t="shared" ca="1" si="107"/>
        <v>FY27NACS6893</v>
      </c>
    </row>
    <row r="6897" spans="1:1" ht="30">
      <c r="A6897" s="11" t="str">
        <f t="shared" ca="1" si="107"/>
        <v>FY27NACS6894</v>
      </c>
    </row>
    <row r="6898" spans="1:1" ht="30">
      <c r="A6898" s="11" t="str">
        <f t="shared" ca="1" si="107"/>
        <v>FY27NACS6895</v>
      </c>
    </row>
    <row r="6899" spans="1:1" ht="30">
      <c r="A6899" s="11" t="str">
        <f t="shared" ca="1" si="107"/>
        <v>FY27NACS6896</v>
      </c>
    </row>
    <row r="6900" spans="1:1" ht="30">
      <c r="A6900" s="11" t="str">
        <f t="shared" ca="1" si="107"/>
        <v>FY27NACS6897</v>
      </c>
    </row>
    <row r="6901" spans="1:1" ht="30">
      <c r="A6901" s="11" t="str">
        <f t="shared" ca="1" si="107"/>
        <v>FY27NACS6898</v>
      </c>
    </row>
    <row r="6902" spans="1:1" ht="30">
      <c r="A6902" s="11" t="str">
        <f t="shared" ca="1" si="107"/>
        <v>FY27NACS6899</v>
      </c>
    </row>
    <row r="6903" spans="1:1" ht="30">
      <c r="A6903" s="11" t="str">
        <f t="shared" ca="1" si="107"/>
        <v>FY27NACS6900</v>
      </c>
    </row>
    <row r="6904" spans="1:1" ht="30">
      <c r="A6904" s="11" t="str">
        <f t="shared" ca="1" si="107"/>
        <v>FY27NACS6901</v>
      </c>
    </row>
    <row r="6905" spans="1:1" ht="30">
      <c r="A6905" s="11" t="str">
        <f t="shared" ca="1" si="107"/>
        <v>FY27NACS6902</v>
      </c>
    </row>
    <row r="6906" spans="1:1" ht="30">
      <c r="A6906" s="11" t="str">
        <f t="shared" ca="1" si="107"/>
        <v>FY27NACS6903</v>
      </c>
    </row>
    <row r="6907" spans="1:1" ht="30">
      <c r="A6907" s="11" t="str">
        <f t="shared" ca="1" si="107"/>
        <v>FY27NACS6904</v>
      </c>
    </row>
    <row r="6908" spans="1:1" ht="30">
      <c r="A6908" s="11" t="str">
        <f t="shared" ca="1" si="107"/>
        <v>FY27NACS6905</v>
      </c>
    </row>
    <row r="6909" spans="1:1" ht="30">
      <c r="A6909" s="11" t="str">
        <f t="shared" ca="1" si="107"/>
        <v>FY27NACS6906</v>
      </c>
    </row>
    <row r="6910" spans="1:1" ht="30">
      <c r="A6910" s="11" t="str">
        <f t="shared" ca="1" si="107"/>
        <v>FY27NACS6907</v>
      </c>
    </row>
    <row r="6911" spans="1:1" ht="30">
      <c r="A6911" s="11" t="str">
        <f t="shared" ca="1" si="107"/>
        <v>FY27NACS6908</v>
      </c>
    </row>
    <row r="6912" spans="1:1" ht="30">
      <c r="A6912" s="11" t="str">
        <f t="shared" ca="1" si="107"/>
        <v>FY27NACS6909</v>
      </c>
    </row>
    <row r="6913" spans="1:1" ht="30">
      <c r="A6913" s="11" t="str">
        <f t="shared" ca="1" si="107"/>
        <v>FY27NACS6910</v>
      </c>
    </row>
    <row r="6914" spans="1:1" ht="30">
      <c r="A6914" s="11" t="str">
        <f t="shared" ca="1" si="107"/>
        <v>FY27NACS6911</v>
      </c>
    </row>
    <row r="6915" spans="1:1" ht="30">
      <c r="A6915" s="11" t="str">
        <f t="shared" ca="1" si="107"/>
        <v>FY27NACS6912</v>
      </c>
    </row>
    <row r="6916" spans="1:1" ht="30">
      <c r="A6916" s="11" t="str">
        <f t="shared" ref="A6916:A6979" ca="1" si="108">"FY"&amp;RIGHT(YEAR(TODAY())+1,2)&amp;"N"&amp;$C$1&amp;ROW(B6916)-3</f>
        <v>FY27NACS6913</v>
      </c>
    </row>
    <row r="6917" spans="1:1" ht="30">
      <c r="A6917" s="11" t="str">
        <f t="shared" ca="1" si="108"/>
        <v>FY27NACS6914</v>
      </c>
    </row>
    <row r="6918" spans="1:1" ht="30">
      <c r="A6918" s="11" t="str">
        <f t="shared" ca="1" si="108"/>
        <v>FY27NACS6915</v>
      </c>
    </row>
    <row r="6919" spans="1:1" ht="30">
      <c r="A6919" s="11" t="str">
        <f t="shared" ca="1" si="108"/>
        <v>FY27NACS6916</v>
      </c>
    </row>
    <row r="6920" spans="1:1" ht="30">
      <c r="A6920" s="11" t="str">
        <f t="shared" ca="1" si="108"/>
        <v>FY27NACS6917</v>
      </c>
    </row>
    <row r="6921" spans="1:1" ht="30">
      <c r="A6921" s="11" t="str">
        <f t="shared" ca="1" si="108"/>
        <v>FY27NACS6918</v>
      </c>
    </row>
    <row r="6922" spans="1:1" ht="30">
      <c r="A6922" s="11" t="str">
        <f t="shared" ca="1" si="108"/>
        <v>FY27NACS6919</v>
      </c>
    </row>
    <row r="6923" spans="1:1" ht="30">
      <c r="A6923" s="11" t="str">
        <f t="shared" ca="1" si="108"/>
        <v>FY27NACS6920</v>
      </c>
    </row>
    <row r="6924" spans="1:1" ht="30">
      <c r="A6924" s="11" t="str">
        <f t="shared" ca="1" si="108"/>
        <v>FY27NACS6921</v>
      </c>
    </row>
    <row r="6925" spans="1:1" ht="30">
      <c r="A6925" s="11" t="str">
        <f t="shared" ca="1" si="108"/>
        <v>FY27NACS6922</v>
      </c>
    </row>
    <row r="6926" spans="1:1" ht="30">
      <c r="A6926" s="11" t="str">
        <f t="shared" ca="1" si="108"/>
        <v>FY27NACS6923</v>
      </c>
    </row>
    <row r="6927" spans="1:1" ht="30">
      <c r="A6927" s="11" t="str">
        <f t="shared" ca="1" si="108"/>
        <v>FY27NACS6924</v>
      </c>
    </row>
    <row r="6928" spans="1:1" ht="30">
      <c r="A6928" s="11" t="str">
        <f t="shared" ca="1" si="108"/>
        <v>FY27NACS6925</v>
      </c>
    </row>
    <row r="6929" spans="1:1" ht="30">
      <c r="A6929" s="11" t="str">
        <f t="shared" ca="1" si="108"/>
        <v>FY27NACS6926</v>
      </c>
    </row>
    <row r="6930" spans="1:1" ht="30">
      <c r="A6930" s="11" t="str">
        <f t="shared" ca="1" si="108"/>
        <v>FY27NACS6927</v>
      </c>
    </row>
    <row r="6931" spans="1:1" ht="30">
      <c r="A6931" s="11" t="str">
        <f t="shared" ca="1" si="108"/>
        <v>FY27NACS6928</v>
      </c>
    </row>
    <row r="6932" spans="1:1" ht="30">
      <c r="A6932" s="11" t="str">
        <f t="shared" ca="1" si="108"/>
        <v>FY27NACS6929</v>
      </c>
    </row>
    <row r="6933" spans="1:1" ht="30">
      <c r="A6933" s="11" t="str">
        <f t="shared" ca="1" si="108"/>
        <v>FY27NACS6930</v>
      </c>
    </row>
    <row r="6934" spans="1:1" ht="30">
      <c r="A6934" s="11" t="str">
        <f t="shared" ca="1" si="108"/>
        <v>FY27NACS6931</v>
      </c>
    </row>
    <row r="6935" spans="1:1" ht="30">
      <c r="A6935" s="11" t="str">
        <f t="shared" ca="1" si="108"/>
        <v>FY27NACS6932</v>
      </c>
    </row>
    <row r="6936" spans="1:1" ht="30">
      <c r="A6936" s="11" t="str">
        <f t="shared" ca="1" si="108"/>
        <v>FY27NACS6933</v>
      </c>
    </row>
    <row r="6937" spans="1:1" ht="30">
      <c r="A6937" s="11" t="str">
        <f t="shared" ca="1" si="108"/>
        <v>FY27NACS6934</v>
      </c>
    </row>
    <row r="6938" spans="1:1" ht="30">
      <c r="A6938" s="11" t="str">
        <f t="shared" ca="1" si="108"/>
        <v>FY27NACS6935</v>
      </c>
    </row>
    <row r="6939" spans="1:1" ht="30">
      <c r="A6939" s="11" t="str">
        <f t="shared" ca="1" si="108"/>
        <v>FY27NACS6936</v>
      </c>
    </row>
    <row r="6940" spans="1:1" ht="30">
      <c r="A6940" s="11" t="str">
        <f t="shared" ca="1" si="108"/>
        <v>FY27NACS6937</v>
      </c>
    </row>
    <row r="6941" spans="1:1" ht="30">
      <c r="A6941" s="11" t="str">
        <f t="shared" ca="1" si="108"/>
        <v>FY27NACS6938</v>
      </c>
    </row>
    <row r="6942" spans="1:1" ht="30">
      <c r="A6942" s="11" t="str">
        <f t="shared" ca="1" si="108"/>
        <v>FY27NACS6939</v>
      </c>
    </row>
    <row r="6943" spans="1:1" ht="30">
      <c r="A6943" s="11" t="str">
        <f t="shared" ca="1" si="108"/>
        <v>FY27NACS6940</v>
      </c>
    </row>
    <row r="6944" spans="1:1" ht="30">
      <c r="A6944" s="11" t="str">
        <f t="shared" ca="1" si="108"/>
        <v>FY27NACS6941</v>
      </c>
    </row>
    <row r="6945" spans="1:1" ht="30">
      <c r="A6945" s="11" t="str">
        <f t="shared" ca="1" si="108"/>
        <v>FY27NACS6942</v>
      </c>
    </row>
    <row r="6946" spans="1:1" ht="30">
      <c r="A6946" s="11" t="str">
        <f t="shared" ca="1" si="108"/>
        <v>FY27NACS6943</v>
      </c>
    </row>
    <row r="6947" spans="1:1" ht="30">
      <c r="A6947" s="11" t="str">
        <f t="shared" ca="1" si="108"/>
        <v>FY27NACS6944</v>
      </c>
    </row>
    <row r="6948" spans="1:1" ht="30">
      <c r="A6948" s="11" t="str">
        <f t="shared" ca="1" si="108"/>
        <v>FY27NACS6945</v>
      </c>
    </row>
    <row r="6949" spans="1:1" ht="30">
      <c r="A6949" s="11" t="str">
        <f t="shared" ca="1" si="108"/>
        <v>FY27NACS6946</v>
      </c>
    </row>
    <row r="6950" spans="1:1" ht="30">
      <c r="A6950" s="11" t="str">
        <f t="shared" ca="1" si="108"/>
        <v>FY27NACS6947</v>
      </c>
    </row>
    <row r="6951" spans="1:1" ht="30">
      <c r="A6951" s="11" t="str">
        <f t="shared" ca="1" si="108"/>
        <v>FY27NACS6948</v>
      </c>
    </row>
    <row r="6952" spans="1:1" ht="30">
      <c r="A6952" s="11" t="str">
        <f t="shared" ca="1" si="108"/>
        <v>FY27NACS6949</v>
      </c>
    </row>
    <row r="6953" spans="1:1" ht="30">
      <c r="A6953" s="11" t="str">
        <f t="shared" ca="1" si="108"/>
        <v>FY27NACS6950</v>
      </c>
    </row>
    <row r="6954" spans="1:1" ht="30">
      <c r="A6954" s="11" t="str">
        <f t="shared" ca="1" si="108"/>
        <v>FY27NACS6951</v>
      </c>
    </row>
    <row r="6955" spans="1:1" ht="30">
      <c r="A6955" s="11" t="str">
        <f t="shared" ca="1" si="108"/>
        <v>FY27NACS6952</v>
      </c>
    </row>
    <row r="6956" spans="1:1" ht="30">
      <c r="A6956" s="11" t="str">
        <f t="shared" ca="1" si="108"/>
        <v>FY27NACS6953</v>
      </c>
    </row>
    <row r="6957" spans="1:1" ht="30">
      <c r="A6957" s="11" t="str">
        <f t="shared" ca="1" si="108"/>
        <v>FY27NACS6954</v>
      </c>
    </row>
    <row r="6958" spans="1:1" ht="30">
      <c r="A6958" s="11" t="str">
        <f t="shared" ca="1" si="108"/>
        <v>FY27NACS6955</v>
      </c>
    </row>
    <row r="6959" spans="1:1" ht="30">
      <c r="A6959" s="11" t="str">
        <f t="shared" ca="1" si="108"/>
        <v>FY27NACS6956</v>
      </c>
    </row>
    <row r="6960" spans="1:1" ht="30">
      <c r="A6960" s="11" t="str">
        <f t="shared" ca="1" si="108"/>
        <v>FY27NACS6957</v>
      </c>
    </row>
    <row r="6961" spans="1:1" ht="30">
      <c r="A6961" s="11" t="str">
        <f t="shared" ca="1" si="108"/>
        <v>FY27NACS6958</v>
      </c>
    </row>
    <row r="6962" spans="1:1" ht="30">
      <c r="A6962" s="11" t="str">
        <f t="shared" ca="1" si="108"/>
        <v>FY27NACS6959</v>
      </c>
    </row>
    <row r="6963" spans="1:1" ht="30">
      <c r="A6963" s="11" t="str">
        <f t="shared" ca="1" si="108"/>
        <v>FY27NACS6960</v>
      </c>
    </row>
    <row r="6964" spans="1:1" ht="30">
      <c r="A6964" s="11" t="str">
        <f t="shared" ca="1" si="108"/>
        <v>FY27NACS6961</v>
      </c>
    </row>
    <row r="6965" spans="1:1" ht="30">
      <c r="A6965" s="11" t="str">
        <f t="shared" ca="1" si="108"/>
        <v>FY27NACS6962</v>
      </c>
    </row>
    <row r="6966" spans="1:1" ht="30">
      <c r="A6966" s="11" t="str">
        <f t="shared" ca="1" si="108"/>
        <v>FY27NACS6963</v>
      </c>
    </row>
    <row r="6967" spans="1:1" ht="30">
      <c r="A6967" s="11" t="str">
        <f t="shared" ca="1" si="108"/>
        <v>FY27NACS6964</v>
      </c>
    </row>
    <row r="6968" spans="1:1" ht="30">
      <c r="A6968" s="11" t="str">
        <f t="shared" ca="1" si="108"/>
        <v>FY27NACS6965</v>
      </c>
    </row>
    <row r="6969" spans="1:1" ht="30">
      <c r="A6969" s="11" t="str">
        <f t="shared" ca="1" si="108"/>
        <v>FY27NACS6966</v>
      </c>
    </row>
    <row r="6970" spans="1:1" ht="30">
      <c r="A6970" s="11" t="str">
        <f t="shared" ca="1" si="108"/>
        <v>FY27NACS6967</v>
      </c>
    </row>
    <row r="6971" spans="1:1" ht="30">
      <c r="A6971" s="11" t="str">
        <f t="shared" ca="1" si="108"/>
        <v>FY27NACS6968</v>
      </c>
    </row>
    <row r="6972" spans="1:1" ht="30">
      <c r="A6972" s="11" t="str">
        <f t="shared" ca="1" si="108"/>
        <v>FY27NACS6969</v>
      </c>
    </row>
    <row r="6973" spans="1:1" ht="30">
      <c r="A6973" s="11" t="str">
        <f t="shared" ca="1" si="108"/>
        <v>FY27NACS6970</v>
      </c>
    </row>
    <row r="6974" spans="1:1" ht="30">
      <c r="A6974" s="11" t="str">
        <f t="shared" ca="1" si="108"/>
        <v>FY27NACS6971</v>
      </c>
    </row>
    <row r="6975" spans="1:1" ht="30">
      <c r="A6975" s="11" t="str">
        <f t="shared" ca="1" si="108"/>
        <v>FY27NACS6972</v>
      </c>
    </row>
    <row r="6976" spans="1:1" ht="30">
      <c r="A6976" s="11" t="str">
        <f t="shared" ca="1" si="108"/>
        <v>FY27NACS6973</v>
      </c>
    </row>
    <row r="6977" spans="1:1" ht="30">
      <c r="A6977" s="11" t="str">
        <f t="shared" ca="1" si="108"/>
        <v>FY27NACS6974</v>
      </c>
    </row>
    <row r="6978" spans="1:1" ht="30">
      <c r="A6978" s="11" t="str">
        <f t="shared" ca="1" si="108"/>
        <v>FY27NACS6975</v>
      </c>
    </row>
    <row r="6979" spans="1:1" ht="30">
      <c r="A6979" s="11" t="str">
        <f t="shared" ca="1" si="108"/>
        <v>FY27NACS6976</v>
      </c>
    </row>
    <row r="6980" spans="1:1" ht="30">
      <c r="A6980" s="11" t="str">
        <f t="shared" ref="A6980:A7043" ca="1" si="109">"FY"&amp;RIGHT(YEAR(TODAY())+1,2)&amp;"N"&amp;$C$1&amp;ROW(B6980)-3</f>
        <v>FY27NACS6977</v>
      </c>
    </row>
    <row r="6981" spans="1:1" ht="30">
      <c r="A6981" s="11" t="str">
        <f t="shared" ca="1" si="109"/>
        <v>FY27NACS6978</v>
      </c>
    </row>
    <row r="6982" spans="1:1" ht="30">
      <c r="A6982" s="11" t="str">
        <f t="shared" ca="1" si="109"/>
        <v>FY27NACS6979</v>
      </c>
    </row>
    <row r="6983" spans="1:1" ht="30">
      <c r="A6983" s="11" t="str">
        <f t="shared" ca="1" si="109"/>
        <v>FY27NACS6980</v>
      </c>
    </row>
    <row r="6984" spans="1:1" ht="30">
      <c r="A6984" s="11" t="str">
        <f t="shared" ca="1" si="109"/>
        <v>FY27NACS6981</v>
      </c>
    </row>
    <row r="6985" spans="1:1" ht="30">
      <c r="A6985" s="11" t="str">
        <f t="shared" ca="1" si="109"/>
        <v>FY27NACS6982</v>
      </c>
    </row>
    <row r="6986" spans="1:1" ht="30">
      <c r="A6986" s="11" t="str">
        <f t="shared" ca="1" si="109"/>
        <v>FY27NACS6983</v>
      </c>
    </row>
    <row r="6987" spans="1:1" ht="30">
      <c r="A6987" s="11" t="str">
        <f t="shared" ca="1" si="109"/>
        <v>FY27NACS6984</v>
      </c>
    </row>
    <row r="6988" spans="1:1" ht="30">
      <c r="A6988" s="11" t="str">
        <f t="shared" ca="1" si="109"/>
        <v>FY27NACS6985</v>
      </c>
    </row>
    <row r="6989" spans="1:1" ht="30">
      <c r="A6989" s="11" t="str">
        <f t="shared" ca="1" si="109"/>
        <v>FY27NACS6986</v>
      </c>
    </row>
    <row r="6990" spans="1:1" ht="30">
      <c r="A6990" s="11" t="str">
        <f t="shared" ca="1" si="109"/>
        <v>FY27NACS6987</v>
      </c>
    </row>
    <row r="6991" spans="1:1" ht="30">
      <c r="A6991" s="11" t="str">
        <f t="shared" ca="1" si="109"/>
        <v>FY27NACS6988</v>
      </c>
    </row>
    <row r="6992" spans="1:1" ht="30">
      <c r="A6992" s="11" t="str">
        <f t="shared" ca="1" si="109"/>
        <v>FY27NACS6989</v>
      </c>
    </row>
    <row r="6993" spans="1:1" ht="30">
      <c r="A6993" s="11" t="str">
        <f t="shared" ca="1" si="109"/>
        <v>FY27NACS6990</v>
      </c>
    </row>
    <row r="6994" spans="1:1" ht="30">
      <c r="A6994" s="11" t="str">
        <f t="shared" ca="1" si="109"/>
        <v>FY27NACS6991</v>
      </c>
    </row>
    <row r="6995" spans="1:1" ht="30">
      <c r="A6995" s="11" t="str">
        <f t="shared" ca="1" si="109"/>
        <v>FY27NACS6992</v>
      </c>
    </row>
    <row r="6996" spans="1:1" ht="30">
      <c r="A6996" s="11" t="str">
        <f t="shared" ca="1" si="109"/>
        <v>FY27NACS6993</v>
      </c>
    </row>
    <row r="6997" spans="1:1" ht="30">
      <c r="A6997" s="11" t="str">
        <f t="shared" ca="1" si="109"/>
        <v>FY27NACS6994</v>
      </c>
    </row>
    <row r="6998" spans="1:1" ht="30">
      <c r="A6998" s="11" t="str">
        <f t="shared" ca="1" si="109"/>
        <v>FY27NACS6995</v>
      </c>
    </row>
    <row r="6999" spans="1:1" ht="30">
      <c r="A6999" s="11" t="str">
        <f t="shared" ca="1" si="109"/>
        <v>FY27NACS6996</v>
      </c>
    </row>
    <row r="7000" spans="1:1" ht="30">
      <c r="A7000" s="11" t="str">
        <f t="shared" ca="1" si="109"/>
        <v>FY27NACS6997</v>
      </c>
    </row>
    <row r="7001" spans="1:1" ht="30">
      <c r="A7001" s="11" t="str">
        <f t="shared" ca="1" si="109"/>
        <v>FY27NACS6998</v>
      </c>
    </row>
    <row r="7002" spans="1:1" ht="30">
      <c r="A7002" s="11" t="str">
        <f t="shared" ca="1" si="109"/>
        <v>FY27NACS6999</v>
      </c>
    </row>
    <row r="7003" spans="1:1" ht="30">
      <c r="A7003" s="11" t="str">
        <f t="shared" ca="1" si="109"/>
        <v>FY27NACS7000</v>
      </c>
    </row>
    <row r="7004" spans="1:1" ht="30">
      <c r="A7004" s="11" t="str">
        <f t="shared" ca="1" si="109"/>
        <v>FY27NACS7001</v>
      </c>
    </row>
    <row r="7005" spans="1:1" ht="30">
      <c r="A7005" s="11" t="str">
        <f t="shared" ca="1" si="109"/>
        <v>FY27NACS7002</v>
      </c>
    </row>
    <row r="7006" spans="1:1" ht="30">
      <c r="A7006" s="11" t="str">
        <f t="shared" ca="1" si="109"/>
        <v>FY27NACS7003</v>
      </c>
    </row>
    <row r="7007" spans="1:1" ht="30">
      <c r="A7007" s="11" t="str">
        <f t="shared" ca="1" si="109"/>
        <v>FY27NACS7004</v>
      </c>
    </row>
    <row r="7008" spans="1:1" ht="30">
      <c r="A7008" s="11" t="str">
        <f t="shared" ca="1" si="109"/>
        <v>FY27NACS7005</v>
      </c>
    </row>
    <row r="7009" spans="1:1" ht="30">
      <c r="A7009" s="11" t="str">
        <f t="shared" ca="1" si="109"/>
        <v>FY27NACS7006</v>
      </c>
    </row>
    <row r="7010" spans="1:1" ht="30">
      <c r="A7010" s="11" t="str">
        <f t="shared" ca="1" si="109"/>
        <v>FY27NACS7007</v>
      </c>
    </row>
    <row r="7011" spans="1:1" ht="30">
      <c r="A7011" s="11" t="str">
        <f t="shared" ca="1" si="109"/>
        <v>FY27NACS7008</v>
      </c>
    </row>
    <row r="7012" spans="1:1" ht="30">
      <c r="A7012" s="11" t="str">
        <f t="shared" ca="1" si="109"/>
        <v>FY27NACS7009</v>
      </c>
    </row>
    <row r="7013" spans="1:1" ht="30">
      <c r="A7013" s="11" t="str">
        <f t="shared" ca="1" si="109"/>
        <v>FY27NACS7010</v>
      </c>
    </row>
    <row r="7014" spans="1:1" ht="30">
      <c r="A7014" s="11" t="str">
        <f t="shared" ca="1" si="109"/>
        <v>FY27NACS7011</v>
      </c>
    </row>
    <row r="7015" spans="1:1" ht="30">
      <c r="A7015" s="11" t="str">
        <f t="shared" ca="1" si="109"/>
        <v>FY27NACS7012</v>
      </c>
    </row>
    <row r="7016" spans="1:1" ht="30">
      <c r="A7016" s="11" t="str">
        <f t="shared" ca="1" si="109"/>
        <v>FY27NACS7013</v>
      </c>
    </row>
    <row r="7017" spans="1:1" ht="30">
      <c r="A7017" s="11" t="str">
        <f t="shared" ca="1" si="109"/>
        <v>FY27NACS7014</v>
      </c>
    </row>
    <row r="7018" spans="1:1" ht="30">
      <c r="A7018" s="11" t="str">
        <f t="shared" ca="1" si="109"/>
        <v>FY27NACS7015</v>
      </c>
    </row>
    <row r="7019" spans="1:1" ht="30">
      <c r="A7019" s="11" t="str">
        <f t="shared" ca="1" si="109"/>
        <v>FY27NACS7016</v>
      </c>
    </row>
    <row r="7020" spans="1:1" ht="30">
      <c r="A7020" s="11" t="str">
        <f t="shared" ca="1" si="109"/>
        <v>FY27NACS7017</v>
      </c>
    </row>
    <row r="7021" spans="1:1" ht="30">
      <c r="A7021" s="11" t="str">
        <f t="shared" ca="1" si="109"/>
        <v>FY27NACS7018</v>
      </c>
    </row>
    <row r="7022" spans="1:1" ht="30">
      <c r="A7022" s="11" t="str">
        <f t="shared" ca="1" si="109"/>
        <v>FY27NACS7019</v>
      </c>
    </row>
    <row r="7023" spans="1:1" ht="30">
      <c r="A7023" s="11" t="str">
        <f t="shared" ca="1" si="109"/>
        <v>FY27NACS7020</v>
      </c>
    </row>
    <row r="7024" spans="1:1" ht="30">
      <c r="A7024" s="11" t="str">
        <f t="shared" ca="1" si="109"/>
        <v>FY27NACS7021</v>
      </c>
    </row>
    <row r="7025" spans="1:1" ht="30">
      <c r="A7025" s="11" t="str">
        <f t="shared" ca="1" si="109"/>
        <v>FY27NACS7022</v>
      </c>
    </row>
    <row r="7026" spans="1:1" ht="30">
      <c r="A7026" s="11" t="str">
        <f t="shared" ca="1" si="109"/>
        <v>FY27NACS7023</v>
      </c>
    </row>
    <row r="7027" spans="1:1" ht="30">
      <c r="A7027" s="11" t="str">
        <f t="shared" ca="1" si="109"/>
        <v>FY27NACS7024</v>
      </c>
    </row>
    <row r="7028" spans="1:1" ht="30">
      <c r="A7028" s="11" t="str">
        <f t="shared" ca="1" si="109"/>
        <v>FY27NACS7025</v>
      </c>
    </row>
    <row r="7029" spans="1:1" ht="30">
      <c r="A7029" s="11" t="str">
        <f t="shared" ca="1" si="109"/>
        <v>FY27NACS7026</v>
      </c>
    </row>
    <row r="7030" spans="1:1" ht="30">
      <c r="A7030" s="11" t="str">
        <f t="shared" ca="1" si="109"/>
        <v>FY27NACS7027</v>
      </c>
    </row>
    <row r="7031" spans="1:1" ht="30">
      <c r="A7031" s="11" t="str">
        <f t="shared" ca="1" si="109"/>
        <v>FY27NACS7028</v>
      </c>
    </row>
    <row r="7032" spans="1:1" ht="30">
      <c r="A7032" s="11" t="str">
        <f t="shared" ca="1" si="109"/>
        <v>FY27NACS7029</v>
      </c>
    </row>
    <row r="7033" spans="1:1" ht="30">
      <c r="A7033" s="11" t="str">
        <f t="shared" ca="1" si="109"/>
        <v>FY27NACS7030</v>
      </c>
    </row>
    <row r="7034" spans="1:1" ht="30">
      <c r="A7034" s="11" t="str">
        <f t="shared" ca="1" si="109"/>
        <v>FY27NACS7031</v>
      </c>
    </row>
    <row r="7035" spans="1:1" ht="30">
      <c r="A7035" s="11" t="str">
        <f t="shared" ca="1" si="109"/>
        <v>FY27NACS7032</v>
      </c>
    </row>
    <row r="7036" spans="1:1" ht="30">
      <c r="A7036" s="11" t="str">
        <f t="shared" ca="1" si="109"/>
        <v>FY27NACS7033</v>
      </c>
    </row>
    <row r="7037" spans="1:1" ht="30">
      <c r="A7037" s="11" t="str">
        <f t="shared" ca="1" si="109"/>
        <v>FY27NACS7034</v>
      </c>
    </row>
    <row r="7038" spans="1:1" ht="30">
      <c r="A7038" s="11" t="str">
        <f t="shared" ca="1" si="109"/>
        <v>FY27NACS7035</v>
      </c>
    </row>
    <row r="7039" spans="1:1" ht="30">
      <c r="A7039" s="11" t="str">
        <f t="shared" ca="1" si="109"/>
        <v>FY27NACS7036</v>
      </c>
    </row>
    <row r="7040" spans="1:1" ht="30">
      <c r="A7040" s="11" t="str">
        <f t="shared" ca="1" si="109"/>
        <v>FY27NACS7037</v>
      </c>
    </row>
    <row r="7041" spans="1:1" ht="30">
      <c r="A7041" s="11" t="str">
        <f t="shared" ca="1" si="109"/>
        <v>FY27NACS7038</v>
      </c>
    </row>
    <row r="7042" spans="1:1" ht="30">
      <c r="A7042" s="11" t="str">
        <f t="shared" ca="1" si="109"/>
        <v>FY27NACS7039</v>
      </c>
    </row>
    <row r="7043" spans="1:1" ht="30">
      <c r="A7043" s="11" t="str">
        <f t="shared" ca="1" si="109"/>
        <v>FY27NACS7040</v>
      </c>
    </row>
    <row r="7044" spans="1:1" ht="30">
      <c r="A7044" s="11" t="str">
        <f t="shared" ref="A7044:A7107" ca="1" si="110">"FY"&amp;RIGHT(YEAR(TODAY())+1,2)&amp;"N"&amp;$C$1&amp;ROW(B7044)-3</f>
        <v>FY27NACS7041</v>
      </c>
    </row>
    <row r="7045" spans="1:1" ht="30">
      <c r="A7045" s="11" t="str">
        <f t="shared" ca="1" si="110"/>
        <v>FY27NACS7042</v>
      </c>
    </row>
    <row r="7046" spans="1:1" ht="30">
      <c r="A7046" s="11" t="str">
        <f t="shared" ca="1" si="110"/>
        <v>FY27NACS7043</v>
      </c>
    </row>
    <row r="7047" spans="1:1" ht="30">
      <c r="A7047" s="11" t="str">
        <f t="shared" ca="1" si="110"/>
        <v>FY27NACS7044</v>
      </c>
    </row>
    <row r="7048" spans="1:1" ht="30">
      <c r="A7048" s="11" t="str">
        <f t="shared" ca="1" si="110"/>
        <v>FY27NACS7045</v>
      </c>
    </row>
    <row r="7049" spans="1:1" ht="30">
      <c r="A7049" s="11" t="str">
        <f t="shared" ca="1" si="110"/>
        <v>FY27NACS7046</v>
      </c>
    </row>
    <row r="7050" spans="1:1" ht="30">
      <c r="A7050" s="11" t="str">
        <f t="shared" ca="1" si="110"/>
        <v>FY27NACS7047</v>
      </c>
    </row>
    <row r="7051" spans="1:1" ht="30">
      <c r="A7051" s="11" t="str">
        <f t="shared" ca="1" si="110"/>
        <v>FY27NACS7048</v>
      </c>
    </row>
    <row r="7052" spans="1:1" ht="30">
      <c r="A7052" s="11" t="str">
        <f t="shared" ca="1" si="110"/>
        <v>FY27NACS7049</v>
      </c>
    </row>
    <row r="7053" spans="1:1" ht="30">
      <c r="A7053" s="11" t="str">
        <f t="shared" ca="1" si="110"/>
        <v>FY27NACS7050</v>
      </c>
    </row>
    <row r="7054" spans="1:1" ht="30">
      <c r="A7054" s="11" t="str">
        <f t="shared" ca="1" si="110"/>
        <v>FY27NACS7051</v>
      </c>
    </row>
    <row r="7055" spans="1:1" ht="30">
      <c r="A7055" s="11" t="str">
        <f t="shared" ca="1" si="110"/>
        <v>FY27NACS7052</v>
      </c>
    </row>
    <row r="7056" spans="1:1" ht="30">
      <c r="A7056" s="11" t="str">
        <f t="shared" ca="1" si="110"/>
        <v>FY27NACS7053</v>
      </c>
    </row>
    <row r="7057" spans="1:1" ht="30">
      <c r="A7057" s="11" t="str">
        <f t="shared" ca="1" si="110"/>
        <v>FY27NACS7054</v>
      </c>
    </row>
    <row r="7058" spans="1:1" ht="30">
      <c r="A7058" s="11" t="str">
        <f t="shared" ca="1" si="110"/>
        <v>FY27NACS7055</v>
      </c>
    </row>
    <row r="7059" spans="1:1" ht="30">
      <c r="A7059" s="11" t="str">
        <f t="shared" ca="1" si="110"/>
        <v>FY27NACS7056</v>
      </c>
    </row>
    <row r="7060" spans="1:1" ht="30">
      <c r="A7060" s="11" t="str">
        <f t="shared" ca="1" si="110"/>
        <v>FY27NACS7057</v>
      </c>
    </row>
    <row r="7061" spans="1:1" ht="30">
      <c r="A7061" s="11" t="str">
        <f t="shared" ca="1" si="110"/>
        <v>FY27NACS7058</v>
      </c>
    </row>
    <row r="7062" spans="1:1" ht="30">
      <c r="A7062" s="11" t="str">
        <f t="shared" ca="1" si="110"/>
        <v>FY27NACS7059</v>
      </c>
    </row>
    <row r="7063" spans="1:1" ht="30">
      <c r="A7063" s="11" t="str">
        <f t="shared" ca="1" si="110"/>
        <v>FY27NACS7060</v>
      </c>
    </row>
    <row r="7064" spans="1:1" ht="30">
      <c r="A7064" s="11" t="str">
        <f t="shared" ca="1" si="110"/>
        <v>FY27NACS7061</v>
      </c>
    </row>
    <row r="7065" spans="1:1" ht="30">
      <c r="A7065" s="11" t="str">
        <f t="shared" ca="1" si="110"/>
        <v>FY27NACS7062</v>
      </c>
    </row>
    <row r="7066" spans="1:1" ht="30">
      <c r="A7066" s="11" t="str">
        <f t="shared" ca="1" si="110"/>
        <v>FY27NACS7063</v>
      </c>
    </row>
    <row r="7067" spans="1:1" ht="30">
      <c r="A7067" s="11" t="str">
        <f t="shared" ca="1" si="110"/>
        <v>FY27NACS7064</v>
      </c>
    </row>
    <row r="7068" spans="1:1" ht="30">
      <c r="A7068" s="11" t="str">
        <f t="shared" ca="1" si="110"/>
        <v>FY27NACS7065</v>
      </c>
    </row>
    <row r="7069" spans="1:1" ht="30">
      <c r="A7069" s="11" t="str">
        <f t="shared" ca="1" si="110"/>
        <v>FY27NACS7066</v>
      </c>
    </row>
    <row r="7070" spans="1:1" ht="30">
      <c r="A7070" s="11" t="str">
        <f t="shared" ca="1" si="110"/>
        <v>FY27NACS7067</v>
      </c>
    </row>
    <row r="7071" spans="1:1" ht="30">
      <c r="A7071" s="11" t="str">
        <f t="shared" ca="1" si="110"/>
        <v>FY27NACS7068</v>
      </c>
    </row>
    <row r="7072" spans="1:1" ht="30">
      <c r="A7072" s="11" t="str">
        <f t="shared" ca="1" si="110"/>
        <v>FY27NACS7069</v>
      </c>
    </row>
    <row r="7073" spans="1:1" ht="30">
      <c r="A7073" s="11" t="str">
        <f t="shared" ca="1" si="110"/>
        <v>FY27NACS7070</v>
      </c>
    </row>
    <row r="7074" spans="1:1" ht="30">
      <c r="A7074" s="11" t="str">
        <f t="shared" ca="1" si="110"/>
        <v>FY27NACS7071</v>
      </c>
    </row>
    <row r="7075" spans="1:1" ht="30">
      <c r="A7075" s="11" t="str">
        <f t="shared" ca="1" si="110"/>
        <v>FY27NACS7072</v>
      </c>
    </row>
    <row r="7076" spans="1:1" ht="30">
      <c r="A7076" s="11" t="str">
        <f t="shared" ca="1" si="110"/>
        <v>FY27NACS7073</v>
      </c>
    </row>
    <row r="7077" spans="1:1" ht="30">
      <c r="A7077" s="11" t="str">
        <f t="shared" ca="1" si="110"/>
        <v>FY27NACS7074</v>
      </c>
    </row>
    <row r="7078" spans="1:1" ht="30">
      <c r="A7078" s="11" t="str">
        <f t="shared" ca="1" si="110"/>
        <v>FY27NACS7075</v>
      </c>
    </row>
    <row r="7079" spans="1:1" ht="30">
      <c r="A7079" s="11" t="str">
        <f t="shared" ca="1" si="110"/>
        <v>FY27NACS7076</v>
      </c>
    </row>
    <row r="7080" spans="1:1" ht="30">
      <c r="A7080" s="11" t="str">
        <f t="shared" ca="1" si="110"/>
        <v>FY27NACS7077</v>
      </c>
    </row>
    <row r="7081" spans="1:1" ht="30">
      <c r="A7081" s="11" t="str">
        <f t="shared" ca="1" si="110"/>
        <v>FY27NACS7078</v>
      </c>
    </row>
    <row r="7082" spans="1:1" ht="30">
      <c r="A7082" s="11" t="str">
        <f t="shared" ca="1" si="110"/>
        <v>FY27NACS7079</v>
      </c>
    </row>
    <row r="7083" spans="1:1" ht="30">
      <c r="A7083" s="11" t="str">
        <f t="shared" ca="1" si="110"/>
        <v>FY27NACS7080</v>
      </c>
    </row>
    <row r="7084" spans="1:1" ht="30">
      <c r="A7084" s="11" t="str">
        <f t="shared" ca="1" si="110"/>
        <v>FY27NACS7081</v>
      </c>
    </row>
    <row r="7085" spans="1:1" ht="30">
      <c r="A7085" s="11" t="str">
        <f t="shared" ca="1" si="110"/>
        <v>FY27NACS7082</v>
      </c>
    </row>
    <row r="7086" spans="1:1" ht="30">
      <c r="A7086" s="11" t="str">
        <f t="shared" ca="1" si="110"/>
        <v>FY27NACS7083</v>
      </c>
    </row>
    <row r="7087" spans="1:1" ht="30">
      <c r="A7087" s="11" t="str">
        <f t="shared" ca="1" si="110"/>
        <v>FY27NACS7084</v>
      </c>
    </row>
    <row r="7088" spans="1:1" ht="30">
      <c r="A7088" s="11" t="str">
        <f t="shared" ca="1" si="110"/>
        <v>FY27NACS7085</v>
      </c>
    </row>
    <row r="7089" spans="1:1" ht="30">
      <c r="A7089" s="11" t="str">
        <f t="shared" ca="1" si="110"/>
        <v>FY27NACS7086</v>
      </c>
    </row>
    <row r="7090" spans="1:1" ht="30">
      <c r="A7090" s="11" t="str">
        <f t="shared" ca="1" si="110"/>
        <v>FY27NACS7087</v>
      </c>
    </row>
    <row r="7091" spans="1:1" ht="30">
      <c r="A7091" s="11" t="str">
        <f t="shared" ca="1" si="110"/>
        <v>FY27NACS7088</v>
      </c>
    </row>
    <row r="7092" spans="1:1" ht="30">
      <c r="A7092" s="11" t="str">
        <f t="shared" ca="1" si="110"/>
        <v>FY27NACS7089</v>
      </c>
    </row>
    <row r="7093" spans="1:1" ht="30">
      <c r="A7093" s="11" t="str">
        <f t="shared" ca="1" si="110"/>
        <v>FY27NACS7090</v>
      </c>
    </row>
    <row r="7094" spans="1:1" ht="30">
      <c r="A7094" s="11" t="str">
        <f t="shared" ca="1" si="110"/>
        <v>FY27NACS7091</v>
      </c>
    </row>
    <row r="7095" spans="1:1" ht="30">
      <c r="A7095" s="11" t="str">
        <f t="shared" ca="1" si="110"/>
        <v>FY27NACS7092</v>
      </c>
    </row>
    <row r="7096" spans="1:1" ht="30">
      <c r="A7096" s="11" t="str">
        <f t="shared" ca="1" si="110"/>
        <v>FY27NACS7093</v>
      </c>
    </row>
    <row r="7097" spans="1:1" ht="30">
      <c r="A7097" s="11" t="str">
        <f t="shared" ca="1" si="110"/>
        <v>FY27NACS7094</v>
      </c>
    </row>
    <row r="7098" spans="1:1" ht="30">
      <c r="A7098" s="11" t="str">
        <f t="shared" ca="1" si="110"/>
        <v>FY27NACS7095</v>
      </c>
    </row>
    <row r="7099" spans="1:1" ht="30">
      <c r="A7099" s="11" t="str">
        <f t="shared" ca="1" si="110"/>
        <v>FY27NACS7096</v>
      </c>
    </row>
    <row r="7100" spans="1:1" ht="30">
      <c r="A7100" s="11" t="str">
        <f t="shared" ca="1" si="110"/>
        <v>FY27NACS7097</v>
      </c>
    </row>
    <row r="7101" spans="1:1" ht="30">
      <c r="A7101" s="11" t="str">
        <f t="shared" ca="1" si="110"/>
        <v>FY27NACS7098</v>
      </c>
    </row>
    <row r="7102" spans="1:1" ht="30">
      <c r="A7102" s="11" t="str">
        <f t="shared" ca="1" si="110"/>
        <v>FY27NACS7099</v>
      </c>
    </row>
    <row r="7103" spans="1:1" ht="30">
      <c r="A7103" s="11" t="str">
        <f t="shared" ca="1" si="110"/>
        <v>FY27NACS7100</v>
      </c>
    </row>
    <row r="7104" spans="1:1" ht="30">
      <c r="A7104" s="11" t="str">
        <f t="shared" ca="1" si="110"/>
        <v>FY27NACS7101</v>
      </c>
    </row>
    <row r="7105" spans="1:1" ht="30">
      <c r="A7105" s="11" t="str">
        <f t="shared" ca="1" si="110"/>
        <v>FY27NACS7102</v>
      </c>
    </row>
    <row r="7106" spans="1:1" ht="30">
      <c r="A7106" s="11" t="str">
        <f t="shared" ca="1" si="110"/>
        <v>FY27NACS7103</v>
      </c>
    </row>
    <row r="7107" spans="1:1" ht="30">
      <c r="A7107" s="11" t="str">
        <f t="shared" ca="1" si="110"/>
        <v>FY27NACS7104</v>
      </c>
    </row>
    <row r="7108" spans="1:1" ht="30">
      <c r="A7108" s="11" t="str">
        <f t="shared" ref="A7108:A7171" ca="1" si="111">"FY"&amp;RIGHT(YEAR(TODAY())+1,2)&amp;"N"&amp;$C$1&amp;ROW(B7108)-3</f>
        <v>FY27NACS7105</v>
      </c>
    </row>
    <row r="7109" spans="1:1" ht="30">
      <c r="A7109" s="11" t="str">
        <f t="shared" ca="1" si="111"/>
        <v>FY27NACS7106</v>
      </c>
    </row>
    <row r="7110" spans="1:1" ht="30">
      <c r="A7110" s="11" t="str">
        <f t="shared" ca="1" si="111"/>
        <v>FY27NACS7107</v>
      </c>
    </row>
    <row r="7111" spans="1:1" ht="30">
      <c r="A7111" s="11" t="str">
        <f t="shared" ca="1" si="111"/>
        <v>FY27NACS7108</v>
      </c>
    </row>
    <row r="7112" spans="1:1" ht="30">
      <c r="A7112" s="11" t="str">
        <f t="shared" ca="1" si="111"/>
        <v>FY27NACS7109</v>
      </c>
    </row>
    <row r="7113" spans="1:1" ht="30">
      <c r="A7113" s="11" t="str">
        <f t="shared" ca="1" si="111"/>
        <v>FY27NACS7110</v>
      </c>
    </row>
    <row r="7114" spans="1:1" ht="30">
      <c r="A7114" s="11" t="str">
        <f t="shared" ca="1" si="111"/>
        <v>FY27NACS7111</v>
      </c>
    </row>
    <row r="7115" spans="1:1" ht="30">
      <c r="A7115" s="11" t="str">
        <f t="shared" ca="1" si="111"/>
        <v>FY27NACS7112</v>
      </c>
    </row>
    <row r="7116" spans="1:1" ht="30">
      <c r="A7116" s="11" t="str">
        <f t="shared" ca="1" si="111"/>
        <v>FY27NACS7113</v>
      </c>
    </row>
    <row r="7117" spans="1:1" ht="30">
      <c r="A7117" s="11" t="str">
        <f t="shared" ca="1" si="111"/>
        <v>FY27NACS7114</v>
      </c>
    </row>
    <row r="7118" spans="1:1" ht="30">
      <c r="A7118" s="11" t="str">
        <f t="shared" ca="1" si="111"/>
        <v>FY27NACS7115</v>
      </c>
    </row>
    <row r="7119" spans="1:1" ht="30">
      <c r="A7119" s="11" t="str">
        <f t="shared" ca="1" si="111"/>
        <v>FY27NACS7116</v>
      </c>
    </row>
    <row r="7120" spans="1:1" ht="30">
      <c r="A7120" s="11" t="str">
        <f t="shared" ca="1" si="111"/>
        <v>FY27NACS7117</v>
      </c>
    </row>
    <row r="7121" spans="1:1" ht="30">
      <c r="A7121" s="11" t="str">
        <f t="shared" ca="1" si="111"/>
        <v>FY27NACS7118</v>
      </c>
    </row>
    <row r="7122" spans="1:1" ht="30">
      <c r="A7122" s="11" t="str">
        <f t="shared" ca="1" si="111"/>
        <v>FY27NACS7119</v>
      </c>
    </row>
    <row r="7123" spans="1:1" ht="30">
      <c r="A7123" s="11" t="str">
        <f t="shared" ca="1" si="111"/>
        <v>FY27NACS7120</v>
      </c>
    </row>
    <row r="7124" spans="1:1" ht="30">
      <c r="A7124" s="11" t="str">
        <f t="shared" ca="1" si="111"/>
        <v>FY27NACS7121</v>
      </c>
    </row>
    <row r="7125" spans="1:1" ht="30">
      <c r="A7125" s="11" t="str">
        <f t="shared" ca="1" si="111"/>
        <v>FY27NACS7122</v>
      </c>
    </row>
    <row r="7126" spans="1:1" ht="30">
      <c r="A7126" s="11" t="str">
        <f t="shared" ca="1" si="111"/>
        <v>FY27NACS7123</v>
      </c>
    </row>
    <row r="7127" spans="1:1" ht="30">
      <c r="A7127" s="11" t="str">
        <f t="shared" ca="1" si="111"/>
        <v>FY27NACS7124</v>
      </c>
    </row>
    <row r="7128" spans="1:1" ht="30">
      <c r="A7128" s="11" t="str">
        <f t="shared" ca="1" si="111"/>
        <v>FY27NACS7125</v>
      </c>
    </row>
    <row r="7129" spans="1:1" ht="30">
      <c r="A7129" s="11" t="str">
        <f t="shared" ca="1" si="111"/>
        <v>FY27NACS7126</v>
      </c>
    </row>
    <row r="7130" spans="1:1" ht="30">
      <c r="A7130" s="11" t="str">
        <f t="shared" ca="1" si="111"/>
        <v>FY27NACS7127</v>
      </c>
    </row>
    <row r="7131" spans="1:1" ht="30">
      <c r="A7131" s="11" t="str">
        <f t="shared" ca="1" si="111"/>
        <v>FY27NACS7128</v>
      </c>
    </row>
    <row r="7132" spans="1:1" ht="30">
      <c r="A7132" s="11" t="str">
        <f t="shared" ca="1" si="111"/>
        <v>FY27NACS7129</v>
      </c>
    </row>
    <row r="7133" spans="1:1" ht="30">
      <c r="A7133" s="11" t="str">
        <f t="shared" ca="1" si="111"/>
        <v>FY27NACS7130</v>
      </c>
    </row>
    <row r="7134" spans="1:1" ht="30">
      <c r="A7134" s="11" t="str">
        <f t="shared" ca="1" si="111"/>
        <v>FY27NACS7131</v>
      </c>
    </row>
    <row r="7135" spans="1:1" ht="30">
      <c r="A7135" s="11" t="str">
        <f t="shared" ca="1" si="111"/>
        <v>FY27NACS7132</v>
      </c>
    </row>
    <row r="7136" spans="1:1" ht="30">
      <c r="A7136" s="11" t="str">
        <f t="shared" ca="1" si="111"/>
        <v>FY27NACS7133</v>
      </c>
    </row>
    <row r="7137" spans="1:1" ht="30">
      <c r="A7137" s="11" t="str">
        <f t="shared" ca="1" si="111"/>
        <v>FY27NACS7134</v>
      </c>
    </row>
    <row r="7138" spans="1:1" ht="30">
      <c r="A7138" s="11" t="str">
        <f t="shared" ca="1" si="111"/>
        <v>FY27NACS7135</v>
      </c>
    </row>
    <row r="7139" spans="1:1" ht="30">
      <c r="A7139" s="11" t="str">
        <f t="shared" ca="1" si="111"/>
        <v>FY27NACS7136</v>
      </c>
    </row>
    <row r="7140" spans="1:1" ht="30">
      <c r="A7140" s="11" t="str">
        <f t="shared" ca="1" si="111"/>
        <v>FY27NACS7137</v>
      </c>
    </row>
    <row r="7141" spans="1:1" ht="30">
      <c r="A7141" s="11" t="str">
        <f t="shared" ca="1" si="111"/>
        <v>FY27NACS7138</v>
      </c>
    </row>
    <row r="7142" spans="1:1" ht="30">
      <c r="A7142" s="11" t="str">
        <f t="shared" ca="1" si="111"/>
        <v>FY27NACS7139</v>
      </c>
    </row>
    <row r="7143" spans="1:1" ht="30">
      <c r="A7143" s="11" t="str">
        <f t="shared" ca="1" si="111"/>
        <v>FY27NACS7140</v>
      </c>
    </row>
    <row r="7144" spans="1:1" ht="30">
      <c r="A7144" s="11" t="str">
        <f t="shared" ca="1" si="111"/>
        <v>FY27NACS7141</v>
      </c>
    </row>
    <row r="7145" spans="1:1" ht="30">
      <c r="A7145" s="11" t="str">
        <f t="shared" ca="1" si="111"/>
        <v>FY27NACS7142</v>
      </c>
    </row>
    <row r="7146" spans="1:1" ht="30">
      <c r="A7146" s="11" t="str">
        <f t="shared" ca="1" si="111"/>
        <v>FY27NACS7143</v>
      </c>
    </row>
    <row r="7147" spans="1:1" ht="30">
      <c r="A7147" s="11" t="str">
        <f t="shared" ca="1" si="111"/>
        <v>FY27NACS7144</v>
      </c>
    </row>
    <row r="7148" spans="1:1" ht="30">
      <c r="A7148" s="11" t="str">
        <f t="shared" ca="1" si="111"/>
        <v>FY27NACS7145</v>
      </c>
    </row>
    <row r="7149" spans="1:1" ht="30">
      <c r="A7149" s="11" t="str">
        <f t="shared" ca="1" si="111"/>
        <v>FY27NACS7146</v>
      </c>
    </row>
    <row r="7150" spans="1:1" ht="30">
      <c r="A7150" s="11" t="str">
        <f t="shared" ca="1" si="111"/>
        <v>FY27NACS7147</v>
      </c>
    </row>
    <row r="7151" spans="1:1" ht="30">
      <c r="A7151" s="11" t="str">
        <f t="shared" ca="1" si="111"/>
        <v>FY27NACS7148</v>
      </c>
    </row>
    <row r="7152" spans="1:1" ht="30">
      <c r="A7152" s="11" t="str">
        <f t="shared" ca="1" si="111"/>
        <v>FY27NACS7149</v>
      </c>
    </row>
    <row r="7153" spans="1:1" ht="30">
      <c r="A7153" s="11" t="str">
        <f t="shared" ca="1" si="111"/>
        <v>FY27NACS7150</v>
      </c>
    </row>
    <row r="7154" spans="1:1" ht="30">
      <c r="A7154" s="11" t="str">
        <f t="shared" ca="1" si="111"/>
        <v>FY27NACS7151</v>
      </c>
    </row>
    <row r="7155" spans="1:1" ht="30">
      <c r="A7155" s="11" t="str">
        <f t="shared" ca="1" si="111"/>
        <v>FY27NACS7152</v>
      </c>
    </row>
    <row r="7156" spans="1:1" ht="30">
      <c r="A7156" s="11" t="str">
        <f t="shared" ca="1" si="111"/>
        <v>FY27NACS7153</v>
      </c>
    </row>
    <row r="7157" spans="1:1" ht="30">
      <c r="A7157" s="11" t="str">
        <f t="shared" ca="1" si="111"/>
        <v>FY27NACS7154</v>
      </c>
    </row>
    <row r="7158" spans="1:1" ht="30">
      <c r="A7158" s="11" t="str">
        <f t="shared" ca="1" si="111"/>
        <v>FY27NACS7155</v>
      </c>
    </row>
    <row r="7159" spans="1:1" ht="30">
      <c r="A7159" s="11" t="str">
        <f t="shared" ca="1" si="111"/>
        <v>FY27NACS7156</v>
      </c>
    </row>
    <row r="7160" spans="1:1" ht="30">
      <c r="A7160" s="11" t="str">
        <f t="shared" ca="1" si="111"/>
        <v>FY27NACS7157</v>
      </c>
    </row>
    <row r="7161" spans="1:1" ht="30">
      <c r="A7161" s="11" t="str">
        <f t="shared" ca="1" si="111"/>
        <v>FY27NACS7158</v>
      </c>
    </row>
    <row r="7162" spans="1:1" ht="30">
      <c r="A7162" s="11" t="str">
        <f t="shared" ca="1" si="111"/>
        <v>FY27NACS7159</v>
      </c>
    </row>
    <row r="7163" spans="1:1" ht="30">
      <c r="A7163" s="11" t="str">
        <f t="shared" ca="1" si="111"/>
        <v>FY27NACS7160</v>
      </c>
    </row>
    <row r="7164" spans="1:1" ht="30">
      <c r="A7164" s="11" t="str">
        <f t="shared" ca="1" si="111"/>
        <v>FY27NACS7161</v>
      </c>
    </row>
    <row r="7165" spans="1:1" ht="30">
      <c r="A7165" s="11" t="str">
        <f t="shared" ca="1" si="111"/>
        <v>FY27NACS7162</v>
      </c>
    </row>
    <row r="7166" spans="1:1" ht="30">
      <c r="A7166" s="11" t="str">
        <f t="shared" ca="1" si="111"/>
        <v>FY27NACS7163</v>
      </c>
    </row>
    <row r="7167" spans="1:1" ht="30">
      <c r="A7167" s="11" t="str">
        <f t="shared" ca="1" si="111"/>
        <v>FY27NACS7164</v>
      </c>
    </row>
    <row r="7168" spans="1:1" ht="30">
      <c r="A7168" s="11" t="str">
        <f t="shared" ca="1" si="111"/>
        <v>FY27NACS7165</v>
      </c>
    </row>
    <row r="7169" spans="1:1" ht="30">
      <c r="A7169" s="11" t="str">
        <f t="shared" ca="1" si="111"/>
        <v>FY27NACS7166</v>
      </c>
    </row>
    <row r="7170" spans="1:1" ht="30">
      <c r="A7170" s="11" t="str">
        <f t="shared" ca="1" si="111"/>
        <v>FY27NACS7167</v>
      </c>
    </row>
    <row r="7171" spans="1:1" ht="30">
      <c r="A7171" s="11" t="str">
        <f t="shared" ca="1" si="111"/>
        <v>FY27NACS7168</v>
      </c>
    </row>
    <row r="7172" spans="1:1" ht="30">
      <c r="A7172" s="11" t="str">
        <f t="shared" ref="A7172:A7235" ca="1" si="112">"FY"&amp;RIGHT(YEAR(TODAY())+1,2)&amp;"N"&amp;$C$1&amp;ROW(B7172)-3</f>
        <v>FY27NACS7169</v>
      </c>
    </row>
    <row r="7173" spans="1:1" ht="30">
      <c r="A7173" s="11" t="str">
        <f t="shared" ca="1" si="112"/>
        <v>FY27NACS7170</v>
      </c>
    </row>
    <row r="7174" spans="1:1" ht="30">
      <c r="A7174" s="11" t="str">
        <f t="shared" ca="1" si="112"/>
        <v>FY27NACS7171</v>
      </c>
    </row>
    <row r="7175" spans="1:1" ht="30">
      <c r="A7175" s="11" t="str">
        <f t="shared" ca="1" si="112"/>
        <v>FY27NACS7172</v>
      </c>
    </row>
    <row r="7176" spans="1:1" ht="30">
      <c r="A7176" s="11" t="str">
        <f t="shared" ca="1" si="112"/>
        <v>FY27NACS7173</v>
      </c>
    </row>
    <row r="7177" spans="1:1" ht="30">
      <c r="A7177" s="11" t="str">
        <f t="shared" ca="1" si="112"/>
        <v>FY27NACS7174</v>
      </c>
    </row>
    <row r="7178" spans="1:1" ht="30">
      <c r="A7178" s="11" t="str">
        <f t="shared" ca="1" si="112"/>
        <v>FY27NACS7175</v>
      </c>
    </row>
    <row r="7179" spans="1:1" ht="30">
      <c r="A7179" s="11" t="str">
        <f t="shared" ca="1" si="112"/>
        <v>FY27NACS7176</v>
      </c>
    </row>
    <row r="7180" spans="1:1" ht="30">
      <c r="A7180" s="11" t="str">
        <f t="shared" ca="1" si="112"/>
        <v>FY27NACS7177</v>
      </c>
    </row>
    <row r="7181" spans="1:1" ht="30">
      <c r="A7181" s="11" t="str">
        <f t="shared" ca="1" si="112"/>
        <v>FY27NACS7178</v>
      </c>
    </row>
    <row r="7182" spans="1:1" ht="30">
      <c r="A7182" s="11" t="str">
        <f t="shared" ca="1" si="112"/>
        <v>FY27NACS7179</v>
      </c>
    </row>
    <row r="7183" spans="1:1" ht="30">
      <c r="A7183" s="11" t="str">
        <f t="shared" ca="1" si="112"/>
        <v>FY27NACS7180</v>
      </c>
    </row>
    <row r="7184" spans="1:1" ht="30">
      <c r="A7184" s="11" t="str">
        <f t="shared" ca="1" si="112"/>
        <v>FY27NACS7181</v>
      </c>
    </row>
    <row r="7185" spans="1:1" ht="30">
      <c r="A7185" s="11" t="str">
        <f t="shared" ca="1" si="112"/>
        <v>FY27NACS7182</v>
      </c>
    </row>
    <row r="7186" spans="1:1" ht="30">
      <c r="A7186" s="11" t="str">
        <f t="shared" ca="1" si="112"/>
        <v>FY27NACS7183</v>
      </c>
    </row>
    <row r="7187" spans="1:1" ht="30">
      <c r="A7187" s="11" t="str">
        <f t="shared" ca="1" si="112"/>
        <v>FY27NACS7184</v>
      </c>
    </row>
    <row r="7188" spans="1:1" ht="30">
      <c r="A7188" s="11" t="str">
        <f t="shared" ca="1" si="112"/>
        <v>FY27NACS7185</v>
      </c>
    </row>
    <row r="7189" spans="1:1" ht="30">
      <c r="A7189" s="11" t="str">
        <f t="shared" ca="1" si="112"/>
        <v>FY27NACS7186</v>
      </c>
    </row>
    <row r="7190" spans="1:1" ht="30">
      <c r="A7190" s="11" t="str">
        <f t="shared" ca="1" si="112"/>
        <v>FY27NACS7187</v>
      </c>
    </row>
    <row r="7191" spans="1:1" ht="30">
      <c r="A7191" s="11" t="str">
        <f t="shared" ca="1" si="112"/>
        <v>FY27NACS7188</v>
      </c>
    </row>
    <row r="7192" spans="1:1" ht="30">
      <c r="A7192" s="11" t="str">
        <f t="shared" ca="1" si="112"/>
        <v>FY27NACS7189</v>
      </c>
    </row>
    <row r="7193" spans="1:1" ht="30">
      <c r="A7193" s="11" t="str">
        <f t="shared" ca="1" si="112"/>
        <v>FY27NACS7190</v>
      </c>
    </row>
    <row r="7194" spans="1:1" ht="30">
      <c r="A7194" s="11" t="str">
        <f t="shared" ca="1" si="112"/>
        <v>FY27NACS7191</v>
      </c>
    </row>
    <row r="7195" spans="1:1" ht="30">
      <c r="A7195" s="11" t="str">
        <f t="shared" ca="1" si="112"/>
        <v>FY27NACS7192</v>
      </c>
    </row>
    <row r="7196" spans="1:1" ht="30">
      <c r="A7196" s="11" t="str">
        <f t="shared" ca="1" si="112"/>
        <v>FY27NACS7193</v>
      </c>
    </row>
    <row r="7197" spans="1:1" ht="30">
      <c r="A7197" s="11" t="str">
        <f t="shared" ca="1" si="112"/>
        <v>FY27NACS7194</v>
      </c>
    </row>
    <row r="7198" spans="1:1" ht="30">
      <c r="A7198" s="11" t="str">
        <f t="shared" ca="1" si="112"/>
        <v>FY27NACS7195</v>
      </c>
    </row>
    <row r="7199" spans="1:1" ht="30">
      <c r="A7199" s="11" t="str">
        <f t="shared" ca="1" si="112"/>
        <v>FY27NACS7196</v>
      </c>
    </row>
    <row r="7200" spans="1:1" ht="30">
      <c r="A7200" s="11" t="str">
        <f t="shared" ca="1" si="112"/>
        <v>FY27NACS7197</v>
      </c>
    </row>
    <row r="7201" spans="1:1" ht="30">
      <c r="A7201" s="11" t="str">
        <f t="shared" ca="1" si="112"/>
        <v>FY27NACS7198</v>
      </c>
    </row>
    <row r="7202" spans="1:1" ht="30">
      <c r="A7202" s="11" t="str">
        <f t="shared" ca="1" si="112"/>
        <v>FY27NACS7199</v>
      </c>
    </row>
    <row r="7203" spans="1:1" ht="30">
      <c r="A7203" s="11" t="str">
        <f t="shared" ca="1" si="112"/>
        <v>FY27NACS7200</v>
      </c>
    </row>
    <row r="7204" spans="1:1" ht="30">
      <c r="A7204" s="11" t="str">
        <f t="shared" ca="1" si="112"/>
        <v>FY27NACS7201</v>
      </c>
    </row>
    <row r="7205" spans="1:1" ht="30">
      <c r="A7205" s="11" t="str">
        <f t="shared" ca="1" si="112"/>
        <v>FY27NACS7202</v>
      </c>
    </row>
    <row r="7206" spans="1:1" ht="30">
      <c r="A7206" s="11" t="str">
        <f t="shared" ca="1" si="112"/>
        <v>FY27NACS7203</v>
      </c>
    </row>
    <row r="7207" spans="1:1" ht="30">
      <c r="A7207" s="11" t="str">
        <f t="shared" ca="1" si="112"/>
        <v>FY27NACS7204</v>
      </c>
    </row>
    <row r="7208" spans="1:1" ht="30">
      <c r="A7208" s="11" t="str">
        <f t="shared" ca="1" si="112"/>
        <v>FY27NACS7205</v>
      </c>
    </row>
    <row r="7209" spans="1:1" ht="30">
      <c r="A7209" s="11" t="str">
        <f t="shared" ca="1" si="112"/>
        <v>FY27NACS7206</v>
      </c>
    </row>
    <row r="7210" spans="1:1" ht="30">
      <c r="A7210" s="11" t="str">
        <f t="shared" ca="1" si="112"/>
        <v>FY27NACS7207</v>
      </c>
    </row>
    <row r="7211" spans="1:1" ht="30">
      <c r="A7211" s="11" t="str">
        <f t="shared" ca="1" si="112"/>
        <v>FY27NACS7208</v>
      </c>
    </row>
    <row r="7212" spans="1:1" ht="30">
      <c r="A7212" s="11" t="str">
        <f t="shared" ca="1" si="112"/>
        <v>FY27NACS7209</v>
      </c>
    </row>
    <row r="7213" spans="1:1" ht="30">
      <c r="A7213" s="11" t="str">
        <f t="shared" ca="1" si="112"/>
        <v>FY27NACS7210</v>
      </c>
    </row>
    <row r="7214" spans="1:1" ht="30">
      <c r="A7214" s="11" t="str">
        <f t="shared" ca="1" si="112"/>
        <v>FY27NACS7211</v>
      </c>
    </row>
    <row r="7215" spans="1:1" ht="30">
      <c r="A7215" s="11" t="str">
        <f t="shared" ca="1" si="112"/>
        <v>FY27NACS7212</v>
      </c>
    </row>
    <row r="7216" spans="1:1" ht="30">
      <c r="A7216" s="11" t="str">
        <f t="shared" ca="1" si="112"/>
        <v>FY27NACS7213</v>
      </c>
    </row>
    <row r="7217" spans="1:1" ht="30">
      <c r="A7217" s="11" t="str">
        <f t="shared" ca="1" si="112"/>
        <v>FY27NACS7214</v>
      </c>
    </row>
    <row r="7218" spans="1:1" ht="30">
      <c r="A7218" s="11" t="str">
        <f t="shared" ca="1" si="112"/>
        <v>FY27NACS7215</v>
      </c>
    </row>
    <row r="7219" spans="1:1" ht="30">
      <c r="A7219" s="11" t="str">
        <f t="shared" ca="1" si="112"/>
        <v>FY27NACS7216</v>
      </c>
    </row>
    <row r="7220" spans="1:1" ht="30">
      <c r="A7220" s="11" t="str">
        <f t="shared" ca="1" si="112"/>
        <v>FY27NACS7217</v>
      </c>
    </row>
    <row r="7221" spans="1:1" ht="30">
      <c r="A7221" s="11" t="str">
        <f t="shared" ca="1" si="112"/>
        <v>FY27NACS7218</v>
      </c>
    </row>
    <row r="7222" spans="1:1" ht="30">
      <c r="A7222" s="11" t="str">
        <f t="shared" ca="1" si="112"/>
        <v>FY27NACS7219</v>
      </c>
    </row>
    <row r="7223" spans="1:1" ht="30">
      <c r="A7223" s="11" t="str">
        <f t="shared" ca="1" si="112"/>
        <v>FY27NACS7220</v>
      </c>
    </row>
    <row r="7224" spans="1:1" ht="30">
      <c r="A7224" s="11" t="str">
        <f t="shared" ca="1" si="112"/>
        <v>FY27NACS7221</v>
      </c>
    </row>
    <row r="7225" spans="1:1" ht="30">
      <c r="A7225" s="11" t="str">
        <f t="shared" ca="1" si="112"/>
        <v>FY27NACS7222</v>
      </c>
    </row>
    <row r="7226" spans="1:1" ht="30">
      <c r="A7226" s="11" t="str">
        <f t="shared" ca="1" si="112"/>
        <v>FY27NACS7223</v>
      </c>
    </row>
    <row r="7227" spans="1:1" ht="30">
      <c r="A7227" s="11" t="str">
        <f t="shared" ca="1" si="112"/>
        <v>FY27NACS7224</v>
      </c>
    </row>
    <row r="7228" spans="1:1" ht="30">
      <c r="A7228" s="11" t="str">
        <f t="shared" ca="1" si="112"/>
        <v>FY27NACS7225</v>
      </c>
    </row>
    <row r="7229" spans="1:1" ht="30">
      <c r="A7229" s="11" t="str">
        <f t="shared" ca="1" si="112"/>
        <v>FY27NACS7226</v>
      </c>
    </row>
    <row r="7230" spans="1:1" ht="30">
      <c r="A7230" s="11" t="str">
        <f t="shared" ca="1" si="112"/>
        <v>FY27NACS7227</v>
      </c>
    </row>
    <row r="7231" spans="1:1" ht="30">
      <c r="A7231" s="11" t="str">
        <f t="shared" ca="1" si="112"/>
        <v>FY27NACS7228</v>
      </c>
    </row>
    <row r="7232" spans="1:1" ht="30">
      <c r="A7232" s="11" t="str">
        <f t="shared" ca="1" si="112"/>
        <v>FY27NACS7229</v>
      </c>
    </row>
    <row r="7233" spans="1:1" ht="30">
      <c r="A7233" s="11" t="str">
        <f t="shared" ca="1" si="112"/>
        <v>FY27NACS7230</v>
      </c>
    </row>
    <row r="7234" spans="1:1" ht="30">
      <c r="A7234" s="11" t="str">
        <f t="shared" ca="1" si="112"/>
        <v>FY27NACS7231</v>
      </c>
    </row>
    <row r="7235" spans="1:1" ht="30">
      <c r="A7235" s="11" t="str">
        <f t="shared" ca="1" si="112"/>
        <v>FY27NACS7232</v>
      </c>
    </row>
    <row r="7236" spans="1:1" ht="30">
      <c r="A7236" s="11" t="str">
        <f t="shared" ref="A7236:A7299" ca="1" si="113">"FY"&amp;RIGHT(YEAR(TODAY())+1,2)&amp;"N"&amp;$C$1&amp;ROW(B7236)-3</f>
        <v>FY27NACS7233</v>
      </c>
    </row>
    <row r="7237" spans="1:1" ht="30">
      <c r="A7237" s="11" t="str">
        <f t="shared" ca="1" si="113"/>
        <v>FY27NACS7234</v>
      </c>
    </row>
    <row r="7238" spans="1:1" ht="30">
      <c r="A7238" s="11" t="str">
        <f t="shared" ca="1" si="113"/>
        <v>FY27NACS7235</v>
      </c>
    </row>
    <row r="7239" spans="1:1" ht="30">
      <c r="A7239" s="11" t="str">
        <f t="shared" ca="1" si="113"/>
        <v>FY27NACS7236</v>
      </c>
    </row>
    <row r="7240" spans="1:1" ht="30">
      <c r="A7240" s="11" t="str">
        <f t="shared" ca="1" si="113"/>
        <v>FY27NACS7237</v>
      </c>
    </row>
    <row r="7241" spans="1:1" ht="30">
      <c r="A7241" s="11" t="str">
        <f t="shared" ca="1" si="113"/>
        <v>FY27NACS7238</v>
      </c>
    </row>
    <row r="7242" spans="1:1" ht="30">
      <c r="A7242" s="11" t="str">
        <f t="shared" ca="1" si="113"/>
        <v>FY27NACS7239</v>
      </c>
    </row>
    <row r="7243" spans="1:1" ht="30">
      <c r="A7243" s="11" t="str">
        <f t="shared" ca="1" si="113"/>
        <v>FY27NACS7240</v>
      </c>
    </row>
    <row r="7244" spans="1:1" ht="30">
      <c r="A7244" s="11" t="str">
        <f t="shared" ca="1" si="113"/>
        <v>FY27NACS7241</v>
      </c>
    </row>
    <row r="7245" spans="1:1" ht="30">
      <c r="A7245" s="11" t="str">
        <f t="shared" ca="1" si="113"/>
        <v>FY27NACS7242</v>
      </c>
    </row>
    <row r="7246" spans="1:1" ht="30">
      <c r="A7246" s="11" t="str">
        <f t="shared" ca="1" si="113"/>
        <v>FY27NACS7243</v>
      </c>
    </row>
    <row r="7247" spans="1:1" ht="30">
      <c r="A7247" s="11" t="str">
        <f t="shared" ca="1" si="113"/>
        <v>FY27NACS7244</v>
      </c>
    </row>
    <row r="7248" spans="1:1" ht="30">
      <c r="A7248" s="11" t="str">
        <f t="shared" ca="1" si="113"/>
        <v>FY27NACS7245</v>
      </c>
    </row>
    <row r="7249" spans="1:1" ht="30">
      <c r="A7249" s="11" t="str">
        <f t="shared" ca="1" si="113"/>
        <v>FY27NACS7246</v>
      </c>
    </row>
    <row r="7250" spans="1:1" ht="30">
      <c r="A7250" s="11" t="str">
        <f t="shared" ca="1" si="113"/>
        <v>FY27NACS7247</v>
      </c>
    </row>
    <row r="7251" spans="1:1" ht="30">
      <c r="A7251" s="11" t="str">
        <f t="shared" ca="1" si="113"/>
        <v>FY27NACS7248</v>
      </c>
    </row>
    <row r="7252" spans="1:1" ht="30">
      <c r="A7252" s="11" t="str">
        <f t="shared" ca="1" si="113"/>
        <v>FY27NACS7249</v>
      </c>
    </row>
    <row r="7253" spans="1:1" ht="30">
      <c r="A7253" s="11" t="str">
        <f t="shared" ca="1" si="113"/>
        <v>FY27NACS7250</v>
      </c>
    </row>
    <row r="7254" spans="1:1" ht="30">
      <c r="A7254" s="11" t="str">
        <f t="shared" ca="1" si="113"/>
        <v>FY27NACS7251</v>
      </c>
    </row>
    <row r="7255" spans="1:1" ht="30">
      <c r="A7255" s="11" t="str">
        <f t="shared" ca="1" si="113"/>
        <v>FY27NACS7252</v>
      </c>
    </row>
    <row r="7256" spans="1:1" ht="30">
      <c r="A7256" s="11" t="str">
        <f t="shared" ca="1" si="113"/>
        <v>FY27NACS7253</v>
      </c>
    </row>
    <row r="7257" spans="1:1" ht="30">
      <c r="A7257" s="11" t="str">
        <f t="shared" ca="1" si="113"/>
        <v>FY27NACS7254</v>
      </c>
    </row>
    <row r="7258" spans="1:1" ht="30">
      <c r="A7258" s="11" t="str">
        <f t="shared" ca="1" si="113"/>
        <v>FY27NACS7255</v>
      </c>
    </row>
    <row r="7259" spans="1:1" ht="30">
      <c r="A7259" s="11" t="str">
        <f t="shared" ca="1" si="113"/>
        <v>FY27NACS7256</v>
      </c>
    </row>
    <row r="7260" spans="1:1" ht="30">
      <c r="A7260" s="11" t="str">
        <f t="shared" ca="1" si="113"/>
        <v>FY27NACS7257</v>
      </c>
    </row>
    <row r="7261" spans="1:1" ht="30">
      <c r="A7261" s="11" t="str">
        <f t="shared" ca="1" si="113"/>
        <v>FY27NACS7258</v>
      </c>
    </row>
    <row r="7262" spans="1:1" ht="30">
      <c r="A7262" s="11" t="str">
        <f t="shared" ca="1" si="113"/>
        <v>FY27NACS7259</v>
      </c>
    </row>
    <row r="7263" spans="1:1" ht="30">
      <c r="A7263" s="11" t="str">
        <f t="shared" ca="1" si="113"/>
        <v>FY27NACS7260</v>
      </c>
    </row>
    <row r="7264" spans="1:1" ht="30">
      <c r="A7264" s="11" t="str">
        <f t="shared" ca="1" si="113"/>
        <v>FY27NACS7261</v>
      </c>
    </row>
    <row r="7265" spans="1:1" ht="30">
      <c r="A7265" s="11" t="str">
        <f t="shared" ca="1" si="113"/>
        <v>FY27NACS7262</v>
      </c>
    </row>
    <row r="7266" spans="1:1" ht="30">
      <c r="A7266" s="11" t="str">
        <f t="shared" ca="1" si="113"/>
        <v>FY27NACS7263</v>
      </c>
    </row>
    <row r="7267" spans="1:1" ht="30">
      <c r="A7267" s="11" t="str">
        <f t="shared" ca="1" si="113"/>
        <v>FY27NACS7264</v>
      </c>
    </row>
    <row r="7268" spans="1:1" ht="30">
      <c r="A7268" s="11" t="str">
        <f t="shared" ca="1" si="113"/>
        <v>FY27NACS7265</v>
      </c>
    </row>
    <row r="7269" spans="1:1" ht="30">
      <c r="A7269" s="11" t="str">
        <f t="shared" ca="1" si="113"/>
        <v>FY27NACS7266</v>
      </c>
    </row>
    <row r="7270" spans="1:1" ht="30">
      <c r="A7270" s="11" t="str">
        <f t="shared" ca="1" si="113"/>
        <v>FY27NACS7267</v>
      </c>
    </row>
    <row r="7271" spans="1:1" ht="30">
      <c r="A7271" s="11" t="str">
        <f t="shared" ca="1" si="113"/>
        <v>FY27NACS7268</v>
      </c>
    </row>
    <row r="7272" spans="1:1" ht="30">
      <c r="A7272" s="11" t="str">
        <f t="shared" ca="1" si="113"/>
        <v>FY27NACS7269</v>
      </c>
    </row>
    <row r="7273" spans="1:1" ht="30">
      <c r="A7273" s="11" t="str">
        <f t="shared" ca="1" si="113"/>
        <v>FY27NACS7270</v>
      </c>
    </row>
    <row r="7274" spans="1:1" ht="30">
      <c r="A7274" s="11" t="str">
        <f t="shared" ca="1" si="113"/>
        <v>FY27NACS7271</v>
      </c>
    </row>
    <row r="7275" spans="1:1" ht="30">
      <c r="A7275" s="11" t="str">
        <f t="shared" ca="1" si="113"/>
        <v>FY27NACS7272</v>
      </c>
    </row>
    <row r="7276" spans="1:1" ht="30">
      <c r="A7276" s="11" t="str">
        <f t="shared" ca="1" si="113"/>
        <v>FY27NACS7273</v>
      </c>
    </row>
    <row r="7277" spans="1:1" ht="30">
      <c r="A7277" s="11" t="str">
        <f t="shared" ca="1" si="113"/>
        <v>FY27NACS7274</v>
      </c>
    </row>
    <row r="7278" spans="1:1" ht="30">
      <c r="A7278" s="11" t="str">
        <f t="shared" ca="1" si="113"/>
        <v>FY27NACS7275</v>
      </c>
    </row>
    <row r="7279" spans="1:1" ht="30">
      <c r="A7279" s="11" t="str">
        <f t="shared" ca="1" si="113"/>
        <v>FY27NACS7276</v>
      </c>
    </row>
    <row r="7280" spans="1:1" ht="30">
      <c r="A7280" s="11" t="str">
        <f t="shared" ca="1" si="113"/>
        <v>FY27NACS7277</v>
      </c>
    </row>
    <row r="7281" spans="1:1" ht="30">
      <c r="A7281" s="11" t="str">
        <f t="shared" ca="1" si="113"/>
        <v>FY27NACS7278</v>
      </c>
    </row>
    <row r="7282" spans="1:1" ht="30">
      <c r="A7282" s="11" t="str">
        <f t="shared" ca="1" si="113"/>
        <v>FY27NACS7279</v>
      </c>
    </row>
    <row r="7283" spans="1:1" ht="30">
      <c r="A7283" s="11" t="str">
        <f t="shared" ca="1" si="113"/>
        <v>FY27NACS7280</v>
      </c>
    </row>
    <row r="7284" spans="1:1" ht="30">
      <c r="A7284" s="11" t="str">
        <f t="shared" ca="1" si="113"/>
        <v>FY27NACS7281</v>
      </c>
    </row>
    <row r="7285" spans="1:1" ht="30">
      <c r="A7285" s="11" t="str">
        <f t="shared" ca="1" si="113"/>
        <v>FY27NACS7282</v>
      </c>
    </row>
    <row r="7286" spans="1:1" ht="30">
      <c r="A7286" s="11" t="str">
        <f t="shared" ca="1" si="113"/>
        <v>FY27NACS7283</v>
      </c>
    </row>
    <row r="7287" spans="1:1" ht="30">
      <c r="A7287" s="11" t="str">
        <f t="shared" ca="1" si="113"/>
        <v>FY27NACS7284</v>
      </c>
    </row>
    <row r="7288" spans="1:1" ht="30">
      <c r="A7288" s="11" t="str">
        <f t="shared" ca="1" si="113"/>
        <v>FY27NACS7285</v>
      </c>
    </row>
    <row r="7289" spans="1:1" ht="30">
      <c r="A7289" s="11" t="str">
        <f t="shared" ca="1" si="113"/>
        <v>FY27NACS7286</v>
      </c>
    </row>
    <row r="7290" spans="1:1" ht="30">
      <c r="A7290" s="11" t="str">
        <f t="shared" ca="1" si="113"/>
        <v>FY27NACS7287</v>
      </c>
    </row>
    <row r="7291" spans="1:1" ht="30">
      <c r="A7291" s="11" t="str">
        <f t="shared" ca="1" si="113"/>
        <v>FY27NACS7288</v>
      </c>
    </row>
    <row r="7292" spans="1:1" ht="30">
      <c r="A7292" s="11" t="str">
        <f t="shared" ca="1" si="113"/>
        <v>FY27NACS7289</v>
      </c>
    </row>
    <row r="7293" spans="1:1" ht="30">
      <c r="A7293" s="11" t="str">
        <f t="shared" ca="1" si="113"/>
        <v>FY27NACS7290</v>
      </c>
    </row>
    <row r="7294" spans="1:1" ht="30">
      <c r="A7294" s="11" t="str">
        <f t="shared" ca="1" si="113"/>
        <v>FY27NACS7291</v>
      </c>
    </row>
    <row r="7295" spans="1:1" ht="30">
      <c r="A7295" s="11" t="str">
        <f t="shared" ca="1" si="113"/>
        <v>FY27NACS7292</v>
      </c>
    </row>
    <row r="7296" spans="1:1" ht="30">
      <c r="A7296" s="11" t="str">
        <f t="shared" ca="1" si="113"/>
        <v>FY27NACS7293</v>
      </c>
    </row>
    <row r="7297" spans="1:1" ht="30">
      <c r="A7297" s="11" t="str">
        <f t="shared" ca="1" si="113"/>
        <v>FY27NACS7294</v>
      </c>
    </row>
    <row r="7298" spans="1:1" ht="30">
      <c r="A7298" s="11" t="str">
        <f t="shared" ca="1" si="113"/>
        <v>FY27NACS7295</v>
      </c>
    </row>
    <row r="7299" spans="1:1" ht="30">
      <c r="A7299" s="11" t="str">
        <f t="shared" ca="1" si="113"/>
        <v>FY27NACS7296</v>
      </c>
    </row>
    <row r="7300" spans="1:1" ht="30">
      <c r="A7300" s="11" t="str">
        <f t="shared" ref="A7300:A7363" ca="1" si="114">"FY"&amp;RIGHT(YEAR(TODAY())+1,2)&amp;"N"&amp;$C$1&amp;ROW(B7300)-3</f>
        <v>FY27NACS7297</v>
      </c>
    </row>
    <row r="7301" spans="1:1" ht="30">
      <c r="A7301" s="11" t="str">
        <f t="shared" ca="1" si="114"/>
        <v>FY27NACS7298</v>
      </c>
    </row>
    <row r="7302" spans="1:1" ht="30">
      <c r="A7302" s="11" t="str">
        <f t="shared" ca="1" si="114"/>
        <v>FY27NACS7299</v>
      </c>
    </row>
    <row r="7303" spans="1:1" ht="30">
      <c r="A7303" s="11" t="str">
        <f t="shared" ca="1" si="114"/>
        <v>FY27NACS7300</v>
      </c>
    </row>
    <row r="7304" spans="1:1" ht="30">
      <c r="A7304" s="11" t="str">
        <f t="shared" ca="1" si="114"/>
        <v>FY27NACS7301</v>
      </c>
    </row>
    <row r="7305" spans="1:1" ht="30">
      <c r="A7305" s="11" t="str">
        <f t="shared" ca="1" si="114"/>
        <v>FY27NACS7302</v>
      </c>
    </row>
    <row r="7306" spans="1:1" ht="30">
      <c r="A7306" s="11" t="str">
        <f t="shared" ca="1" si="114"/>
        <v>FY27NACS7303</v>
      </c>
    </row>
    <row r="7307" spans="1:1" ht="30">
      <c r="A7307" s="11" t="str">
        <f t="shared" ca="1" si="114"/>
        <v>FY27NACS7304</v>
      </c>
    </row>
    <row r="7308" spans="1:1" ht="30">
      <c r="A7308" s="11" t="str">
        <f t="shared" ca="1" si="114"/>
        <v>FY27NACS7305</v>
      </c>
    </row>
    <row r="7309" spans="1:1" ht="30">
      <c r="A7309" s="11" t="str">
        <f t="shared" ca="1" si="114"/>
        <v>FY27NACS7306</v>
      </c>
    </row>
    <row r="7310" spans="1:1" ht="30">
      <c r="A7310" s="11" t="str">
        <f t="shared" ca="1" si="114"/>
        <v>FY27NACS7307</v>
      </c>
    </row>
    <row r="7311" spans="1:1" ht="30">
      <c r="A7311" s="11" t="str">
        <f t="shared" ca="1" si="114"/>
        <v>FY27NACS7308</v>
      </c>
    </row>
    <row r="7312" spans="1:1" ht="30">
      <c r="A7312" s="11" t="str">
        <f t="shared" ca="1" si="114"/>
        <v>FY27NACS7309</v>
      </c>
    </row>
    <row r="7313" spans="1:1" ht="30">
      <c r="A7313" s="11" t="str">
        <f t="shared" ca="1" si="114"/>
        <v>FY27NACS7310</v>
      </c>
    </row>
    <row r="7314" spans="1:1" ht="30">
      <c r="A7314" s="11" t="str">
        <f t="shared" ca="1" si="114"/>
        <v>FY27NACS7311</v>
      </c>
    </row>
    <row r="7315" spans="1:1" ht="30">
      <c r="A7315" s="11" t="str">
        <f t="shared" ca="1" si="114"/>
        <v>FY27NACS7312</v>
      </c>
    </row>
    <row r="7316" spans="1:1" ht="30">
      <c r="A7316" s="11" t="str">
        <f t="shared" ca="1" si="114"/>
        <v>FY27NACS7313</v>
      </c>
    </row>
    <row r="7317" spans="1:1" ht="30">
      <c r="A7317" s="11" t="str">
        <f t="shared" ca="1" si="114"/>
        <v>FY27NACS7314</v>
      </c>
    </row>
    <row r="7318" spans="1:1" ht="30">
      <c r="A7318" s="11" t="str">
        <f t="shared" ca="1" si="114"/>
        <v>FY27NACS7315</v>
      </c>
    </row>
    <row r="7319" spans="1:1" ht="30">
      <c r="A7319" s="11" t="str">
        <f t="shared" ca="1" si="114"/>
        <v>FY27NACS7316</v>
      </c>
    </row>
    <row r="7320" spans="1:1" ht="30">
      <c r="A7320" s="11" t="str">
        <f t="shared" ca="1" si="114"/>
        <v>FY27NACS7317</v>
      </c>
    </row>
    <row r="7321" spans="1:1" ht="30">
      <c r="A7321" s="11" t="str">
        <f t="shared" ca="1" si="114"/>
        <v>FY27NACS7318</v>
      </c>
    </row>
    <row r="7322" spans="1:1" ht="30">
      <c r="A7322" s="11" t="str">
        <f t="shared" ca="1" si="114"/>
        <v>FY27NACS7319</v>
      </c>
    </row>
    <row r="7323" spans="1:1" ht="30">
      <c r="A7323" s="11" t="str">
        <f t="shared" ca="1" si="114"/>
        <v>FY27NACS7320</v>
      </c>
    </row>
    <row r="7324" spans="1:1" ht="30">
      <c r="A7324" s="11" t="str">
        <f t="shared" ca="1" si="114"/>
        <v>FY27NACS7321</v>
      </c>
    </row>
    <row r="7325" spans="1:1" ht="30">
      <c r="A7325" s="11" t="str">
        <f t="shared" ca="1" si="114"/>
        <v>FY27NACS7322</v>
      </c>
    </row>
    <row r="7326" spans="1:1" ht="30">
      <c r="A7326" s="11" t="str">
        <f t="shared" ca="1" si="114"/>
        <v>FY27NACS7323</v>
      </c>
    </row>
    <row r="7327" spans="1:1" ht="30">
      <c r="A7327" s="11" t="str">
        <f t="shared" ca="1" si="114"/>
        <v>FY27NACS7324</v>
      </c>
    </row>
    <row r="7328" spans="1:1" ht="30">
      <c r="A7328" s="11" t="str">
        <f t="shared" ca="1" si="114"/>
        <v>FY27NACS7325</v>
      </c>
    </row>
    <row r="7329" spans="1:1" ht="30">
      <c r="A7329" s="11" t="str">
        <f t="shared" ca="1" si="114"/>
        <v>FY27NACS7326</v>
      </c>
    </row>
    <row r="7330" spans="1:1" ht="30">
      <c r="A7330" s="11" t="str">
        <f t="shared" ca="1" si="114"/>
        <v>FY27NACS7327</v>
      </c>
    </row>
    <row r="7331" spans="1:1" ht="30">
      <c r="A7331" s="11" t="str">
        <f t="shared" ca="1" si="114"/>
        <v>FY27NACS7328</v>
      </c>
    </row>
    <row r="7332" spans="1:1" ht="30">
      <c r="A7332" s="11" t="str">
        <f t="shared" ca="1" si="114"/>
        <v>FY27NACS7329</v>
      </c>
    </row>
    <row r="7333" spans="1:1" ht="30">
      <c r="A7333" s="11" t="str">
        <f t="shared" ca="1" si="114"/>
        <v>FY27NACS7330</v>
      </c>
    </row>
    <row r="7334" spans="1:1" ht="30">
      <c r="A7334" s="11" t="str">
        <f t="shared" ca="1" si="114"/>
        <v>FY27NACS7331</v>
      </c>
    </row>
    <row r="7335" spans="1:1" ht="30">
      <c r="A7335" s="11" t="str">
        <f t="shared" ca="1" si="114"/>
        <v>FY27NACS7332</v>
      </c>
    </row>
    <row r="7336" spans="1:1" ht="30">
      <c r="A7336" s="11" t="str">
        <f t="shared" ca="1" si="114"/>
        <v>FY27NACS7333</v>
      </c>
    </row>
    <row r="7337" spans="1:1" ht="30">
      <c r="A7337" s="11" t="str">
        <f t="shared" ca="1" si="114"/>
        <v>FY27NACS7334</v>
      </c>
    </row>
    <row r="7338" spans="1:1" ht="30">
      <c r="A7338" s="11" t="str">
        <f t="shared" ca="1" si="114"/>
        <v>FY27NACS7335</v>
      </c>
    </row>
    <row r="7339" spans="1:1" ht="30">
      <c r="A7339" s="11" t="str">
        <f t="shared" ca="1" si="114"/>
        <v>FY27NACS7336</v>
      </c>
    </row>
    <row r="7340" spans="1:1" ht="30">
      <c r="A7340" s="11" t="str">
        <f t="shared" ca="1" si="114"/>
        <v>FY27NACS7337</v>
      </c>
    </row>
    <row r="7341" spans="1:1" ht="30">
      <c r="A7341" s="11" t="str">
        <f t="shared" ca="1" si="114"/>
        <v>FY27NACS7338</v>
      </c>
    </row>
    <row r="7342" spans="1:1" ht="30">
      <c r="A7342" s="11" t="str">
        <f t="shared" ca="1" si="114"/>
        <v>FY27NACS7339</v>
      </c>
    </row>
    <row r="7343" spans="1:1" ht="30">
      <c r="A7343" s="11" t="str">
        <f t="shared" ca="1" si="114"/>
        <v>FY27NACS7340</v>
      </c>
    </row>
    <row r="7344" spans="1:1" ht="30">
      <c r="A7344" s="11" t="str">
        <f t="shared" ca="1" si="114"/>
        <v>FY27NACS7341</v>
      </c>
    </row>
    <row r="7345" spans="1:1" ht="30">
      <c r="A7345" s="11" t="str">
        <f t="shared" ca="1" si="114"/>
        <v>FY27NACS7342</v>
      </c>
    </row>
    <row r="7346" spans="1:1" ht="30">
      <c r="A7346" s="11" t="str">
        <f t="shared" ca="1" si="114"/>
        <v>FY27NACS7343</v>
      </c>
    </row>
    <row r="7347" spans="1:1" ht="30">
      <c r="A7347" s="11" t="str">
        <f t="shared" ca="1" si="114"/>
        <v>FY27NACS7344</v>
      </c>
    </row>
    <row r="7348" spans="1:1" ht="30">
      <c r="A7348" s="11" t="str">
        <f t="shared" ca="1" si="114"/>
        <v>FY27NACS7345</v>
      </c>
    </row>
    <row r="7349" spans="1:1" ht="30">
      <c r="A7349" s="11" t="str">
        <f t="shared" ca="1" si="114"/>
        <v>FY27NACS7346</v>
      </c>
    </row>
    <row r="7350" spans="1:1" ht="30">
      <c r="A7350" s="11" t="str">
        <f t="shared" ca="1" si="114"/>
        <v>FY27NACS7347</v>
      </c>
    </row>
    <row r="7351" spans="1:1" ht="30">
      <c r="A7351" s="11" t="str">
        <f t="shared" ca="1" si="114"/>
        <v>FY27NACS7348</v>
      </c>
    </row>
    <row r="7352" spans="1:1" ht="30">
      <c r="A7352" s="11" t="str">
        <f t="shared" ca="1" si="114"/>
        <v>FY27NACS7349</v>
      </c>
    </row>
    <row r="7353" spans="1:1" ht="30">
      <c r="A7353" s="11" t="str">
        <f t="shared" ca="1" si="114"/>
        <v>FY27NACS7350</v>
      </c>
    </row>
    <row r="7354" spans="1:1" ht="30">
      <c r="A7354" s="11" t="str">
        <f t="shared" ca="1" si="114"/>
        <v>FY27NACS7351</v>
      </c>
    </row>
    <row r="7355" spans="1:1" ht="30">
      <c r="A7355" s="11" t="str">
        <f t="shared" ca="1" si="114"/>
        <v>FY27NACS7352</v>
      </c>
    </row>
    <row r="7356" spans="1:1" ht="30">
      <c r="A7356" s="11" t="str">
        <f t="shared" ca="1" si="114"/>
        <v>FY27NACS7353</v>
      </c>
    </row>
    <row r="7357" spans="1:1" ht="30">
      <c r="A7357" s="11" t="str">
        <f t="shared" ca="1" si="114"/>
        <v>FY27NACS7354</v>
      </c>
    </row>
    <row r="7358" spans="1:1" ht="30">
      <c r="A7358" s="11" t="str">
        <f t="shared" ca="1" si="114"/>
        <v>FY27NACS7355</v>
      </c>
    </row>
    <row r="7359" spans="1:1" ht="30">
      <c r="A7359" s="11" t="str">
        <f t="shared" ca="1" si="114"/>
        <v>FY27NACS7356</v>
      </c>
    </row>
    <row r="7360" spans="1:1" ht="30">
      <c r="A7360" s="11" t="str">
        <f t="shared" ca="1" si="114"/>
        <v>FY27NACS7357</v>
      </c>
    </row>
    <row r="7361" spans="1:1" ht="30">
      <c r="A7361" s="11" t="str">
        <f t="shared" ca="1" si="114"/>
        <v>FY27NACS7358</v>
      </c>
    </row>
    <row r="7362" spans="1:1" ht="30">
      <c r="A7362" s="11" t="str">
        <f t="shared" ca="1" si="114"/>
        <v>FY27NACS7359</v>
      </c>
    </row>
    <row r="7363" spans="1:1" ht="30">
      <c r="A7363" s="11" t="str">
        <f t="shared" ca="1" si="114"/>
        <v>FY27NACS7360</v>
      </c>
    </row>
    <row r="7364" spans="1:1" ht="30">
      <c r="A7364" s="11" t="str">
        <f t="shared" ref="A7364:A7427" ca="1" si="115">"FY"&amp;RIGHT(YEAR(TODAY())+1,2)&amp;"N"&amp;$C$1&amp;ROW(B7364)-3</f>
        <v>FY27NACS7361</v>
      </c>
    </row>
    <row r="7365" spans="1:1" ht="30">
      <c r="A7365" s="11" t="str">
        <f t="shared" ca="1" si="115"/>
        <v>FY27NACS7362</v>
      </c>
    </row>
    <row r="7366" spans="1:1" ht="30">
      <c r="A7366" s="11" t="str">
        <f t="shared" ca="1" si="115"/>
        <v>FY27NACS7363</v>
      </c>
    </row>
    <row r="7367" spans="1:1" ht="30">
      <c r="A7367" s="11" t="str">
        <f t="shared" ca="1" si="115"/>
        <v>FY27NACS7364</v>
      </c>
    </row>
    <row r="7368" spans="1:1" ht="30">
      <c r="A7368" s="11" t="str">
        <f t="shared" ca="1" si="115"/>
        <v>FY27NACS7365</v>
      </c>
    </row>
    <row r="7369" spans="1:1" ht="30">
      <c r="A7369" s="11" t="str">
        <f t="shared" ca="1" si="115"/>
        <v>FY27NACS7366</v>
      </c>
    </row>
    <row r="7370" spans="1:1" ht="30">
      <c r="A7370" s="11" t="str">
        <f t="shared" ca="1" si="115"/>
        <v>FY27NACS7367</v>
      </c>
    </row>
    <row r="7371" spans="1:1" ht="30">
      <c r="A7371" s="11" t="str">
        <f t="shared" ca="1" si="115"/>
        <v>FY27NACS7368</v>
      </c>
    </row>
    <row r="7372" spans="1:1" ht="30">
      <c r="A7372" s="11" t="str">
        <f t="shared" ca="1" si="115"/>
        <v>FY27NACS7369</v>
      </c>
    </row>
    <row r="7373" spans="1:1" ht="30">
      <c r="A7373" s="11" t="str">
        <f t="shared" ca="1" si="115"/>
        <v>FY27NACS7370</v>
      </c>
    </row>
    <row r="7374" spans="1:1" ht="30">
      <c r="A7374" s="11" t="str">
        <f t="shared" ca="1" si="115"/>
        <v>FY27NACS7371</v>
      </c>
    </row>
    <row r="7375" spans="1:1" ht="30">
      <c r="A7375" s="11" t="str">
        <f t="shared" ca="1" si="115"/>
        <v>FY27NACS7372</v>
      </c>
    </row>
    <row r="7376" spans="1:1" ht="30">
      <c r="A7376" s="11" t="str">
        <f t="shared" ca="1" si="115"/>
        <v>FY27NACS7373</v>
      </c>
    </row>
    <row r="7377" spans="1:1" ht="30">
      <c r="A7377" s="11" t="str">
        <f t="shared" ca="1" si="115"/>
        <v>FY27NACS7374</v>
      </c>
    </row>
    <row r="7378" spans="1:1" ht="30">
      <c r="A7378" s="11" t="str">
        <f t="shared" ca="1" si="115"/>
        <v>FY27NACS7375</v>
      </c>
    </row>
    <row r="7379" spans="1:1" ht="30">
      <c r="A7379" s="11" t="str">
        <f t="shared" ca="1" si="115"/>
        <v>FY27NACS7376</v>
      </c>
    </row>
    <row r="7380" spans="1:1" ht="30">
      <c r="A7380" s="11" t="str">
        <f t="shared" ca="1" si="115"/>
        <v>FY27NACS7377</v>
      </c>
    </row>
    <row r="7381" spans="1:1" ht="30">
      <c r="A7381" s="11" t="str">
        <f t="shared" ca="1" si="115"/>
        <v>FY27NACS7378</v>
      </c>
    </row>
    <row r="7382" spans="1:1" ht="30">
      <c r="A7382" s="11" t="str">
        <f t="shared" ca="1" si="115"/>
        <v>FY27NACS7379</v>
      </c>
    </row>
    <row r="7383" spans="1:1" ht="30">
      <c r="A7383" s="11" t="str">
        <f t="shared" ca="1" si="115"/>
        <v>FY27NACS7380</v>
      </c>
    </row>
    <row r="7384" spans="1:1" ht="30">
      <c r="A7384" s="11" t="str">
        <f t="shared" ca="1" si="115"/>
        <v>FY27NACS7381</v>
      </c>
    </row>
    <row r="7385" spans="1:1" ht="30">
      <c r="A7385" s="11" t="str">
        <f t="shared" ca="1" si="115"/>
        <v>FY27NACS7382</v>
      </c>
    </row>
    <row r="7386" spans="1:1" ht="30">
      <c r="A7386" s="11" t="str">
        <f t="shared" ca="1" si="115"/>
        <v>FY27NACS7383</v>
      </c>
    </row>
    <row r="7387" spans="1:1" ht="30">
      <c r="A7387" s="11" t="str">
        <f t="shared" ca="1" si="115"/>
        <v>FY27NACS7384</v>
      </c>
    </row>
    <row r="7388" spans="1:1" ht="30">
      <c r="A7388" s="11" t="str">
        <f t="shared" ca="1" si="115"/>
        <v>FY27NACS7385</v>
      </c>
    </row>
    <row r="7389" spans="1:1" ht="30">
      <c r="A7389" s="11" t="str">
        <f t="shared" ca="1" si="115"/>
        <v>FY27NACS7386</v>
      </c>
    </row>
    <row r="7390" spans="1:1" ht="30">
      <c r="A7390" s="11" t="str">
        <f t="shared" ca="1" si="115"/>
        <v>FY27NACS7387</v>
      </c>
    </row>
    <row r="7391" spans="1:1" ht="30">
      <c r="A7391" s="11" t="str">
        <f t="shared" ca="1" si="115"/>
        <v>FY27NACS7388</v>
      </c>
    </row>
    <row r="7392" spans="1:1" ht="30">
      <c r="A7392" s="11" t="str">
        <f t="shared" ca="1" si="115"/>
        <v>FY27NACS7389</v>
      </c>
    </row>
    <row r="7393" spans="1:1" ht="30">
      <c r="A7393" s="11" t="str">
        <f t="shared" ca="1" si="115"/>
        <v>FY27NACS7390</v>
      </c>
    </row>
    <row r="7394" spans="1:1" ht="30">
      <c r="A7394" s="11" t="str">
        <f t="shared" ca="1" si="115"/>
        <v>FY27NACS7391</v>
      </c>
    </row>
    <row r="7395" spans="1:1" ht="30">
      <c r="A7395" s="11" t="str">
        <f t="shared" ca="1" si="115"/>
        <v>FY27NACS7392</v>
      </c>
    </row>
    <row r="7396" spans="1:1" ht="30">
      <c r="A7396" s="11" t="str">
        <f t="shared" ca="1" si="115"/>
        <v>FY27NACS7393</v>
      </c>
    </row>
    <row r="7397" spans="1:1" ht="30">
      <c r="A7397" s="11" t="str">
        <f t="shared" ca="1" si="115"/>
        <v>FY27NACS7394</v>
      </c>
    </row>
    <row r="7398" spans="1:1" ht="30">
      <c r="A7398" s="11" t="str">
        <f t="shared" ca="1" si="115"/>
        <v>FY27NACS7395</v>
      </c>
    </row>
    <row r="7399" spans="1:1" ht="30">
      <c r="A7399" s="11" t="str">
        <f t="shared" ca="1" si="115"/>
        <v>FY27NACS7396</v>
      </c>
    </row>
    <row r="7400" spans="1:1" ht="30">
      <c r="A7400" s="11" t="str">
        <f t="shared" ca="1" si="115"/>
        <v>FY27NACS7397</v>
      </c>
    </row>
    <row r="7401" spans="1:1" ht="30">
      <c r="A7401" s="11" t="str">
        <f t="shared" ca="1" si="115"/>
        <v>FY27NACS7398</v>
      </c>
    </row>
    <row r="7402" spans="1:1" ht="30">
      <c r="A7402" s="11" t="str">
        <f t="shared" ca="1" si="115"/>
        <v>FY27NACS7399</v>
      </c>
    </row>
    <row r="7403" spans="1:1" ht="30">
      <c r="A7403" s="11" t="str">
        <f t="shared" ca="1" si="115"/>
        <v>FY27NACS7400</v>
      </c>
    </row>
    <row r="7404" spans="1:1" ht="30">
      <c r="A7404" s="11" t="str">
        <f t="shared" ca="1" si="115"/>
        <v>FY27NACS7401</v>
      </c>
    </row>
    <row r="7405" spans="1:1" ht="30">
      <c r="A7405" s="11" t="str">
        <f t="shared" ca="1" si="115"/>
        <v>FY27NACS7402</v>
      </c>
    </row>
    <row r="7406" spans="1:1" ht="30">
      <c r="A7406" s="11" t="str">
        <f t="shared" ca="1" si="115"/>
        <v>FY27NACS7403</v>
      </c>
    </row>
    <row r="7407" spans="1:1" ht="30">
      <c r="A7407" s="11" t="str">
        <f t="shared" ca="1" si="115"/>
        <v>FY27NACS7404</v>
      </c>
    </row>
    <row r="7408" spans="1:1" ht="30">
      <c r="A7408" s="11" t="str">
        <f t="shared" ca="1" si="115"/>
        <v>FY27NACS7405</v>
      </c>
    </row>
    <row r="7409" spans="1:1" ht="30">
      <c r="A7409" s="11" t="str">
        <f t="shared" ca="1" si="115"/>
        <v>FY27NACS7406</v>
      </c>
    </row>
    <row r="7410" spans="1:1" ht="30">
      <c r="A7410" s="11" t="str">
        <f t="shared" ca="1" si="115"/>
        <v>FY27NACS7407</v>
      </c>
    </row>
    <row r="7411" spans="1:1" ht="30">
      <c r="A7411" s="11" t="str">
        <f t="shared" ca="1" si="115"/>
        <v>FY27NACS7408</v>
      </c>
    </row>
    <row r="7412" spans="1:1" ht="30">
      <c r="A7412" s="11" t="str">
        <f t="shared" ca="1" si="115"/>
        <v>FY27NACS7409</v>
      </c>
    </row>
    <row r="7413" spans="1:1" ht="30">
      <c r="A7413" s="11" t="str">
        <f t="shared" ca="1" si="115"/>
        <v>FY27NACS7410</v>
      </c>
    </row>
    <row r="7414" spans="1:1" ht="30">
      <c r="A7414" s="11" t="str">
        <f t="shared" ca="1" si="115"/>
        <v>FY27NACS7411</v>
      </c>
    </row>
    <row r="7415" spans="1:1" ht="30">
      <c r="A7415" s="11" t="str">
        <f t="shared" ca="1" si="115"/>
        <v>FY27NACS7412</v>
      </c>
    </row>
    <row r="7416" spans="1:1" ht="30">
      <c r="A7416" s="11" t="str">
        <f t="shared" ca="1" si="115"/>
        <v>FY27NACS7413</v>
      </c>
    </row>
    <row r="7417" spans="1:1" ht="30">
      <c r="A7417" s="11" t="str">
        <f t="shared" ca="1" si="115"/>
        <v>FY27NACS7414</v>
      </c>
    </row>
    <row r="7418" spans="1:1" ht="30">
      <c r="A7418" s="11" t="str">
        <f t="shared" ca="1" si="115"/>
        <v>FY27NACS7415</v>
      </c>
    </row>
    <row r="7419" spans="1:1" ht="30">
      <c r="A7419" s="11" t="str">
        <f t="shared" ca="1" si="115"/>
        <v>FY27NACS7416</v>
      </c>
    </row>
    <row r="7420" spans="1:1" ht="30">
      <c r="A7420" s="11" t="str">
        <f t="shared" ca="1" si="115"/>
        <v>FY27NACS7417</v>
      </c>
    </row>
    <row r="7421" spans="1:1" ht="30">
      <c r="A7421" s="11" t="str">
        <f t="shared" ca="1" si="115"/>
        <v>FY27NACS7418</v>
      </c>
    </row>
    <row r="7422" spans="1:1" ht="30">
      <c r="A7422" s="11" t="str">
        <f t="shared" ca="1" si="115"/>
        <v>FY27NACS7419</v>
      </c>
    </row>
    <row r="7423" spans="1:1" ht="30">
      <c r="A7423" s="11" t="str">
        <f t="shared" ca="1" si="115"/>
        <v>FY27NACS7420</v>
      </c>
    </row>
    <row r="7424" spans="1:1" ht="30">
      <c r="A7424" s="11" t="str">
        <f t="shared" ca="1" si="115"/>
        <v>FY27NACS7421</v>
      </c>
    </row>
    <row r="7425" spans="1:1" ht="30">
      <c r="A7425" s="11" t="str">
        <f t="shared" ca="1" si="115"/>
        <v>FY27NACS7422</v>
      </c>
    </row>
    <row r="7426" spans="1:1" ht="30">
      <c r="A7426" s="11" t="str">
        <f t="shared" ca="1" si="115"/>
        <v>FY27NACS7423</v>
      </c>
    </row>
    <row r="7427" spans="1:1" ht="30">
      <c r="A7427" s="11" t="str">
        <f t="shared" ca="1" si="115"/>
        <v>FY27NACS7424</v>
      </c>
    </row>
    <row r="7428" spans="1:1" ht="30">
      <c r="A7428" s="11" t="str">
        <f t="shared" ref="A7428:A7491" ca="1" si="116">"FY"&amp;RIGHT(YEAR(TODAY())+1,2)&amp;"N"&amp;$C$1&amp;ROW(B7428)-3</f>
        <v>FY27NACS7425</v>
      </c>
    </row>
    <row r="7429" spans="1:1" ht="30">
      <c r="A7429" s="11" t="str">
        <f t="shared" ca="1" si="116"/>
        <v>FY27NACS7426</v>
      </c>
    </row>
    <row r="7430" spans="1:1" ht="30">
      <c r="A7430" s="11" t="str">
        <f t="shared" ca="1" si="116"/>
        <v>FY27NACS7427</v>
      </c>
    </row>
    <row r="7431" spans="1:1" ht="30">
      <c r="A7431" s="11" t="str">
        <f t="shared" ca="1" si="116"/>
        <v>FY27NACS7428</v>
      </c>
    </row>
    <row r="7432" spans="1:1" ht="30">
      <c r="A7432" s="11" t="str">
        <f t="shared" ca="1" si="116"/>
        <v>FY27NACS7429</v>
      </c>
    </row>
    <row r="7433" spans="1:1" ht="30">
      <c r="A7433" s="11" t="str">
        <f t="shared" ca="1" si="116"/>
        <v>FY27NACS7430</v>
      </c>
    </row>
    <row r="7434" spans="1:1" ht="30">
      <c r="A7434" s="11" t="str">
        <f t="shared" ca="1" si="116"/>
        <v>FY27NACS7431</v>
      </c>
    </row>
    <row r="7435" spans="1:1" ht="30">
      <c r="A7435" s="11" t="str">
        <f t="shared" ca="1" si="116"/>
        <v>FY27NACS7432</v>
      </c>
    </row>
    <row r="7436" spans="1:1" ht="30">
      <c r="A7436" s="11" t="str">
        <f t="shared" ca="1" si="116"/>
        <v>FY27NACS7433</v>
      </c>
    </row>
    <row r="7437" spans="1:1" ht="30">
      <c r="A7437" s="11" t="str">
        <f t="shared" ca="1" si="116"/>
        <v>FY27NACS7434</v>
      </c>
    </row>
    <row r="7438" spans="1:1" ht="30">
      <c r="A7438" s="11" t="str">
        <f t="shared" ca="1" si="116"/>
        <v>FY27NACS7435</v>
      </c>
    </row>
    <row r="7439" spans="1:1" ht="30">
      <c r="A7439" s="11" t="str">
        <f t="shared" ca="1" si="116"/>
        <v>FY27NACS7436</v>
      </c>
    </row>
    <row r="7440" spans="1:1" ht="30">
      <c r="A7440" s="11" t="str">
        <f t="shared" ca="1" si="116"/>
        <v>FY27NACS7437</v>
      </c>
    </row>
    <row r="7441" spans="1:1" ht="30">
      <c r="A7441" s="11" t="str">
        <f t="shared" ca="1" si="116"/>
        <v>FY27NACS7438</v>
      </c>
    </row>
    <row r="7442" spans="1:1" ht="30">
      <c r="A7442" s="11" t="str">
        <f t="shared" ca="1" si="116"/>
        <v>FY27NACS7439</v>
      </c>
    </row>
    <row r="7443" spans="1:1" ht="30">
      <c r="A7443" s="11" t="str">
        <f t="shared" ca="1" si="116"/>
        <v>FY27NACS7440</v>
      </c>
    </row>
    <row r="7444" spans="1:1" ht="30">
      <c r="A7444" s="11" t="str">
        <f t="shared" ca="1" si="116"/>
        <v>FY27NACS7441</v>
      </c>
    </row>
    <row r="7445" spans="1:1" ht="30">
      <c r="A7445" s="11" t="str">
        <f t="shared" ca="1" si="116"/>
        <v>FY27NACS7442</v>
      </c>
    </row>
    <row r="7446" spans="1:1" ht="30">
      <c r="A7446" s="11" t="str">
        <f t="shared" ca="1" si="116"/>
        <v>FY27NACS7443</v>
      </c>
    </row>
    <row r="7447" spans="1:1" ht="30">
      <c r="A7447" s="11" t="str">
        <f t="shared" ca="1" si="116"/>
        <v>FY27NACS7444</v>
      </c>
    </row>
    <row r="7448" spans="1:1" ht="30">
      <c r="A7448" s="11" t="str">
        <f t="shared" ca="1" si="116"/>
        <v>FY27NACS7445</v>
      </c>
    </row>
    <row r="7449" spans="1:1" ht="30">
      <c r="A7449" s="11" t="str">
        <f t="shared" ca="1" si="116"/>
        <v>FY27NACS7446</v>
      </c>
    </row>
    <row r="7450" spans="1:1" ht="30">
      <c r="A7450" s="11" t="str">
        <f t="shared" ca="1" si="116"/>
        <v>FY27NACS7447</v>
      </c>
    </row>
    <row r="7451" spans="1:1" ht="30">
      <c r="A7451" s="11" t="str">
        <f t="shared" ca="1" si="116"/>
        <v>FY27NACS7448</v>
      </c>
    </row>
    <row r="7452" spans="1:1" ht="30">
      <c r="A7452" s="11" t="str">
        <f t="shared" ca="1" si="116"/>
        <v>FY27NACS7449</v>
      </c>
    </row>
    <row r="7453" spans="1:1" ht="30">
      <c r="A7453" s="11" t="str">
        <f t="shared" ca="1" si="116"/>
        <v>FY27NACS7450</v>
      </c>
    </row>
    <row r="7454" spans="1:1" ht="30">
      <c r="A7454" s="11" t="str">
        <f t="shared" ca="1" si="116"/>
        <v>FY27NACS7451</v>
      </c>
    </row>
    <row r="7455" spans="1:1" ht="30">
      <c r="A7455" s="11" t="str">
        <f t="shared" ca="1" si="116"/>
        <v>FY27NACS7452</v>
      </c>
    </row>
    <row r="7456" spans="1:1" ht="30">
      <c r="A7456" s="11" t="str">
        <f t="shared" ca="1" si="116"/>
        <v>FY27NACS7453</v>
      </c>
    </row>
    <row r="7457" spans="1:1" ht="30">
      <c r="A7457" s="11" t="str">
        <f t="shared" ca="1" si="116"/>
        <v>FY27NACS7454</v>
      </c>
    </row>
    <row r="7458" spans="1:1" ht="30">
      <c r="A7458" s="11" t="str">
        <f t="shared" ca="1" si="116"/>
        <v>FY27NACS7455</v>
      </c>
    </row>
    <row r="7459" spans="1:1" ht="30">
      <c r="A7459" s="11" t="str">
        <f t="shared" ca="1" si="116"/>
        <v>FY27NACS7456</v>
      </c>
    </row>
    <row r="7460" spans="1:1" ht="30">
      <c r="A7460" s="11" t="str">
        <f t="shared" ca="1" si="116"/>
        <v>FY27NACS7457</v>
      </c>
    </row>
    <row r="7461" spans="1:1" ht="30">
      <c r="A7461" s="11" t="str">
        <f t="shared" ca="1" si="116"/>
        <v>FY27NACS7458</v>
      </c>
    </row>
    <row r="7462" spans="1:1" ht="30">
      <c r="A7462" s="11" t="str">
        <f t="shared" ca="1" si="116"/>
        <v>FY27NACS7459</v>
      </c>
    </row>
    <row r="7463" spans="1:1" ht="30">
      <c r="A7463" s="11" t="str">
        <f t="shared" ca="1" si="116"/>
        <v>FY27NACS7460</v>
      </c>
    </row>
    <row r="7464" spans="1:1" ht="30">
      <c r="A7464" s="11" t="str">
        <f t="shared" ca="1" si="116"/>
        <v>FY27NACS7461</v>
      </c>
    </row>
    <row r="7465" spans="1:1" ht="30">
      <c r="A7465" s="11" t="str">
        <f t="shared" ca="1" si="116"/>
        <v>FY27NACS7462</v>
      </c>
    </row>
    <row r="7466" spans="1:1" ht="30">
      <c r="A7466" s="11" t="str">
        <f t="shared" ca="1" si="116"/>
        <v>FY27NACS7463</v>
      </c>
    </row>
    <row r="7467" spans="1:1" ht="30">
      <c r="A7467" s="11" t="str">
        <f t="shared" ca="1" si="116"/>
        <v>FY27NACS7464</v>
      </c>
    </row>
    <row r="7468" spans="1:1" ht="30">
      <c r="A7468" s="11" t="str">
        <f t="shared" ca="1" si="116"/>
        <v>FY27NACS7465</v>
      </c>
    </row>
    <row r="7469" spans="1:1" ht="30">
      <c r="A7469" s="11" t="str">
        <f t="shared" ca="1" si="116"/>
        <v>FY27NACS7466</v>
      </c>
    </row>
    <row r="7470" spans="1:1" ht="30">
      <c r="A7470" s="11" t="str">
        <f t="shared" ca="1" si="116"/>
        <v>FY27NACS7467</v>
      </c>
    </row>
    <row r="7471" spans="1:1" ht="30">
      <c r="A7471" s="11" t="str">
        <f t="shared" ca="1" si="116"/>
        <v>FY27NACS7468</v>
      </c>
    </row>
    <row r="7472" spans="1:1" ht="30">
      <c r="A7472" s="11" t="str">
        <f t="shared" ca="1" si="116"/>
        <v>FY27NACS7469</v>
      </c>
    </row>
    <row r="7473" spans="1:1" ht="30">
      <c r="A7473" s="11" t="str">
        <f t="shared" ca="1" si="116"/>
        <v>FY27NACS7470</v>
      </c>
    </row>
    <row r="7474" spans="1:1" ht="30">
      <c r="A7474" s="11" t="str">
        <f t="shared" ca="1" si="116"/>
        <v>FY27NACS7471</v>
      </c>
    </row>
    <row r="7475" spans="1:1" ht="30">
      <c r="A7475" s="11" t="str">
        <f t="shared" ca="1" si="116"/>
        <v>FY27NACS7472</v>
      </c>
    </row>
    <row r="7476" spans="1:1" ht="30">
      <c r="A7476" s="11" t="str">
        <f t="shared" ca="1" si="116"/>
        <v>FY27NACS7473</v>
      </c>
    </row>
    <row r="7477" spans="1:1" ht="30">
      <c r="A7477" s="11" t="str">
        <f t="shared" ca="1" si="116"/>
        <v>FY27NACS7474</v>
      </c>
    </row>
    <row r="7478" spans="1:1" ht="30">
      <c r="A7478" s="11" t="str">
        <f t="shared" ca="1" si="116"/>
        <v>FY27NACS7475</v>
      </c>
    </row>
    <row r="7479" spans="1:1" ht="30">
      <c r="A7479" s="11" t="str">
        <f t="shared" ca="1" si="116"/>
        <v>FY27NACS7476</v>
      </c>
    </row>
    <row r="7480" spans="1:1" ht="30">
      <c r="A7480" s="11" t="str">
        <f t="shared" ca="1" si="116"/>
        <v>FY27NACS7477</v>
      </c>
    </row>
    <row r="7481" spans="1:1" ht="30">
      <c r="A7481" s="11" t="str">
        <f t="shared" ca="1" si="116"/>
        <v>FY27NACS7478</v>
      </c>
    </row>
    <row r="7482" spans="1:1" ht="30">
      <c r="A7482" s="11" t="str">
        <f t="shared" ca="1" si="116"/>
        <v>FY27NACS7479</v>
      </c>
    </row>
    <row r="7483" spans="1:1" ht="30">
      <c r="A7483" s="11" t="str">
        <f t="shared" ca="1" si="116"/>
        <v>FY27NACS7480</v>
      </c>
    </row>
    <row r="7484" spans="1:1" ht="30">
      <c r="A7484" s="11" t="str">
        <f t="shared" ca="1" si="116"/>
        <v>FY27NACS7481</v>
      </c>
    </row>
    <row r="7485" spans="1:1" ht="30">
      <c r="A7485" s="11" t="str">
        <f t="shared" ca="1" si="116"/>
        <v>FY27NACS7482</v>
      </c>
    </row>
    <row r="7486" spans="1:1" ht="30">
      <c r="A7486" s="11" t="str">
        <f t="shared" ca="1" si="116"/>
        <v>FY27NACS7483</v>
      </c>
    </row>
    <row r="7487" spans="1:1" ht="30">
      <c r="A7487" s="11" t="str">
        <f t="shared" ca="1" si="116"/>
        <v>FY27NACS7484</v>
      </c>
    </row>
    <row r="7488" spans="1:1" ht="30">
      <c r="A7488" s="11" t="str">
        <f t="shared" ca="1" si="116"/>
        <v>FY27NACS7485</v>
      </c>
    </row>
    <row r="7489" spans="1:1" ht="30">
      <c r="A7489" s="11" t="str">
        <f t="shared" ca="1" si="116"/>
        <v>FY27NACS7486</v>
      </c>
    </row>
    <row r="7490" spans="1:1" ht="30">
      <c r="A7490" s="11" t="str">
        <f t="shared" ca="1" si="116"/>
        <v>FY27NACS7487</v>
      </c>
    </row>
    <row r="7491" spans="1:1" ht="30">
      <c r="A7491" s="11" t="str">
        <f t="shared" ca="1" si="116"/>
        <v>FY27NACS7488</v>
      </c>
    </row>
    <row r="7492" spans="1:1" ht="30">
      <c r="A7492" s="11" t="str">
        <f t="shared" ref="A7492:A7555" ca="1" si="117">"FY"&amp;RIGHT(YEAR(TODAY())+1,2)&amp;"N"&amp;$C$1&amp;ROW(B7492)-3</f>
        <v>FY27NACS7489</v>
      </c>
    </row>
    <row r="7493" spans="1:1" ht="30">
      <c r="A7493" s="11" t="str">
        <f t="shared" ca="1" si="117"/>
        <v>FY27NACS7490</v>
      </c>
    </row>
    <row r="7494" spans="1:1" ht="30">
      <c r="A7494" s="11" t="str">
        <f t="shared" ca="1" si="117"/>
        <v>FY27NACS7491</v>
      </c>
    </row>
    <row r="7495" spans="1:1" ht="30">
      <c r="A7495" s="11" t="str">
        <f t="shared" ca="1" si="117"/>
        <v>FY27NACS7492</v>
      </c>
    </row>
    <row r="7496" spans="1:1" ht="30">
      <c r="A7496" s="11" t="str">
        <f t="shared" ca="1" si="117"/>
        <v>FY27NACS7493</v>
      </c>
    </row>
    <row r="7497" spans="1:1" ht="30">
      <c r="A7497" s="11" t="str">
        <f t="shared" ca="1" si="117"/>
        <v>FY27NACS7494</v>
      </c>
    </row>
    <row r="7498" spans="1:1" ht="30">
      <c r="A7498" s="11" t="str">
        <f t="shared" ca="1" si="117"/>
        <v>FY27NACS7495</v>
      </c>
    </row>
    <row r="7499" spans="1:1" ht="30">
      <c r="A7499" s="11" t="str">
        <f t="shared" ca="1" si="117"/>
        <v>FY27NACS7496</v>
      </c>
    </row>
    <row r="7500" spans="1:1" ht="30">
      <c r="A7500" s="11" t="str">
        <f t="shared" ca="1" si="117"/>
        <v>FY27NACS7497</v>
      </c>
    </row>
    <row r="7501" spans="1:1" ht="30">
      <c r="A7501" s="11" t="str">
        <f t="shared" ca="1" si="117"/>
        <v>FY27NACS7498</v>
      </c>
    </row>
    <row r="7502" spans="1:1" ht="30">
      <c r="A7502" s="11" t="str">
        <f t="shared" ca="1" si="117"/>
        <v>FY27NACS7499</v>
      </c>
    </row>
    <row r="7503" spans="1:1" ht="30">
      <c r="A7503" s="11" t="str">
        <f t="shared" ca="1" si="117"/>
        <v>FY27NACS7500</v>
      </c>
    </row>
    <row r="7504" spans="1:1" ht="30">
      <c r="A7504" s="11" t="str">
        <f t="shared" ca="1" si="117"/>
        <v>FY27NACS7501</v>
      </c>
    </row>
    <row r="7505" spans="1:1" ht="30">
      <c r="A7505" s="11" t="str">
        <f t="shared" ca="1" si="117"/>
        <v>FY27NACS7502</v>
      </c>
    </row>
    <row r="7506" spans="1:1" ht="30">
      <c r="A7506" s="11" t="str">
        <f t="shared" ca="1" si="117"/>
        <v>FY27NACS7503</v>
      </c>
    </row>
    <row r="7507" spans="1:1" ht="30">
      <c r="A7507" s="11" t="str">
        <f t="shared" ca="1" si="117"/>
        <v>FY27NACS7504</v>
      </c>
    </row>
    <row r="7508" spans="1:1" ht="30">
      <c r="A7508" s="11" t="str">
        <f t="shared" ca="1" si="117"/>
        <v>FY27NACS7505</v>
      </c>
    </row>
    <row r="7509" spans="1:1" ht="30">
      <c r="A7509" s="11" t="str">
        <f t="shared" ca="1" si="117"/>
        <v>FY27NACS7506</v>
      </c>
    </row>
    <row r="7510" spans="1:1" ht="30">
      <c r="A7510" s="11" t="str">
        <f t="shared" ca="1" si="117"/>
        <v>FY27NACS7507</v>
      </c>
    </row>
    <row r="7511" spans="1:1" ht="30">
      <c r="A7511" s="11" t="str">
        <f t="shared" ca="1" si="117"/>
        <v>FY27NACS7508</v>
      </c>
    </row>
    <row r="7512" spans="1:1" ht="30">
      <c r="A7512" s="11" t="str">
        <f t="shared" ca="1" si="117"/>
        <v>FY27NACS7509</v>
      </c>
    </row>
    <row r="7513" spans="1:1" ht="30">
      <c r="A7513" s="11" t="str">
        <f t="shared" ca="1" si="117"/>
        <v>FY27NACS7510</v>
      </c>
    </row>
    <row r="7514" spans="1:1" ht="30">
      <c r="A7514" s="11" t="str">
        <f t="shared" ca="1" si="117"/>
        <v>FY27NACS7511</v>
      </c>
    </row>
    <row r="7515" spans="1:1" ht="30">
      <c r="A7515" s="11" t="str">
        <f t="shared" ca="1" si="117"/>
        <v>FY27NACS7512</v>
      </c>
    </row>
    <row r="7516" spans="1:1" ht="30">
      <c r="A7516" s="11" t="str">
        <f t="shared" ca="1" si="117"/>
        <v>FY27NACS7513</v>
      </c>
    </row>
    <row r="7517" spans="1:1" ht="30">
      <c r="A7517" s="11" t="str">
        <f t="shared" ca="1" si="117"/>
        <v>FY27NACS7514</v>
      </c>
    </row>
    <row r="7518" spans="1:1" ht="30">
      <c r="A7518" s="11" t="str">
        <f t="shared" ca="1" si="117"/>
        <v>FY27NACS7515</v>
      </c>
    </row>
    <row r="7519" spans="1:1" ht="30">
      <c r="A7519" s="11" t="str">
        <f t="shared" ca="1" si="117"/>
        <v>FY27NACS7516</v>
      </c>
    </row>
    <row r="7520" spans="1:1" ht="30">
      <c r="A7520" s="11" t="str">
        <f t="shared" ca="1" si="117"/>
        <v>FY27NACS7517</v>
      </c>
    </row>
    <row r="7521" spans="1:1" ht="30">
      <c r="A7521" s="11" t="str">
        <f t="shared" ca="1" si="117"/>
        <v>FY27NACS7518</v>
      </c>
    </row>
    <row r="7522" spans="1:1" ht="30">
      <c r="A7522" s="11" t="str">
        <f t="shared" ca="1" si="117"/>
        <v>FY27NACS7519</v>
      </c>
    </row>
    <row r="7523" spans="1:1" ht="30">
      <c r="A7523" s="11" t="str">
        <f t="shared" ca="1" si="117"/>
        <v>FY27NACS7520</v>
      </c>
    </row>
    <row r="7524" spans="1:1" ht="30">
      <c r="A7524" s="11" t="str">
        <f t="shared" ca="1" si="117"/>
        <v>FY27NACS7521</v>
      </c>
    </row>
    <row r="7525" spans="1:1" ht="30">
      <c r="A7525" s="11" t="str">
        <f t="shared" ca="1" si="117"/>
        <v>FY27NACS7522</v>
      </c>
    </row>
    <row r="7526" spans="1:1" ht="30">
      <c r="A7526" s="11" t="str">
        <f t="shared" ca="1" si="117"/>
        <v>FY27NACS7523</v>
      </c>
    </row>
    <row r="7527" spans="1:1" ht="30">
      <c r="A7527" s="11" t="str">
        <f t="shared" ca="1" si="117"/>
        <v>FY27NACS7524</v>
      </c>
    </row>
    <row r="7528" spans="1:1" ht="30">
      <c r="A7528" s="11" t="str">
        <f t="shared" ca="1" si="117"/>
        <v>FY27NACS7525</v>
      </c>
    </row>
    <row r="7529" spans="1:1" ht="30">
      <c r="A7529" s="11" t="str">
        <f t="shared" ca="1" si="117"/>
        <v>FY27NACS7526</v>
      </c>
    </row>
    <row r="7530" spans="1:1" ht="30">
      <c r="A7530" s="11" t="str">
        <f t="shared" ca="1" si="117"/>
        <v>FY27NACS7527</v>
      </c>
    </row>
    <row r="7531" spans="1:1" ht="30">
      <c r="A7531" s="11" t="str">
        <f t="shared" ca="1" si="117"/>
        <v>FY27NACS7528</v>
      </c>
    </row>
    <row r="7532" spans="1:1" ht="30">
      <c r="A7532" s="11" t="str">
        <f t="shared" ca="1" si="117"/>
        <v>FY27NACS7529</v>
      </c>
    </row>
    <row r="7533" spans="1:1" ht="30">
      <c r="A7533" s="11" t="str">
        <f t="shared" ca="1" si="117"/>
        <v>FY27NACS7530</v>
      </c>
    </row>
    <row r="7534" spans="1:1" ht="30">
      <c r="A7534" s="11" t="str">
        <f t="shared" ca="1" si="117"/>
        <v>FY27NACS7531</v>
      </c>
    </row>
    <row r="7535" spans="1:1" ht="30">
      <c r="A7535" s="11" t="str">
        <f t="shared" ca="1" si="117"/>
        <v>FY27NACS7532</v>
      </c>
    </row>
    <row r="7536" spans="1:1" ht="30">
      <c r="A7536" s="11" t="str">
        <f t="shared" ca="1" si="117"/>
        <v>FY27NACS7533</v>
      </c>
    </row>
    <row r="7537" spans="1:1" ht="30">
      <c r="A7537" s="11" t="str">
        <f t="shared" ca="1" si="117"/>
        <v>FY27NACS7534</v>
      </c>
    </row>
    <row r="7538" spans="1:1" ht="30">
      <c r="A7538" s="11" t="str">
        <f t="shared" ca="1" si="117"/>
        <v>FY27NACS7535</v>
      </c>
    </row>
    <row r="7539" spans="1:1" ht="30">
      <c r="A7539" s="11" t="str">
        <f t="shared" ca="1" si="117"/>
        <v>FY27NACS7536</v>
      </c>
    </row>
    <row r="7540" spans="1:1" ht="30">
      <c r="A7540" s="11" t="str">
        <f t="shared" ca="1" si="117"/>
        <v>FY27NACS7537</v>
      </c>
    </row>
    <row r="7541" spans="1:1" ht="30">
      <c r="A7541" s="11" t="str">
        <f t="shared" ca="1" si="117"/>
        <v>FY27NACS7538</v>
      </c>
    </row>
    <row r="7542" spans="1:1" ht="30">
      <c r="A7542" s="11" t="str">
        <f t="shared" ca="1" si="117"/>
        <v>FY27NACS7539</v>
      </c>
    </row>
    <row r="7543" spans="1:1" ht="30">
      <c r="A7543" s="11" t="str">
        <f t="shared" ca="1" si="117"/>
        <v>FY27NACS7540</v>
      </c>
    </row>
    <row r="7544" spans="1:1" ht="30">
      <c r="A7544" s="11" t="str">
        <f t="shared" ca="1" si="117"/>
        <v>FY27NACS7541</v>
      </c>
    </row>
    <row r="7545" spans="1:1" ht="30">
      <c r="A7545" s="11" t="str">
        <f t="shared" ca="1" si="117"/>
        <v>FY27NACS7542</v>
      </c>
    </row>
    <row r="7546" spans="1:1" ht="30">
      <c r="A7546" s="11" t="str">
        <f t="shared" ca="1" si="117"/>
        <v>FY27NACS7543</v>
      </c>
    </row>
    <row r="7547" spans="1:1" ht="30">
      <c r="A7547" s="11" t="str">
        <f t="shared" ca="1" si="117"/>
        <v>FY27NACS7544</v>
      </c>
    </row>
    <row r="7548" spans="1:1" ht="30">
      <c r="A7548" s="11" t="str">
        <f t="shared" ca="1" si="117"/>
        <v>FY27NACS7545</v>
      </c>
    </row>
    <row r="7549" spans="1:1" ht="30">
      <c r="A7549" s="11" t="str">
        <f t="shared" ca="1" si="117"/>
        <v>FY27NACS7546</v>
      </c>
    </row>
    <row r="7550" spans="1:1" ht="30">
      <c r="A7550" s="11" t="str">
        <f t="shared" ca="1" si="117"/>
        <v>FY27NACS7547</v>
      </c>
    </row>
    <row r="7551" spans="1:1" ht="30">
      <c r="A7551" s="11" t="str">
        <f t="shared" ca="1" si="117"/>
        <v>FY27NACS7548</v>
      </c>
    </row>
    <row r="7552" spans="1:1" ht="30">
      <c r="A7552" s="11" t="str">
        <f t="shared" ca="1" si="117"/>
        <v>FY27NACS7549</v>
      </c>
    </row>
    <row r="7553" spans="1:1" ht="30">
      <c r="A7553" s="11" t="str">
        <f t="shared" ca="1" si="117"/>
        <v>FY27NACS7550</v>
      </c>
    </row>
    <row r="7554" spans="1:1" ht="30">
      <c r="A7554" s="11" t="str">
        <f t="shared" ca="1" si="117"/>
        <v>FY27NACS7551</v>
      </c>
    </row>
    <row r="7555" spans="1:1" ht="30">
      <c r="A7555" s="11" t="str">
        <f t="shared" ca="1" si="117"/>
        <v>FY27NACS7552</v>
      </c>
    </row>
    <row r="7556" spans="1:1" ht="30">
      <c r="A7556" s="11" t="str">
        <f t="shared" ref="A7556:A7619" ca="1" si="118">"FY"&amp;RIGHT(YEAR(TODAY())+1,2)&amp;"N"&amp;$C$1&amp;ROW(B7556)-3</f>
        <v>FY27NACS7553</v>
      </c>
    </row>
    <row r="7557" spans="1:1" ht="30">
      <c r="A7557" s="11" t="str">
        <f t="shared" ca="1" si="118"/>
        <v>FY27NACS7554</v>
      </c>
    </row>
    <row r="7558" spans="1:1" ht="30">
      <c r="A7558" s="11" t="str">
        <f t="shared" ca="1" si="118"/>
        <v>FY27NACS7555</v>
      </c>
    </row>
    <row r="7559" spans="1:1" ht="30">
      <c r="A7559" s="11" t="str">
        <f t="shared" ca="1" si="118"/>
        <v>FY27NACS7556</v>
      </c>
    </row>
    <row r="7560" spans="1:1" ht="30">
      <c r="A7560" s="11" t="str">
        <f t="shared" ca="1" si="118"/>
        <v>FY27NACS7557</v>
      </c>
    </row>
    <row r="7561" spans="1:1" ht="30">
      <c r="A7561" s="11" t="str">
        <f t="shared" ca="1" si="118"/>
        <v>FY27NACS7558</v>
      </c>
    </row>
    <row r="7562" spans="1:1" ht="30">
      <c r="A7562" s="11" t="str">
        <f t="shared" ca="1" si="118"/>
        <v>FY27NACS7559</v>
      </c>
    </row>
    <row r="7563" spans="1:1" ht="30">
      <c r="A7563" s="11" t="str">
        <f t="shared" ca="1" si="118"/>
        <v>FY27NACS7560</v>
      </c>
    </row>
    <row r="7564" spans="1:1" ht="30">
      <c r="A7564" s="11" t="str">
        <f t="shared" ca="1" si="118"/>
        <v>FY27NACS7561</v>
      </c>
    </row>
    <row r="7565" spans="1:1" ht="30">
      <c r="A7565" s="11" t="str">
        <f t="shared" ca="1" si="118"/>
        <v>FY27NACS7562</v>
      </c>
    </row>
    <row r="7566" spans="1:1" ht="30">
      <c r="A7566" s="11" t="str">
        <f t="shared" ca="1" si="118"/>
        <v>FY27NACS7563</v>
      </c>
    </row>
    <row r="7567" spans="1:1" ht="30">
      <c r="A7567" s="11" t="str">
        <f t="shared" ca="1" si="118"/>
        <v>FY27NACS7564</v>
      </c>
    </row>
    <row r="7568" spans="1:1" ht="30">
      <c r="A7568" s="11" t="str">
        <f t="shared" ca="1" si="118"/>
        <v>FY27NACS7565</v>
      </c>
    </row>
    <row r="7569" spans="1:1" ht="30">
      <c r="A7569" s="11" t="str">
        <f t="shared" ca="1" si="118"/>
        <v>FY27NACS7566</v>
      </c>
    </row>
    <row r="7570" spans="1:1" ht="30">
      <c r="A7570" s="11" t="str">
        <f t="shared" ca="1" si="118"/>
        <v>FY27NACS7567</v>
      </c>
    </row>
    <row r="7571" spans="1:1" ht="30">
      <c r="A7571" s="11" t="str">
        <f t="shared" ca="1" si="118"/>
        <v>FY27NACS7568</v>
      </c>
    </row>
    <row r="7572" spans="1:1" ht="30">
      <c r="A7572" s="11" t="str">
        <f t="shared" ca="1" si="118"/>
        <v>FY27NACS7569</v>
      </c>
    </row>
    <row r="7573" spans="1:1" ht="30">
      <c r="A7573" s="11" t="str">
        <f t="shared" ca="1" si="118"/>
        <v>FY27NACS7570</v>
      </c>
    </row>
    <row r="7574" spans="1:1" ht="30">
      <c r="A7574" s="11" t="str">
        <f t="shared" ca="1" si="118"/>
        <v>FY27NACS7571</v>
      </c>
    </row>
    <row r="7575" spans="1:1" ht="30">
      <c r="A7575" s="11" t="str">
        <f t="shared" ca="1" si="118"/>
        <v>FY27NACS7572</v>
      </c>
    </row>
    <row r="7576" spans="1:1" ht="30">
      <c r="A7576" s="11" t="str">
        <f t="shared" ca="1" si="118"/>
        <v>FY27NACS7573</v>
      </c>
    </row>
    <row r="7577" spans="1:1" ht="30">
      <c r="A7577" s="11" t="str">
        <f t="shared" ca="1" si="118"/>
        <v>FY27NACS7574</v>
      </c>
    </row>
    <row r="7578" spans="1:1" ht="30">
      <c r="A7578" s="11" t="str">
        <f t="shared" ca="1" si="118"/>
        <v>FY27NACS7575</v>
      </c>
    </row>
    <row r="7579" spans="1:1" ht="30">
      <c r="A7579" s="11" t="str">
        <f t="shared" ca="1" si="118"/>
        <v>FY27NACS7576</v>
      </c>
    </row>
    <row r="7580" spans="1:1" ht="30">
      <c r="A7580" s="11" t="str">
        <f t="shared" ca="1" si="118"/>
        <v>FY27NACS7577</v>
      </c>
    </row>
    <row r="7581" spans="1:1" ht="30">
      <c r="A7581" s="11" t="str">
        <f t="shared" ca="1" si="118"/>
        <v>FY27NACS7578</v>
      </c>
    </row>
    <row r="7582" spans="1:1" ht="30">
      <c r="A7582" s="11" t="str">
        <f t="shared" ca="1" si="118"/>
        <v>FY27NACS7579</v>
      </c>
    </row>
    <row r="7583" spans="1:1" ht="30">
      <c r="A7583" s="11" t="str">
        <f t="shared" ca="1" si="118"/>
        <v>FY27NACS7580</v>
      </c>
    </row>
    <row r="7584" spans="1:1" ht="30">
      <c r="A7584" s="11" t="str">
        <f t="shared" ca="1" si="118"/>
        <v>FY27NACS7581</v>
      </c>
    </row>
    <row r="7585" spans="1:1" ht="30">
      <c r="A7585" s="11" t="str">
        <f t="shared" ca="1" si="118"/>
        <v>FY27NACS7582</v>
      </c>
    </row>
    <row r="7586" spans="1:1" ht="30">
      <c r="A7586" s="11" t="str">
        <f t="shared" ca="1" si="118"/>
        <v>FY27NACS7583</v>
      </c>
    </row>
    <row r="7587" spans="1:1" ht="30">
      <c r="A7587" s="11" t="str">
        <f t="shared" ca="1" si="118"/>
        <v>FY27NACS7584</v>
      </c>
    </row>
    <row r="7588" spans="1:1" ht="30">
      <c r="A7588" s="11" t="str">
        <f t="shared" ca="1" si="118"/>
        <v>FY27NACS7585</v>
      </c>
    </row>
    <row r="7589" spans="1:1" ht="30">
      <c r="A7589" s="11" t="str">
        <f t="shared" ca="1" si="118"/>
        <v>FY27NACS7586</v>
      </c>
    </row>
    <row r="7590" spans="1:1" ht="30">
      <c r="A7590" s="11" t="str">
        <f t="shared" ca="1" si="118"/>
        <v>FY27NACS7587</v>
      </c>
    </row>
    <row r="7591" spans="1:1" ht="30">
      <c r="A7591" s="11" t="str">
        <f t="shared" ca="1" si="118"/>
        <v>FY27NACS7588</v>
      </c>
    </row>
    <row r="7592" spans="1:1" ht="30">
      <c r="A7592" s="11" t="str">
        <f t="shared" ca="1" si="118"/>
        <v>FY27NACS7589</v>
      </c>
    </row>
    <row r="7593" spans="1:1" ht="30">
      <c r="A7593" s="11" t="str">
        <f t="shared" ca="1" si="118"/>
        <v>FY27NACS7590</v>
      </c>
    </row>
    <row r="7594" spans="1:1" ht="30">
      <c r="A7594" s="11" t="str">
        <f t="shared" ca="1" si="118"/>
        <v>FY27NACS7591</v>
      </c>
    </row>
    <row r="7595" spans="1:1" ht="30">
      <c r="A7595" s="11" t="str">
        <f t="shared" ca="1" si="118"/>
        <v>FY27NACS7592</v>
      </c>
    </row>
    <row r="7596" spans="1:1" ht="30">
      <c r="A7596" s="11" t="str">
        <f t="shared" ca="1" si="118"/>
        <v>FY27NACS7593</v>
      </c>
    </row>
    <row r="7597" spans="1:1" ht="30">
      <c r="A7597" s="11" t="str">
        <f t="shared" ca="1" si="118"/>
        <v>FY27NACS7594</v>
      </c>
    </row>
    <row r="7598" spans="1:1" ht="30">
      <c r="A7598" s="11" t="str">
        <f t="shared" ca="1" si="118"/>
        <v>FY27NACS7595</v>
      </c>
    </row>
    <row r="7599" spans="1:1" ht="30">
      <c r="A7599" s="11" t="str">
        <f t="shared" ca="1" si="118"/>
        <v>FY27NACS7596</v>
      </c>
    </row>
    <row r="7600" spans="1:1" ht="30">
      <c r="A7600" s="11" t="str">
        <f t="shared" ca="1" si="118"/>
        <v>FY27NACS7597</v>
      </c>
    </row>
    <row r="7601" spans="1:1" ht="30">
      <c r="A7601" s="11" t="str">
        <f t="shared" ca="1" si="118"/>
        <v>FY27NACS7598</v>
      </c>
    </row>
    <row r="7602" spans="1:1" ht="30">
      <c r="A7602" s="11" t="str">
        <f t="shared" ca="1" si="118"/>
        <v>FY27NACS7599</v>
      </c>
    </row>
    <row r="7603" spans="1:1" ht="30">
      <c r="A7603" s="11" t="str">
        <f t="shared" ca="1" si="118"/>
        <v>FY27NACS7600</v>
      </c>
    </row>
    <row r="7604" spans="1:1" ht="30">
      <c r="A7604" s="11" t="str">
        <f t="shared" ca="1" si="118"/>
        <v>FY27NACS7601</v>
      </c>
    </row>
    <row r="7605" spans="1:1" ht="30">
      <c r="A7605" s="11" t="str">
        <f t="shared" ca="1" si="118"/>
        <v>FY27NACS7602</v>
      </c>
    </row>
    <row r="7606" spans="1:1" ht="30">
      <c r="A7606" s="11" t="str">
        <f t="shared" ca="1" si="118"/>
        <v>FY27NACS7603</v>
      </c>
    </row>
    <row r="7607" spans="1:1" ht="30">
      <c r="A7607" s="11" t="str">
        <f t="shared" ca="1" si="118"/>
        <v>FY27NACS7604</v>
      </c>
    </row>
    <row r="7608" spans="1:1" ht="30">
      <c r="A7608" s="11" t="str">
        <f t="shared" ca="1" si="118"/>
        <v>FY27NACS7605</v>
      </c>
    </row>
    <row r="7609" spans="1:1" ht="30">
      <c r="A7609" s="11" t="str">
        <f t="shared" ca="1" si="118"/>
        <v>FY27NACS7606</v>
      </c>
    </row>
    <row r="7610" spans="1:1" ht="30">
      <c r="A7610" s="11" t="str">
        <f t="shared" ca="1" si="118"/>
        <v>FY27NACS7607</v>
      </c>
    </row>
    <row r="7611" spans="1:1" ht="30">
      <c r="A7611" s="11" t="str">
        <f t="shared" ca="1" si="118"/>
        <v>FY27NACS7608</v>
      </c>
    </row>
    <row r="7612" spans="1:1" ht="30">
      <c r="A7612" s="11" t="str">
        <f t="shared" ca="1" si="118"/>
        <v>FY27NACS7609</v>
      </c>
    </row>
    <row r="7613" spans="1:1" ht="30">
      <c r="A7613" s="11" t="str">
        <f t="shared" ca="1" si="118"/>
        <v>FY27NACS7610</v>
      </c>
    </row>
    <row r="7614" spans="1:1" ht="30">
      <c r="A7614" s="11" t="str">
        <f t="shared" ca="1" si="118"/>
        <v>FY27NACS7611</v>
      </c>
    </row>
    <row r="7615" spans="1:1" ht="30">
      <c r="A7615" s="11" t="str">
        <f t="shared" ca="1" si="118"/>
        <v>FY27NACS7612</v>
      </c>
    </row>
    <row r="7616" spans="1:1" ht="30">
      <c r="A7616" s="11" t="str">
        <f t="shared" ca="1" si="118"/>
        <v>FY27NACS7613</v>
      </c>
    </row>
    <row r="7617" spans="1:1" ht="30">
      <c r="A7617" s="11" t="str">
        <f t="shared" ca="1" si="118"/>
        <v>FY27NACS7614</v>
      </c>
    </row>
    <row r="7618" spans="1:1" ht="30">
      <c r="A7618" s="11" t="str">
        <f t="shared" ca="1" si="118"/>
        <v>FY27NACS7615</v>
      </c>
    </row>
    <row r="7619" spans="1:1" ht="30">
      <c r="A7619" s="11" t="str">
        <f t="shared" ca="1" si="118"/>
        <v>FY27NACS7616</v>
      </c>
    </row>
    <row r="7620" spans="1:1" ht="30">
      <c r="A7620" s="11" t="str">
        <f t="shared" ref="A7620:A7683" ca="1" si="119">"FY"&amp;RIGHT(YEAR(TODAY())+1,2)&amp;"N"&amp;$C$1&amp;ROW(B7620)-3</f>
        <v>FY27NACS7617</v>
      </c>
    </row>
    <row r="7621" spans="1:1" ht="30">
      <c r="A7621" s="11" t="str">
        <f t="shared" ca="1" si="119"/>
        <v>FY27NACS7618</v>
      </c>
    </row>
    <row r="7622" spans="1:1" ht="30">
      <c r="A7622" s="11" t="str">
        <f t="shared" ca="1" si="119"/>
        <v>FY27NACS7619</v>
      </c>
    </row>
    <row r="7623" spans="1:1" ht="30">
      <c r="A7623" s="11" t="str">
        <f t="shared" ca="1" si="119"/>
        <v>FY27NACS7620</v>
      </c>
    </row>
    <row r="7624" spans="1:1" ht="30">
      <c r="A7624" s="11" t="str">
        <f t="shared" ca="1" si="119"/>
        <v>FY27NACS7621</v>
      </c>
    </row>
    <row r="7625" spans="1:1" ht="30">
      <c r="A7625" s="11" t="str">
        <f t="shared" ca="1" si="119"/>
        <v>FY27NACS7622</v>
      </c>
    </row>
    <row r="7626" spans="1:1" ht="30">
      <c r="A7626" s="11" t="str">
        <f t="shared" ca="1" si="119"/>
        <v>FY27NACS7623</v>
      </c>
    </row>
    <row r="7627" spans="1:1" ht="30">
      <c r="A7627" s="11" t="str">
        <f t="shared" ca="1" si="119"/>
        <v>FY27NACS7624</v>
      </c>
    </row>
    <row r="7628" spans="1:1" ht="30">
      <c r="A7628" s="11" t="str">
        <f t="shared" ca="1" si="119"/>
        <v>FY27NACS7625</v>
      </c>
    </row>
    <row r="7629" spans="1:1" ht="30">
      <c r="A7629" s="11" t="str">
        <f t="shared" ca="1" si="119"/>
        <v>FY27NACS7626</v>
      </c>
    </row>
    <row r="7630" spans="1:1" ht="30">
      <c r="A7630" s="11" t="str">
        <f t="shared" ca="1" si="119"/>
        <v>FY27NACS7627</v>
      </c>
    </row>
    <row r="7631" spans="1:1" ht="30">
      <c r="A7631" s="11" t="str">
        <f t="shared" ca="1" si="119"/>
        <v>FY27NACS7628</v>
      </c>
    </row>
    <row r="7632" spans="1:1" ht="30">
      <c r="A7632" s="11" t="str">
        <f t="shared" ca="1" si="119"/>
        <v>FY27NACS7629</v>
      </c>
    </row>
    <row r="7633" spans="1:1" ht="30">
      <c r="A7633" s="11" t="str">
        <f t="shared" ca="1" si="119"/>
        <v>FY27NACS7630</v>
      </c>
    </row>
    <row r="7634" spans="1:1" ht="30">
      <c r="A7634" s="11" t="str">
        <f t="shared" ca="1" si="119"/>
        <v>FY27NACS7631</v>
      </c>
    </row>
    <row r="7635" spans="1:1" ht="30">
      <c r="A7635" s="11" t="str">
        <f t="shared" ca="1" si="119"/>
        <v>FY27NACS7632</v>
      </c>
    </row>
    <row r="7636" spans="1:1" ht="30">
      <c r="A7636" s="11" t="str">
        <f t="shared" ca="1" si="119"/>
        <v>FY27NACS7633</v>
      </c>
    </row>
    <row r="7637" spans="1:1" ht="30">
      <c r="A7637" s="11" t="str">
        <f t="shared" ca="1" si="119"/>
        <v>FY27NACS7634</v>
      </c>
    </row>
    <row r="7638" spans="1:1" ht="30">
      <c r="A7638" s="11" t="str">
        <f t="shared" ca="1" si="119"/>
        <v>FY27NACS7635</v>
      </c>
    </row>
    <row r="7639" spans="1:1" ht="30">
      <c r="A7639" s="11" t="str">
        <f t="shared" ca="1" si="119"/>
        <v>FY27NACS7636</v>
      </c>
    </row>
    <row r="7640" spans="1:1" ht="30">
      <c r="A7640" s="11" t="str">
        <f t="shared" ca="1" si="119"/>
        <v>FY27NACS7637</v>
      </c>
    </row>
    <row r="7641" spans="1:1" ht="30">
      <c r="A7641" s="11" t="str">
        <f t="shared" ca="1" si="119"/>
        <v>FY27NACS7638</v>
      </c>
    </row>
    <row r="7642" spans="1:1" ht="30">
      <c r="A7642" s="11" t="str">
        <f t="shared" ca="1" si="119"/>
        <v>FY27NACS7639</v>
      </c>
    </row>
    <row r="7643" spans="1:1" ht="30">
      <c r="A7643" s="11" t="str">
        <f t="shared" ca="1" si="119"/>
        <v>FY27NACS7640</v>
      </c>
    </row>
    <row r="7644" spans="1:1" ht="30">
      <c r="A7644" s="11" t="str">
        <f t="shared" ca="1" si="119"/>
        <v>FY27NACS7641</v>
      </c>
    </row>
    <row r="7645" spans="1:1" ht="30">
      <c r="A7645" s="11" t="str">
        <f t="shared" ca="1" si="119"/>
        <v>FY27NACS7642</v>
      </c>
    </row>
    <row r="7646" spans="1:1" ht="30">
      <c r="A7646" s="11" t="str">
        <f t="shared" ca="1" si="119"/>
        <v>FY27NACS7643</v>
      </c>
    </row>
    <row r="7647" spans="1:1" ht="30">
      <c r="A7647" s="11" t="str">
        <f t="shared" ca="1" si="119"/>
        <v>FY27NACS7644</v>
      </c>
    </row>
    <row r="7648" spans="1:1" ht="30">
      <c r="A7648" s="11" t="str">
        <f t="shared" ca="1" si="119"/>
        <v>FY27NACS7645</v>
      </c>
    </row>
    <row r="7649" spans="1:1" ht="30">
      <c r="A7649" s="11" t="str">
        <f t="shared" ca="1" si="119"/>
        <v>FY27NACS7646</v>
      </c>
    </row>
    <row r="7650" spans="1:1" ht="30">
      <c r="A7650" s="11" t="str">
        <f t="shared" ca="1" si="119"/>
        <v>FY27NACS7647</v>
      </c>
    </row>
    <row r="7651" spans="1:1" ht="30">
      <c r="A7651" s="11" t="str">
        <f t="shared" ca="1" si="119"/>
        <v>FY27NACS7648</v>
      </c>
    </row>
    <row r="7652" spans="1:1" ht="30">
      <c r="A7652" s="11" t="str">
        <f t="shared" ca="1" si="119"/>
        <v>FY27NACS7649</v>
      </c>
    </row>
    <row r="7653" spans="1:1" ht="30">
      <c r="A7653" s="11" t="str">
        <f t="shared" ca="1" si="119"/>
        <v>FY27NACS7650</v>
      </c>
    </row>
    <row r="7654" spans="1:1" ht="30">
      <c r="A7654" s="11" t="str">
        <f t="shared" ca="1" si="119"/>
        <v>FY27NACS7651</v>
      </c>
    </row>
    <row r="7655" spans="1:1" ht="30">
      <c r="A7655" s="11" t="str">
        <f t="shared" ca="1" si="119"/>
        <v>FY27NACS7652</v>
      </c>
    </row>
    <row r="7656" spans="1:1" ht="30">
      <c r="A7656" s="11" t="str">
        <f t="shared" ca="1" si="119"/>
        <v>FY27NACS7653</v>
      </c>
    </row>
    <row r="7657" spans="1:1" ht="30">
      <c r="A7657" s="11" t="str">
        <f t="shared" ca="1" si="119"/>
        <v>FY27NACS7654</v>
      </c>
    </row>
    <row r="7658" spans="1:1" ht="30">
      <c r="A7658" s="11" t="str">
        <f t="shared" ca="1" si="119"/>
        <v>FY27NACS7655</v>
      </c>
    </row>
    <row r="7659" spans="1:1" ht="30">
      <c r="A7659" s="11" t="str">
        <f t="shared" ca="1" si="119"/>
        <v>FY27NACS7656</v>
      </c>
    </row>
    <row r="7660" spans="1:1" ht="30">
      <c r="A7660" s="11" t="str">
        <f t="shared" ca="1" si="119"/>
        <v>FY27NACS7657</v>
      </c>
    </row>
    <row r="7661" spans="1:1" ht="30">
      <c r="A7661" s="11" t="str">
        <f t="shared" ca="1" si="119"/>
        <v>FY27NACS7658</v>
      </c>
    </row>
    <row r="7662" spans="1:1" ht="30">
      <c r="A7662" s="11" t="str">
        <f t="shared" ca="1" si="119"/>
        <v>FY27NACS7659</v>
      </c>
    </row>
    <row r="7663" spans="1:1" ht="30">
      <c r="A7663" s="11" t="str">
        <f t="shared" ca="1" si="119"/>
        <v>FY27NACS7660</v>
      </c>
    </row>
    <row r="7664" spans="1:1" ht="30">
      <c r="A7664" s="11" t="str">
        <f t="shared" ca="1" si="119"/>
        <v>FY27NACS7661</v>
      </c>
    </row>
    <row r="7665" spans="1:1" ht="30">
      <c r="A7665" s="11" t="str">
        <f t="shared" ca="1" si="119"/>
        <v>FY27NACS7662</v>
      </c>
    </row>
    <row r="7666" spans="1:1" ht="30">
      <c r="A7666" s="11" t="str">
        <f t="shared" ca="1" si="119"/>
        <v>FY27NACS7663</v>
      </c>
    </row>
    <row r="7667" spans="1:1" ht="30">
      <c r="A7667" s="11" t="str">
        <f t="shared" ca="1" si="119"/>
        <v>FY27NACS7664</v>
      </c>
    </row>
    <row r="7668" spans="1:1" ht="30">
      <c r="A7668" s="11" t="str">
        <f t="shared" ca="1" si="119"/>
        <v>FY27NACS7665</v>
      </c>
    </row>
    <row r="7669" spans="1:1" ht="30">
      <c r="A7669" s="11" t="str">
        <f t="shared" ca="1" si="119"/>
        <v>FY27NACS7666</v>
      </c>
    </row>
    <row r="7670" spans="1:1" ht="30">
      <c r="A7670" s="11" t="str">
        <f t="shared" ca="1" si="119"/>
        <v>FY27NACS7667</v>
      </c>
    </row>
    <row r="7671" spans="1:1" ht="30">
      <c r="A7671" s="11" t="str">
        <f t="shared" ca="1" si="119"/>
        <v>FY27NACS7668</v>
      </c>
    </row>
    <row r="7672" spans="1:1" ht="30">
      <c r="A7672" s="11" t="str">
        <f t="shared" ca="1" si="119"/>
        <v>FY27NACS7669</v>
      </c>
    </row>
    <row r="7673" spans="1:1" ht="30">
      <c r="A7673" s="11" t="str">
        <f t="shared" ca="1" si="119"/>
        <v>FY27NACS7670</v>
      </c>
    </row>
    <row r="7674" spans="1:1" ht="30">
      <c r="A7674" s="11" t="str">
        <f t="shared" ca="1" si="119"/>
        <v>FY27NACS7671</v>
      </c>
    </row>
    <row r="7675" spans="1:1" ht="30">
      <c r="A7675" s="11" t="str">
        <f t="shared" ca="1" si="119"/>
        <v>FY27NACS7672</v>
      </c>
    </row>
    <row r="7676" spans="1:1" ht="30">
      <c r="A7676" s="11" t="str">
        <f t="shared" ca="1" si="119"/>
        <v>FY27NACS7673</v>
      </c>
    </row>
    <row r="7677" spans="1:1" ht="30">
      <c r="A7677" s="11" t="str">
        <f t="shared" ca="1" si="119"/>
        <v>FY27NACS7674</v>
      </c>
    </row>
    <row r="7678" spans="1:1" ht="30">
      <c r="A7678" s="11" t="str">
        <f t="shared" ca="1" si="119"/>
        <v>FY27NACS7675</v>
      </c>
    </row>
    <row r="7679" spans="1:1" ht="30">
      <c r="A7679" s="11" t="str">
        <f t="shared" ca="1" si="119"/>
        <v>FY27NACS7676</v>
      </c>
    </row>
    <row r="7680" spans="1:1" ht="30">
      <c r="A7680" s="11" t="str">
        <f t="shared" ca="1" si="119"/>
        <v>FY27NACS7677</v>
      </c>
    </row>
    <row r="7681" spans="1:1" ht="30">
      <c r="A7681" s="11" t="str">
        <f t="shared" ca="1" si="119"/>
        <v>FY27NACS7678</v>
      </c>
    </row>
    <row r="7682" spans="1:1" ht="30">
      <c r="A7682" s="11" t="str">
        <f t="shared" ca="1" si="119"/>
        <v>FY27NACS7679</v>
      </c>
    </row>
    <row r="7683" spans="1:1" ht="30">
      <c r="A7683" s="11" t="str">
        <f t="shared" ca="1" si="119"/>
        <v>FY27NACS7680</v>
      </c>
    </row>
    <row r="7684" spans="1:1" ht="30">
      <c r="A7684" s="11" t="str">
        <f t="shared" ref="A7684:A7747" ca="1" si="120">"FY"&amp;RIGHT(YEAR(TODAY())+1,2)&amp;"N"&amp;$C$1&amp;ROW(B7684)-3</f>
        <v>FY27NACS7681</v>
      </c>
    </row>
    <row r="7685" spans="1:1" ht="30">
      <c r="A7685" s="11" t="str">
        <f t="shared" ca="1" si="120"/>
        <v>FY27NACS7682</v>
      </c>
    </row>
    <row r="7686" spans="1:1" ht="30">
      <c r="A7686" s="11" t="str">
        <f t="shared" ca="1" si="120"/>
        <v>FY27NACS7683</v>
      </c>
    </row>
    <row r="7687" spans="1:1" ht="30">
      <c r="A7687" s="11" t="str">
        <f t="shared" ca="1" si="120"/>
        <v>FY27NACS7684</v>
      </c>
    </row>
    <row r="7688" spans="1:1" ht="30">
      <c r="A7688" s="11" t="str">
        <f t="shared" ca="1" si="120"/>
        <v>FY27NACS7685</v>
      </c>
    </row>
    <row r="7689" spans="1:1" ht="30">
      <c r="A7689" s="11" t="str">
        <f t="shared" ca="1" si="120"/>
        <v>FY27NACS7686</v>
      </c>
    </row>
    <row r="7690" spans="1:1" ht="30">
      <c r="A7690" s="11" t="str">
        <f t="shared" ca="1" si="120"/>
        <v>FY27NACS7687</v>
      </c>
    </row>
    <row r="7691" spans="1:1" ht="30">
      <c r="A7691" s="11" t="str">
        <f t="shared" ca="1" si="120"/>
        <v>FY27NACS7688</v>
      </c>
    </row>
    <row r="7692" spans="1:1" ht="30">
      <c r="A7692" s="11" t="str">
        <f t="shared" ca="1" si="120"/>
        <v>FY27NACS7689</v>
      </c>
    </row>
    <row r="7693" spans="1:1" ht="30">
      <c r="A7693" s="11" t="str">
        <f t="shared" ca="1" si="120"/>
        <v>FY27NACS7690</v>
      </c>
    </row>
    <row r="7694" spans="1:1" ht="30">
      <c r="A7694" s="11" t="str">
        <f t="shared" ca="1" si="120"/>
        <v>FY27NACS7691</v>
      </c>
    </row>
    <row r="7695" spans="1:1" ht="30">
      <c r="A7695" s="11" t="str">
        <f t="shared" ca="1" si="120"/>
        <v>FY27NACS7692</v>
      </c>
    </row>
    <row r="7696" spans="1:1" ht="30">
      <c r="A7696" s="11" t="str">
        <f t="shared" ca="1" si="120"/>
        <v>FY27NACS7693</v>
      </c>
    </row>
    <row r="7697" spans="1:1" ht="30">
      <c r="A7697" s="11" t="str">
        <f t="shared" ca="1" si="120"/>
        <v>FY27NACS7694</v>
      </c>
    </row>
    <row r="7698" spans="1:1" ht="30">
      <c r="A7698" s="11" t="str">
        <f t="shared" ca="1" si="120"/>
        <v>FY27NACS7695</v>
      </c>
    </row>
    <row r="7699" spans="1:1" ht="30">
      <c r="A7699" s="11" t="str">
        <f t="shared" ca="1" si="120"/>
        <v>FY27NACS7696</v>
      </c>
    </row>
    <row r="7700" spans="1:1" ht="30">
      <c r="A7700" s="11" t="str">
        <f t="shared" ca="1" si="120"/>
        <v>FY27NACS7697</v>
      </c>
    </row>
    <row r="7701" spans="1:1" ht="30">
      <c r="A7701" s="11" t="str">
        <f t="shared" ca="1" si="120"/>
        <v>FY27NACS7698</v>
      </c>
    </row>
    <row r="7702" spans="1:1" ht="30">
      <c r="A7702" s="11" t="str">
        <f t="shared" ca="1" si="120"/>
        <v>FY27NACS7699</v>
      </c>
    </row>
    <row r="7703" spans="1:1" ht="30">
      <c r="A7703" s="11" t="str">
        <f t="shared" ca="1" si="120"/>
        <v>FY27NACS7700</v>
      </c>
    </row>
    <row r="7704" spans="1:1" ht="30">
      <c r="A7704" s="11" t="str">
        <f t="shared" ca="1" si="120"/>
        <v>FY27NACS7701</v>
      </c>
    </row>
    <row r="7705" spans="1:1" ht="30">
      <c r="A7705" s="11" t="str">
        <f t="shared" ca="1" si="120"/>
        <v>FY27NACS7702</v>
      </c>
    </row>
    <row r="7706" spans="1:1" ht="30">
      <c r="A7706" s="11" t="str">
        <f t="shared" ca="1" si="120"/>
        <v>FY27NACS7703</v>
      </c>
    </row>
    <row r="7707" spans="1:1" ht="30">
      <c r="A7707" s="11" t="str">
        <f t="shared" ca="1" si="120"/>
        <v>FY27NACS7704</v>
      </c>
    </row>
    <row r="7708" spans="1:1" ht="30">
      <c r="A7708" s="11" t="str">
        <f t="shared" ca="1" si="120"/>
        <v>FY27NACS7705</v>
      </c>
    </row>
    <row r="7709" spans="1:1" ht="30">
      <c r="A7709" s="11" t="str">
        <f t="shared" ca="1" si="120"/>
        <v>FY27NACS7706</v>
      </c>
    </row>
    <row r="7710" spans="1:1" ht="30">
      <c r="A7710" s="11" t="str">
        <f t="shared" ca="1" si="120"/>
        <v>FY27NACS7707</v>
      </c>
    </row>
    <row r="7711" spans="1:1" ht="30">
      <c r="A7711" s="11" t="str">
        <f t="shared" ca="1" si="120"/>
        <v>FY27NACS7708</v>
      </c>
    </row>
    <row r="7712" spans="1:1" ht="30">
      <c r="A7712" s="11" t="str">
        <f t="shared" ca="1" si="120"/>
        <v>FY27NACS7709</v>
      </c>
    </row>
    <row r="7713" spans="1:1" ht="30">
      <c r="A7713" s="11" t="str">
        <f t="shared" ca="1" si="120"/>
        <v>FY27NACS7710</v>
      </c>
    </row>
    <row r="7714" spans="1:1" ht="30">
      <c r="A7714" s="11" t="str">
        <f t="shared" ca="1" si="120"/>
        <v>FY27NACS7711</v>
      </c>
    </row>
    <row r="7715" spans="1:1" ht="30">
      <c r="A7715" s="11" t="str">
        <f t="shared" ca="1" si="120"/>
        <v>FY27NACS7712</v>
      </c>
    </row>
    <row r="7716" spans="1:1" ht="30">
      <c r="A7716" s="11" t="str">
        <f t="shared" ca="1" si="120"/>
        <v>FY27NACS7713</v>
      </c>
    </row>
    <row r="7717" spans="1:1" ht="30">
      <c r="A7717" s="11" t="str">
        <f t="shared" ca="1" si="120"/>
        <v>FY27NACS7714</v>
      </c>
    </row>
    <row r="7718" spans="1:1" ht="30">
      <c r="A7718" s="11" t="str">
        <f t="shared" ca="1" si="120"/>
        <v>FY27NACS7715</v>
      </c>
    </row>
    <row r="7719" spans="1:1" ht="30">
      <c r="A7719" s="11" t="str">
        <f t="shared" ca="1" si="120"/>
        <v>FY27NACS7716</v>
      </c>
    </row>
    <row r="7720" spans="1:1" ht="30">
      <c r="A7720" s="11" t="str">
        <f t="shared" ca="1" si="120"/>
        <v>FY27NACS7717</v>
      </c>
    </row>
    <row r="7721" spans="1:1" ht="30">
      <c r="A7721" s="11" t="str">
        <f t="shared" ca="1" si="120"/>
        <v>FY27NACS7718</v>
      </c>
    </row>
    <row r="7722" spans="1:1" ht="30">
      <c r="A7722" s="11" t="str">
        <f t="shared" ca="1" si="120"/>
        <v>FY27NACS7719</v>
      </c>
    </row>
    <row r="7723" spans="1:1" ht="30">
      <c r="A7723" s="11" t="str">
        <f t="shared" ca="1" si="120"/>
        <v>FY27NACS7720</v>
      </c>
    </row>
    <row r="7724" spans="1:1" ht="30">
      <c r="A7724" s="11" t="str">
        <f t="shared" ca="1" si="120"/>
        <v>FY27NACS7721</v>
      </c>
    </row>
    <row r="7725" spans="1:1" ht="30">
      <c r="A7725" s="11" t="str">
        <f t="shared" ca="1" si="120"/>
        <v>FY27NACS7722</v>
      </c>
    </row>
    <row r="7726" spans="1:1" ht="30">
      <c r="A7726" s="11" t="str">
        <f t="shared" ca="1" si="120"/>
        <v>FY27NACS7723</v>
      </c>
    </row>
    <row r="7727" spans="1:1" ht="30">
      <c r="A7727" s="11" t="str">
        <f t="shared" ca="1" si="120"/>
        <v>FY27NACS7724</v>
      </c>
    </row>
    <row r="7728" spans="1:1" ht="30">
      <c r="A7728" s="11" t="str">
        <f t="shared" ca="1" si="120"/>
        <v>FY27NACS7725</v>
      </c>
    </row>
    <row r="7729" spans="1:1" ht="30">
      <c r="A7729" s="11" t="str">
        <f t="shared" ca="1" si="120"/>
        <v>FY27NACS7726</v>
      </c>
    </row>
    <row r="7730" spans="1:1" ht="30">
      <c r="A7730" s="11" t="str">
        <f t="shared" ca="1" si="120"/>
        <v>FY27NACS7727</v>
      </c>
    </row>
    <row r="7731" spans="1:1" ht="30">
      <c r="A7731" s="11" t="str">
        <f t="shared" ca="1" si="120"/>
        <v>FY27NACS7728</v>
      </c>
    </row>
    <row r="7732" spans="1:1" ht="30">
      <c r="A7732" s="11" t="str">
        <f t="shared" ca="1" si="120"/>
        <v>FY27NACS7729</v>
      </c>
    </row>
    <row r="7733" spans="1:1" ht="30">
      <c r="A7733" s="11" t="str">
        <f t="shared" ca="1" si="120"/>
        <v>FY27NACS7730</v>
      </c>
    </row>
    <row r="7734" spans="1:1" ht="30">
      <c r="A7734" s="11" t="str">
        <f t="shared" ca="1" si="120"/>
        <v>FY27NACS7731</v>
      </c>
    </row>
    <row r="7735" spans="1:1" ht="30">
      <c r="A7735" s="11" t="str">
        <f t="shared" ca="1" si="120"/>
        <v>FY27NACS7732</v>
      </c>
    </row>
    <row r="7736" spans="1:1" ht="30">
      <c r="A7736" s="11" t="str">
        <f t="shared" ca="1" si="120"/>
        <v>FY27NACS7733</v>
      </c>
    </row>
    <row r="7737" spans="1:1" ht="30">
      <c r="A7737" s="11" t="str">
        <f t="shared" ca="1" si="120"/>
        <v>FY27NACS7734</v>
      </c>
    </row>
    <row r="7738" spans="1:1" ht="30">
      <c r="A7738" s="11" t="str">
        <f t="shared" ca="1" si="120"/>
        <v>FY27NACS7735</v>
      </c>
    </row>
    <row r="7739" spans="1:1" ht="30">
      <c r="A7739" s="11" t="str">
        <f t="shared" ca="1" si="120"/>
        <v>FY27NACS7736</v>
      </c>
    </row>
    <row r="7740" spans="1:1" ht="30">
      <c r="A7740" s="11" t="str">
        <f t="shared" ca="1" si="120"/>
        <v>FY27NACS7737</v>
      </c>
    </row>
    <row r="7741" spans="1:1" ht="30">
      <c r="A7741" s="11" t="str">
        <f t="shared" ca="1" si="120"/>
        <v>FY27NACS7738</v>
      </c>
    </row>
    <row r="7742" spans="1:1" ht="30">
      <c r="A7742" s="11" t="str">
        <f t="shared" ca="1" si="120"/>
        <v>FY27NACS7739</v>
      </c>
    </row>
    <row r="7743" spans="1:1" ht="30">
      <c r="A7743" s="11" t="str">
        <f t="shared" ca="1" si="120"/>
        <v>FY27NACS7740</v>
      </c>
    </row>
    <row r="7744" spans="1:1" ht="30">
      <c r="A7744" s="11" t="str">
        <f t="shared" ca="1" si="120"/>
        <v>FY27NACS7741</v>
      </c>
    </row>
    <row r="7745" spans="1:1" ht="30">
      <c r="A7745" s="11" t="str">
        <f t="shared" ca="1" si="120"/>
        <v>FY27NACS7742</v>
      </c>
    </row>
    <row r="7746" spans="1:1" ht="30">
      <c r="A7746" s="11" t="str">
        <f t="shared" ca="1" si="120"/>
        <v>FY27NACS7743</v>
      </c>
    </row>
    <row r="7747" spans="1:1" ht="30">
      <c r="A7747" s="11" t="str">
        <f t="shared" ca="1" si="120"/>
        <v>FY27NACS7744</v>
      </c>
    </row>
    <row r="7748" spans="1:1" ht="30">
      <c r="A7748" s="11" t="str">
        <f t="shared" ref="A7748:A7811" ca="1" si="121">"FY"&amp;RIGHT(YEAR(TODAY())+1,2)&amp;"N"&amp;$C$1&amp;ROW(B7748)-3</f>
        <v>FY27NACS7745</v>
      </c>
    </row>
    <row r="7749" spans="1:1" ht="30">
      <c r="A7749" s="11" t="str">
        <f t="shared" ca="1" si="121"/>
        <v>FY27NACS7746</v>
      </c>
    </row>
    <row r="7750" spans="1:1" ht="30">
      <c r="A7750" s="11" t="str">
        <f t="shared" ca="1" si="121"/>
        <v>FY27NACS7747</v>
      </c>
    </row>
    <row r="7751" spans="1:1" ht="30">
      <c r="A7751" s="11" t="str">
        <f t="shared" ca="1" si="121"/>
        <v>FY27NACS7748</v>
      </c>
    </row>
    <row r="7752" spans="1:1" ht="30">
      <c r="A7752" s="11" t="str">
        <f t="shared" ca="1" si="121"/>
        <v>FY27NACS7749</v>
      </c>
    </row>
    <row r="7753" spans="1:1" ht="30">
      <c r="A7753" s="11" t="str">
        <f t="shared" ca="1" si="121"/>
        <v>FY27NACS7750</v>
      </c>
    </row>
    <row r="7754" spans="1:1" ht="30">
      <c r="A7754" s="11" t="str">
        <f t="shared" ca="1" si="121"/>
        <v>FY27NACS7751</v>
      </c>
    </row>
    <row r="7755" spans="1:1" ht="30">
      <c r="A7755" s="11" t="str">
        <f t="shared" ca="1" si="121"/>
        <v>FY27NACS7752</v>
      </c>
    </row>
    <row r="7756" spans="1:1" ht="30">
      <c r="A7756" s="11" t="str">
        <f t="shared" ca="1" si="121"/>
        <v>FY27NACS7753</v>
      </c>
    </row>
    <row r="7757" spans="1:1" ht="30">
      <c r="A7757" s="11" t="str">
        <f t="shared" ca="1" si="121"/>
        <v>FY27NACS7754</v>
      </c>
    </row>
    <row r="7758" spans="1:1" ht="30">
      <c r="A7758" s="11" t="str">
        <f t="shared" ca="1" si="121"/>
        <v>FY27NACS7755</v>
      </c>
    </row>
    <row r="7759" spans="1:1" ht="30">
      <c r="A7759" s="11" t="str">
        <f t="shared" ca="1" si="121"/>
        <v>FY27NACS7756</v>
      </c>
    </row>
    <row r="7760" spans="1:1" ht="30">
      <c r="A7760" s="11" t="str">
        <f t="shared" ca="1" si="121"/>
        <v>FY27NACS7757</v>
      </c>
    </row>
    <row r="7761" spans="1:1" ht="30">
      <c r="A7761" s="11" t="str">
        <f t="shared" ca="1" si="121"/>
        <v>FY27NACS7758</v>
      </c>
    </row>
    <row r="7762" spans="1:1" ht="30">
      <c r="A7762" s="11" t="str">
        <f t="shared" ca="1" si="121"/>
        <v>FY27NACS7759</v>
      </c>
    </row>
    <row r="7763" spans="1:1" ht="30">
      <c r="A7763" s="11" t="str">
        <f t="shared" ca="1" si="121"/>
        <v>FY27NACS7760</v>
      </c>
    </row>
    <row r="7764" spans="1:1" ht="30">
      <c r="A7764" s="11" t="str">
        <f t="shared" ca="1" si="121"/>
        <v>FY27NACS7761</v>
      </c>
    </row>
    <row r="7765" spans="1:1" ht="30">
      <c r="A7765" s="11" t="str">
        <f t="shared" ca="1" si="121"/>
        <v>FY27NACS7762</v>
      </c>
    </row>
    <row r="7766" spans="1:1" ht="30">
      <c r="A7766" s="11" t="str">
        <f t="shared" ca="1" si="121"/>
        <v>FY27NACS7763</v>
      </c>
    </row>
    <row r="7767" spans="1:1" ht="30">
      <c r="A7767" s="11" t="str">
        <f t="shared" ca="1" si="121"/>
        <v>FY27NACS7764</v>
      </c>
    </row>
    <row r="7768" spans="1:1" ht="30">
      <c r="A7768" s="11" t="str">
        <f t="shared" ca="1" si="121"/>
        <v>FY27NACS7765</v>
      </c>
    </row>
    <row r="7769" spans="1:1" ht="30">
      <c r="A7769" s="11" t="str">
        <f t="shared" ca="1" si="121"/>
        <v>FY27NACS7766</v>
      </c>
    </row>
    <row r="7770" spans="1:1" ht="30">
      <c r="A7770" s="11" t="str">
        <f t="shared" ca="1" si="121"/>
        <v>FY27NACS7767</v>
      </c>
    </row>
    <row r="7771" spans="1:1" ht="30">
      <c r="A7771" s="11" t="str">
        <f t="shared" ca="1" si="121"/>
        <v>FY27NACS7768</v>
      </c>
    </row>
    <row r="7772" spans="1:1" ht="30">
      <c r="A7772" s="11" t="str">
        <f t="shared" ca="1" si="121"/>
        <v>FY27NACS7769</v>
      </c>
    </row>
    <row r="7773" spans="1:1" ht="30">
      <c r="A7773" s="11" t="str">
        <f t="shared" ca="1" si="121"/>
        <v>FY27NACS7770</v>
      </c>
    </row>
    <row r="7774" spans="1:1" ht="30">
      <c r="A7774" s="11" t="str">
        <f t="shared" ca="1" si="121"/>
        <v>FY27NACS7771</v>
      </c>
    </row>
    <row r="7775" spans="1:1" ht="30">
      <c r="A7775" s="11" t="str">
        <f t="shared" ca="1" si="121"/>
        <v>FY27NACS7772</v>
      </c>
    </row>
    <row r="7776" spans="1:1" ht="30">
      <c r="A7776" s="11" t="str">
        <f t="shared" ca="1" si="121"/>
        <v>FY27NACS7773</v>
      </c>
    </row>
    <row r="7777" spans="1:1" ht="30">
      <c r="A7777" s="11" t="str">
        <f t="shared" ca="1" si="121"/>
        <v>FY27NACS7774</v>
      </c>
    </row>
    <row r="7778" spans="1:1" ht="30">
      <c r="A7778" s="11" t="str">
        <f t="shared" ca="1" si="121"/>
        <v>FY27NACS7775</v>
      </c>
    </row>
    <row r="7779" spans="1:1" ht="30">
      <c r="A7779" s="11" t="str">
        <f t="shared" ca="1" si="121"/>
        <v>FY27NACS7776</v>
      </c>
    </row>
    <row r="7780" spans="1:1" ht="30">
      <c r="A7780" s="11" t="str">
        <f t="shared" ca="1" si="121"/>
        <v>FY27NACS7777</v>
      </c>
    </row>
    <row r="7781" spans="1:1" ht="30">
      <c r="A7781" s="11" t="str">
        <f t="shared" ca="1" si="121"/>
        <v>FY27NACS7778</v>
      </c>
    </row>
    <row r="7782" spans="1:1" ht="30">
      <c r="A7782" s="11" t="str">
        <f t="shared" ca="1" si="121"/>
        <v>FY27NACS7779</v>
      </c>
    </row>
    <row r="7783" spans="1:1" ht="30">
      <c r="A7783" s="11" t="str">
        <f t="shared" ca="1" si="121"/>
        <v>FY27NACS7780</v>
      </c>
    </row>
    <row r="7784" spans="1:1" ht="30">
      <c r="A7784" s="11" t="str">
        <f t="shared" ca="1" si="121"/>
        <v>FY27NACS7781</v>
      </c>
    </row>
    <row r="7785" spans="1:1" ht="30">
      <c r="A7785" s="11" t="str">
        <f t="shared" ca="1" si="121"/>
        <v>FY27NACS7782</v>
      </c>
    </row>
    <row r="7786" spans="1:1" ht="30">
      <c r="A7786" s="11" t="str">
        <f t="shared" ca="1" si="121"/>
        <v>FY27NACS7783</v>
      </c>
    </row>
    <row r="7787" spans="1:1" ht="30">
      <c r="A7787" s="11" t="str">
        <f t="shared" ca="1" si="121"/>
        <v>FY27NACS7784</v>
      </c>
    </row>
    <row r="7788" spans="1:1" ht="30">
      <c r="A7788" s="11" t="str">
        <f t="shared" ca="1" si="121"/>
        <v>FY27NACS7785</v>
      </c>
    </row>
    <row r="7789" spans="1:1" ht="30">
      <c r="A7789" s="11" t="str">
        <f t="shared" ca="1" si="121"/>
        <v>FY27NACS7786</v>
      </c>
    </row>
    <row r="7790" spans="1:1" ht="30">
      <c r="A7790" s="11" t="str">
        <f t="shared" ca="1" si="121"/>
        <v>FY27NACS7787</v>
      </c>
    </row>
    <row r="7791" spans="1:1" ht="30">
      <c r="A7791" s="11" t="str">
        <f t="shared" ca="1" si="121"/>
        <v>FY27NACS7788</v>
      </c>
    </row>
    <row r="7792" spans="1:1" ht="30">
      <c r="A7792" s="11" t="str">
        <f t="shared" ca="1" si="121"/>
        <v>FY27NACS7789</v>
      </c>
    </row>
    <row r="7793" spans="1:1" ht="30">
      <c r="A7793" s="11" t="str">
        <f t="shared" ca="1" si="121"/>
        <v>FY27NACS7790</v>
      </c>
    </row>
    <row r="7794" spans="1:1" ht="30">
      <c r="A7794" s="11" t="str">
        <f t="shared" ca="1" si="121"/>
        <v>FY27NACS7791</v>
      </c>
    </row>
    <row r="7795" spans="1:1" ht="30">
      <c r="A7795" s="11" t="str">
        <f t="shared" ca="1" si="121"/>
        <v>FY27NACS7792</v>
      </c>
    </row>
    <row r="7796" spans="1:1" ht="30">
      <c r="A7796" s="11" t="str">
        <f t="shared" ca="1" si="121"/>
        <v>FY27NACS7793</v>
      </c>
    </row>
    <row r="7797" spans="1:1" ht="30">
      <c r="A7797" s="11" t="str">
        <f t="shared" ca="1" si="121"/>
        <v>FY27NACS7794</v>
      </c>
    </row>
    <row r="7798" spans="1:1" ht="30">
      <c r="A7798" s="11" t="str">
        <f t="shared" ca="1" si="121"/>
        <v>FY27NACS7795</v>
      </c>
    </row>
    <row r="7799" spans="1:1" ht="30">
      <c r="A7799" s="11" t="str">
        <f t="shared" ca="1" si="121"/>
        <v>FY27NACS7796</v>
      </c>
    </row>
    <row r="7800" spans="1:1" ht="30">
      <c r="A7800" s="11" t="str">
        <f t="shared" ca="1" si="121"/>
        <v>FY27NACS7797</v>
      </c>
    </row>
    <row r="7801" spans="1:1" ht="30">
      <c r="A7801" s="11" t="str">
        <f t="shared" ca="1" si="121"/>
        <v>FY27NACS7798</v>
      </c>
    </row>
    <row r="7802" spans="1:1" ht="30">
      <c r="A7802" s="11" t="str">
        <f t="shared" ca="1" si="121"/>
        <v>FY27NACS7799</v>
      </c>
    </row>
    <row r="7803" spans="1:1" ht="30">
      <c r="A7803" s="11" t="str">
        <f t="shared" ca="1" si="121"/>
        <v>FY27NACS7800</v>
      </c>
    </row>
    <row r="7804" spans="1:1" ht="30">
      <c r="A7804" s="11" t="str">
        <f t="shared" ca="1" si="121"/>
        <v>FY27NACS7801</v>
      </c>
    </row>
    <row r="7805" spans="1:1" ht="30">
      <c r="A7805" s="11" t="str">
        <f t="shared" ca="1" si="121"/>
        <v>FY27NACS7802</v>
      </c>
    </row>
    <row r="7806" spans="1:1" ht="30">
      <c r="A7806" s="11" t="str">
        <f t="shared" ca="1" si="121"/>
        <v>FY27NACS7803</v>
      </c>
    </row>
    <row r="7807" spans="1:1" ht="30">
      <c r="A7807" s="11" t="str">
        <f t="shared" ca="1" si="121"/>
        <v>FY27NACS7804</v>
      </c>
    </row>
    <row r="7808" spans="1:1" ht="30">
      <c r="A7808" s="11" t="str">
        <f t="shared" ca="1" si="121"/>
        <v>FY27NACS7805</v>
      </c>
    </row>
    <row r="7809" spans="1:1" ht="30">
      <c r="A7809" s="11" t="str">
        <f t="shared" ca="1" si="121"/>
        <v>FY27NACS7806</v>
      </c>
    </row>
    <row r="7810" spans="1:1" ht="30">
      <c r="A7810" s="11" t="str">
        <f t="shared" ca="1" si="121"/>
        <v>FY27NACS7807</v>
      </c>
    </row>
    <row r="7811" spans="1:1" ht="30">
      <c r="A7811" s="11" t="str">
        <f t="shared" ca="1" si="121"/>
        <v>FY27NACS7808</v>
      </c>
    </row>
    <row r="7812" spans="1:1" ht="30">
      <c r="A7812" s="11" t="str">
        <f t="shared" ref="A7812:A7875" ca="1" si="122">"FY"&amp;RIGHT(YEAR(TODAY())+1,2)&amp;"N"&amp;$C$1&amp;ROW(B7812)-3</f>
        <v>FY27NACS7809</v>
      </c>
    </row>
    <row r="7813" spans="1:1" ht="30">
      <c r="A7813" s="11" t="str">
        <f t="shared" ca="1" si="122"/>
        <v>FY27NACS7810</v>
      </c>
    </row>
    <row r="7814" spans="1:1" ht="30">
      <c r="A7814" s="11" t="str">
        <f t="shared" ca="1" si="122"/>
        <v>FY27NACS7811</v>
      </c>
    </row>
    <row r="7815" spans="1:1" ht="30">
      <c r="A7815" s="11" t="str">
        <f t="shared" ca="1" si="122"/>
        <v>FY27NACS7812</v>
      </c>
    </row>
    <row r="7816" spans="1:1" ht="30">
      <c r="A7816" s="11" t="str">
        <f t="shared" ca="1" si="122"/>
        <v>FY27NACS7813</v>
      </c>
    </row>
    <row r="7817" spans="1:1" ht="30">
      <c r="A7817" s="11" t="str">
        <f t="shared" ca="1" si="122"/>
        <v>FY27NACS7814</v>
      </c>
    </row>
    <row r="7818" spans="1:1" ht="30">
      <c r="A7818" s="11" t="str">
        <f t="shared" ca="1" si="122"/>
        <v>FY27NACS7815</v>
      </c>
    </row>
    <row r="7819" spans="1:1" ht="30">
      <c r="A7819" s="11" t="str">
        <f t="shared" ca="1" si="122"/>
        <v>FY27NACS7816</v>
      </c>
    </row>
    <row r="7820" spans="1:1" ht="30">
      <c r="A7820" s="11" t="str">
        <f t="shared" ca="1" si="122"/>
        <v>FY27NACS7817</v>
      </c>
    </row>
    <row r="7821" spans="1:1" ht="30">
      <c r="A7821" s="11" t="str">
        <f t="shared" ca="1" si="122"/>
        <v>FY27NACS7818</v>
      </c>
    </row>
    <row r="7822" spans="1:1" ht="30">
      <c r="A7822" s="11" t="str">
        <f t="shared" ca="1" si="122"/>
        <v>FY27NACS7819</v>
      </c>
    </row>
    <row r="7823" spans="1:1" ht="30">
      <c r="A7823" s="11" t="str">
        <f t="shared" ca="1" si="122"/>
        <v>FY27NACS7820</v>
      </c>
    </row>
    <row r="7824" spans="1:1" ht="30">
      <c r="A7824" s="11" t="str">
        <f t="shared" ca="1" si="122"/>
        <v>FY27NACS7821</v>
      </c>
    </row>
    <row r="7825" spans="1:1" ht="30">
      <c r="A7825" s="11" t="str">
        <f t="shared" ca="1" si="122"/>
        <v>FY27NACS7822</v>
      </c>
    </row>
    <row r="7826" spans="1:1" ht="30">
      <c r="A7826" s="11" t="str">
        <f t="shared" ca="1" si="122"/>
        <v>FY27NACS7823</v>
      </c>
    </row>
    <row r="7827" spans="1:1" ht="30">
      <c r="A7827" s="11" t="str">
        <f t="shared" ca="1" si="122"/>
        <v>FY27NACS7824</v>
      </c>
    </row>
    <row r="7828" spans="1:1" ht="30">
      <c r="A7828" s="11" t="str">
        <f t="shared" ca="1" si="122"/>
        <v>FY27NACS7825</v>
      </c>
    </row>
    <row r="7829" spans="1:1" ht="30">
      <c r="A7829" s="11" t="str">
        <f t="shared" ca="1" si="122"/>
        <v>FY27NACS7826</v>
      </c>
    </row>
    <row r="7830" spans="1:1" ht="30">
      <c r="A7830" s="11" t="str">
        <f t="shared" ca="1" si="122"/>
        <v>FY27NACS7827</v>
      </c>
    </row>
    <row r="7831" spans="1:1" ht="30">
      <c r="A7831" s="11" t="str">
        <f t="shared" ca="1" si="122"/>
        <v>FY27NACS7828</v>
      </c>
    </row>
    <row r="7832" spans="1:1" ht="30">
      <c r="A7832" s="11" t="str">
        <f t="shared" ca="1" si="122"/>
        <v>FY27NACS7829</v>
      </c>
    </row>
    <row r="7833" spans="1:1" ht="30">
      <c r="A7833" s="11" t="str">
        <f t="shared" ca="1" si="122"/>
        <v>FY27NACS7830</v>
      </c>
    </row>
    <row r="7834" spans="1:1" ht="30">
      <c r="A7834" s="11" t="str">
        <f t="shared" ca="1" si="122"/>
        <v>FY27NACS7831</v>
      </c>
    </row>
    <row r="7835" spans="1:1" ht="30">
      <c r="A7835" s="11" t="str">
        <f t="shared" ca="1" si="122"/>
        <v>FY27NACS7832</v>
      </c>
    </row>
    <row r="7836" spans="1:1" ht="30">
      <c r="A7836" s="11" t="str">
        <f t="shared" ca="1" si="122"/>
        <v>FY27NACS7833</v>
      </c>
    </row>
    <row r="7837" spans="1:1" ht="30">
      <c r="A7837" s="11" t="str">
        <f t="shared" ca="1" si="122"/>
        <v>FY27NACS7834</v>
      </c>
    </row>
    <row r="7838" spans="1:1" ht="30">
      <c r="A7838" s="11" t="str">
        <f t="shared" ca="1" si="122"/>
        <v>FY27NACS7835</v>
      </c>
    </row>
    <row r="7839" spans="1:1" ht="30">
      <c r="A7839" s="11" t="str">
        <f t="shared" ca="1" si="122"/>
        <v>FY27NACS7836</v>
      </c>
    </row>
    <row r="7840" spans="1:1" ht="30">
      <c r="A7840" s="11" t="str">
        <f t="shared" ca="1" si="122"/>
        <v>FY27NACS7837</v>
      </c>
    </row>
    <row r="7841" spans="1:1" ht="30">
      <c r="A7841" s="11" t="str">
        <f t="shared" ca="1" si="122"/>
        <v>FY27NACS7838</v>
      </c>
    </row>
    <row r="7842" spans="1:1" ht="30">
      <c r="A7842" s="11" t="str">
        <f t="shared" ca="1" si="122"/>
        <v>FY27NACS7839</v>
      </c>
    </row>
    <row r="7843" spans="1:1" ht="30">
      <c r="A7843" s="11" t="str">
        <f t="shared" ca="1" si="122"/>
        <v>FY27NACS7840</v>
      </c>
    </row>
    <row r="7844" spans="1:1" ht="30">
      <c r="A7844" s="11" t="str">
        <f t="shared" ca="1" si="122"/>
        <v>FY27NACS7841</v>
      </c>
    </row>
    <row r="7845" spans="1:1" ht="30">
      <c r="A7845" s="11" t="str">
        <f t="shared" ca="1" si="122"/>
        <v>FY27NACS7842</v>
      </c>
    </row>
    <row r="7846" spans="1:1" ht="30">
      <c r="A7846" s="11" t="str">
        <f t="shared" ca="1" si="122"/>
        <v>FY27NACS7843</v>
      </c>
    </row>
    <row r="7847" spans="1:1" ht="30">
      <c r="A7847" s="11" t="str">
        <f t="shared" ca="1" si="122"/>
        <v>FY27NACS7844</v>
      </c>
    </row>
    <row r="7848" spans="1:1" ht="30">
      <c r="A7848" s="11" t="str">
        <f t="shared" ca="1" si="122"/>
        <v>FY27NACS7845</v>
      </c>
    </row>
    <row r="7849" spans="1:1" ht="30">
      <c r="A7849" s="11" t="str">
        <f t="shared" ca="1" si="122"/>
        <v>FY27NACS7846</v>
      </c>
    </row>
    <row r="7850" spans="1:1" ht="30">
      <c r="A7850" s="11" t="str">
        <f t="shared" ca="1" si="122"/>
        <v>FY27NACS7847</v>
      </c>
    </row>
    <row r="7851" spans="1:1" ht="30">
      <c r="A7851" s="11" t="str">
        <f t="shared" ca="1" si="122"/>
        <v>FY27NACS7848</v>
      </c>
    </row>
    <row r="7852" spans="1:1" ht="30">
      <c r="A7852" s="11" t="str">
        <f t="shared" ca="1" si="122"/>
        <v>FY27NACS7849</v>
      </c>
    </row>
    <row r="7853" spans="1:1" ht="30">
      <c r="A7853" s="11" t="str">
        <f t="shared" ca="1" si="122"/>
        <v>FY27NACS7850</v>
      </c>
    </row>
    <row r="7854" spans="1:1" ht="30">
      <c r="A7854" s="11" t="str">
        <f t="shared" ca="1" si="122"/>
        <v>FY27NACS7851</v>
      </c>
    </row>
    <row r="7855" spans="1:1" ht="30">
      <c r="A7855" s="11" t="str">
        <f t="shared" ca="1" si="122"/>
        <v>FY27NACS7852</v>
      </c>
    </row>
    <row r="7856" spans="1:1" ht="30">
      <c r="A7856" s="11" t="str">
        <f t="shared" ca="1" si="122"/>
        <v>FY27NACS7853</v>
      </c>
    </row>
    <row r="7857" spans="1:1" ht="30">
      <c r="A7857" s="11" t="str">
        <f t="shared" ca="1" si="122"/>
        <v>FY27NACS7854</v>
      </c>
    </row>
    <row r="7858" spans="1:1" ht="30">
      <c r="A7858" s="11" t="str">
        <f t="shared" ca="1" si="122"/>
        <v>FY27NACS7855</v>
      </c>
    </row>
    <row r="7859" spans="1:1" ht="30">
      <c r="A7859" s="11" t="str">
        <f t="shared" ca="1" si="122"/>
        <v>FY27NACS7856</v>
      </c>
    </row>
    <row r="7860" spans="1:1" ht="30">
      <c r="A7860" s="11" t="str">
        <f t="shared" ca="1" si="122"/>
        <v>FY27NACS7857</v>
      </c>
    </row>
    <row r="7861" spans="1:1" ht="30">
      <c r="A7861" s="11" t="str">
        <f t="shared" ca="1" si="122"/>
        <v>FY27NACS7858</v>
      </c>
    </row>
    <row r="7862" spans="1:1" ht="30">
      <c r="A7862" s="11" t="str">
        <f t="shared" ca="1" si="122"/>
        <v>FY27NACS7859</v>
      </c>
    </row>
    <row r="7863" spans="1:1" ht="30">
      <c r="A7863" s="11" t="str">
        <f t="shared" ca="1" si="122"/>
        <v>FY27NACS7860</v>
      </c>
    </row>
    <row r="7864" spans="1:1" ht="30">
      <c r="A7864" s="11" t="str">
        <f t="shared" ca="1" si="122"/>
        <v>FY27NACS7861</v>
      </c>
    </row>
    <row r="7865" spans="1:1" ht="30">
      <c r="A7865" s="11" t="str">
        <f t="shared" ca="1" si="122"/>
        <v>FY27NACS7862</v>
      </c>
    </row>
    <row r="7866" spans="1:1" ht="30">
      <c r="A7866" s="11" t="str">
        <f t="shared" ca="1" si="122"/>
        <v>FY27NACS7863</v>
      </c>
    </row>
    <row r="7867" spans="1:1" ht="30">
      <c r="A7867" s="11" t="str">
        <f t="shared" ca="1" si="122"/>
        <v>FY27NACS7864</v>
      </c>
    </row>
    <row r="7868" spans="1:1" ht="30">
      <c r="A7868" s="11" t="str">
        <f t="shared" ca="1" si="122"/>
        <v>FY27NACS7865</v>
      </c>
    </row>
    <row r="7869" spans="1:1" ht="30">
      <c r="A7869" s="11" t="str">
        <f t="shared" ca="1" si="122"/>
        <v>FY27NACS7866</v>
      </c>
    </row>
    <row r="7870" spans="1:1" ht="30">
      <c r="A7870" s="11" t="str">
        <f t="shared" ca="1" si="122"/>
        <v>FY27NACS7867</v>
      </c>
    </row>
    <row r="7871" spans="1:1" ht="30">
      <c r="A7871" s="11" t="str">
        <f t="shared" ca="1" si="122"/>
        <v>FY27NACS7868</v>
      </c>
    </row>
    <row r="7872" spans="1:1" ht="30">
      <c r="A7872" s="11" t="str">
        <f t="shared" ca="1" si="122"/>
        <v>FY27NACS7869</v>
      </c>
    </row>
    <row r="7873" spans="1:1" ht="30">
      <c r="A7873" s="11" t="str">
        <f t="shared" ca="1" si="122"/>
        <v>FY27NACS7870</v>
      </c>
    </row>
    <row r="7874" spans="1:1" ht="30">
      <c r="A7874" s="11" t="str">
        <f t="shared" ca="1" si="122"/>
        <v>FY27NACS7871</v>
      </c>
    </row>
    <row r="7875" spans="1:1" ht="30">
      <c r="A7875" s="11" t="str">
        <f t="shared" ca="1" si="122"/>
        <v>FY27NACS7872</v>
      </c>
    </row>
    <row r="7876" spans="1:1" ht="30">
      <c r="A7876" s="11" t="str">
        <f t="shared" ref="A7876:A7939" ca="1" si="123">"FY"&amp;RIGHT(YEAR(TODAY())+1,2)&amp;"N"&amp;$C$1&amp;ROW(B7876)-3</f>
        <v>FY27NACS7873</v>
      </c>
    </row>
    <row r="7877" spans="1:1" ht="30">
      <c r="A7877" s="11" t="str">
        <f t="shared" ca="1" si="123"/>
        <v>FY27NACS7874</v>
      </c>
    </row>
    <row r="7878" spans="1:1" ht="30">
      <c r="A7878" s="11" t="str">
        <f t="shared" ca="1" si="123"/>
        <v>FY27NACS7875</v>
      </c>
    </row>
    <row r="7879" spans="1:1" ht="30">
      <c r="A7879" s="11" t="str">
        <f t="shared" ca="1" si="123"/>
        <v>FY27NACS7876</v>
      </c>
    </row>
    <row r="7880" spans="1:1" ht="30">
      <c r="A7880" s="11" t="str">
        <f t="shared" ca="1" si="123"/>
        <v>FY27NACS7877</v>
      </c>
    </row>
    <row r="7881" spans="1:1" ht="30">
      <c r="A7881" s="11" t="str">
        <f t="shared" ca="1" si="123"/>
        <v>FY27NACS7878</v>
      </c>
    </row>
    <row r="7882" spans="1:1" ht="30">
      <c r="A7882" s="11" t="str">
        <f t="shared" ca="1" si="123"/>
        <v>FY27NACS7879</v>
      </c>
    </row>
    <row r="7883" spans="1:1" ht="30">
      <c r="A7883" s="11" t="str">
        <f t="shared" ca="1" si="123"/>
        <v>FY27NACS7880</v>
      </c>
    </row>
    <row r="7884" spans="1:1" ht="30">
      <c r="A7884" s="11" t="str">
        <f t="shared" ca="1" si="123"/>
        <v>FY27NACS7881</v>
      </c>
    </row>
    <row r="7885" spans="1:1" ht="30">
      <c r="A7885" s="11" t="str">
        <f t="shared" ca="1" si="123"/>
        <v>FY27NACS7882</v>
      </c>
    </row>
    <row r="7886" spans="1:1" ht="30">
      <c r="A7886" s="11" t="str">
        <f t="shared" ca="1" si="123"/>
        <v>FY27NACS7883</v>
      </c>
    </row>
    <row r="7887" spans="1:1" ht="30">
      <c r="A7887" s="11" t="str">
        <f t="shared" ca="1" si="123"/>
        <v>FY27NACS7884</v>
      </c>
    </row>
    <row r="7888" spans="1:1" ht="30">
      <c r="A7888" s="11" t="str">
        <f t="shared" ca="1" si="123"/>
        <v>FY27NACS7885</v>
      </c>
    </row>
    <row r="7889" spans="1:1" ht="30">
      <c r="A7889" s="11" t="str">
        <f t="shared" ca="1" si="123"/>
        <v>FY27NACS7886</v>
      </c>
    </row>
    <row r="7890" spans="1:1" ht="30">
      <c r="A7890" s="11" t="str">
        <f t="shared" ca="1" si="123"/>
        <v>FY27NACS7887</v>
      </c>
    </row>
    <row r="7891" spans="1:1" ht="30">
      <c r="A7891" s="11" t="str">
        <f t="shared" ca="1" si="123"/>
        <v>FY27NACS7888</v>
      </c>
    </row>
    <row r="7892" spans="1:1" ht="30">
      <c r="A7892" s="11" t="str">
        <f t="shared" ca="1" si="123"/>
        <v>FY27NACS7889</v>
      </c>
    </row>
    <row r="7893" spans="1:1" ht="30">
      <c r="A7893" s="11" t="str">
        <f t="shared" ca="1" si="123"/>
        <v>FY27NACS7890</v>
      </c>
    </row>
    <row r="7894" spans="1:1" ht="30">
      <c r="A7894" s="11" t="str">
        <f t="shared" ca="1" si="123"/>
        <v>FY27NACS7891</v>
      </c>
    </row>
    <row r="7895" spans="1:1" ht="30">
      <c r="A7895" s="11" t="str">
        <f t="shared" ca="1" si="123"/>
        <v>FY27NACS7892</v>
      </c>
    </row>
    <row r="7896" spans="1:1" ht="30">
      <c r="A7896" s="11" t="str">
        <f t="shared" ca="1" si="123"/>
        <v>FY27NACS7893</v>
      </c>
    </row>
    <row r="7897" spans="1:1" ht="30">
      <c r="A7897" s="11" t="str">
        <f t="shared" ca="1" si="123"/>
        <v>FY27NACS7894</v>
      </c>
    </row>
    <row r="7898" spans="1:1" ht="30">
      <c r="A7898" s="11" t="str">
        <f t="shared" ca="1" si="123"/>
        <v>FY27NACS7895</v>
      </c>
    </row>
    <row r="7899" spans="1:1" ht="30">
      <c r="A7899" s="11" t="str">
        <f t="shared" ca="1" si="123"/>
        <v>FY27NACS7896</v>
      </c>
    </row>
    <row r="7900" spans="1:1" ht="30">
      <c r="A7900" s="11" t="str">
        <f t="shared" ca="1" si="123"/>
        <v>FY27NACS7897</v>
      </c>
    </row>
    <row r="7901" spans="1:1" ht="30">
      <c r="A7901" s="11" t="str">
        <f t="shared" ca="1" si="123"/>
        <v>FY27NACS7898</v>
      </c>
    </row>
    <row r="7902" spans="1:1" ht="30">
      <c r="A7902" s="11" t="str">
        <f t="shared" ca="1" si="123"/>
        <v>FY27NACS7899</v>
      </c>
    </row>
    <row r="7903" spans="1:1" ht="30">
      <c r="A7903" s="11" t="str">
        <f t="shared" ca="1" si="123"/>
        <v>FY27NACS7900</v>
      </c>
    </row>
    <row r="7904" spans="1:1" ht="30">
      <c r="A7904" s="11" t="str">
        <f t="shared" ca="1" si="123"/>
        <v>FY27NACS7901</v>
      </c>
    </row>
    <row r="7905" spans="1:1" ht="30">
      <c r="A7905" s="11" t="str">
        <f t="shared" ca="1" si="123"/>
        <v>FY27NACS7902</v>
      </c>
    </row>
    <row r="7906" spans="1:1" ht="30">
      <c r="A7906" s="11" t="str">
        <f t="shared" ca="1" si="123"/>
        <v>FY27NACS7903</v>
      </c>
    </row>
    <row r="7907" spans="1:1" ht="30">
      <c r="A7907" s="11" t="str">
        <f t="shared" ca="1" si="123"/>
        <v>FY27NACS7904</v>
      </c>
    </row>
    <row r="7908" spans="1:1" ht="30">
      <c r="A7908" s="11" t="str">
        <f t="shared" ca="1" si="123"/>
        <v>FY27NACS7905</v>
      </c>
    </row>
    <row r="7909" spans="1:1" ht="30">
      <c r="A7909" s="11" t="str">
        <f t="shared" ca="1" si="123"/>
        <v>FY27NACS7906</v>
      </c>
    </row>
    <row r="7910" spans="1:1" ht="30">
      <c r="A7910" s="11" t="str">
        <f t="shared" ca="1" si="123"/>
        <v>FY27NACS7907</v>
      </c>
    </row>
    <row r="7911" spans="1:1" ht="30">
      <c r="A7911" s="11" t="str">
        <f t="shared" ca="1" si="123"/>
        <v>FY27NACS7908</v>
      </c>
    </row>
    <row r="7912" spans="1:1" ht="30">
      <c r="A7912" s="11" t="str">
        <f t="shared" ca="1" si="123"/>
        <v>FY27NACS7909</v>
      </c>
    </row>
    <row r="7913" spans="1:1" ht="30">
      <c r="A7913" s="11" t="str">
        <f t="shared" ca="1" si="123"/>
        <v>FY27NACS7910</v>
      </c>
    </row>
    <row r="7914" spans="1:1" ht="30">
      <c r="A7914" s="11" t="str">
        <f t="shared" ca="1" si="123"/>
        <v>FY27NACS7911</v>
      </c>
    </row>
    <row r="7915" spans="1:1" ht="30">
      <c r="A7915" s="11" t="str">
        <f t="shared" ca="1" si="123"/>
        <v>FY27NACS7912</v>
      </c>
    </row>
    <row r="7916" spans="1:1" ht="30">
      <c r="A7916" s="11" t="str">
        <f t="shared" ca="1" si="123"/>
        <v>FY27NACS7913</v>
      </c>
    </row>
    <row r="7917" spans="1:1" ht="30">
      <c r="A7917" s="11" t="str">
        <f t="shared" ca="1" si="123"/>
        <v>FY27NACS7914</v>
      </c>
    </row>
    <row r="7918" spans="1:1" ht="30">
      <c r="A7918" s="11" t="str">
        <f t="shared" ca="1" si="123"/>
        <v>FY27NACS7915</v>
      </c>
    </row>
    <row r="7919" spans="1:1" ht="30">
      <c r="A7919" s="11" t="str">
        <f t="shared" ca="1" si="123"/>
        <v>FY27NACS7916</v>
      </c>
    </row>
    <row r="7920" spans="1:1" ht="30">
      <c r="A7920" s="11" t="str">
        <f t="shared" ca="1" si="123"/>
        <v>FY27NACS7917</v>
      </c>
    </row>
    <row r="7921" spans="1:1" ht="30">
      <c r="A7921" s="11" t="str">
        <f t="shared" ca="1" si="123"/>
        <v>FY27NACS7918</v>
      </c>
    </row>
    <row r="7922" spans="1:1" ht="30">
      <c r="A7922" s="11" t="str">
        <f t="shared" ca="1" si="123"/>
        <v>FY27NACS7919</v>
      </c>
    </row>
    <row r="7923" spans="1:1" ht="30">
      <c r="A7923" s="11" t="str">
        <f t="shared" ca="1" si="123"/>
        <v>FY27NACS7920</v>
      </c>
    </row>
    <row r="7924" spans="1:1" ht="30">
      <c r="A7924" s="11" t="str">
        <f t="shared" ca="1" si="123"/>
        <v>FY27NACS7921</v>
      </c>
    </row>
    <row r="7925" spans="1:1" ht="30">
      <c r="A7925" s="11" t="str">
        <f t="shared" ca="1" si="123"/>
        <v>FY27NACS7922</v>
      </c>
    </row>
    <row r="7926" spans="1:1" ht="30">
      <c r="A7926" s="11" t="str">
        <f t="shared" ca="1" si="123"/>
        <v>FY27NACS7923</v>
      </c>
    </row>
    <row r="7927" spans="1:1" ht="30">
      <c r="A7927" s="11" t="str">
        <f t="shared" ca="1" si="123"/>
        <v>FY27NACS7924</v>
      </c>
    </row>
    <row r="7928" spans="1:1" ht="30">
      <c r="A7928" s="11" t="str">
        <f t="shared" ca="1" si="123"/>
        <v>FY27NACS7925</v>
      </c>
    </row>
    <row r="7929" spans="1:1" ht="30">
      <c r="A7929" s="11" t="str">
        <f t="shared" ca="1" si="123"/>
        <v>FY27NACS7926</v>
      </c>
    </row>
    <row r="7930" spans="1:1" ht="30">
      <c r="A7930" s="11" t="str">
        <f t="shared" ca="1" si="123"/>
        <v>FY27NACS7927</v>
      </c>
    </row>
    <row r="7931" spans="1:1" ht="30">
      <c r="A7931" s="11" t="str">
        <f t="shared" ca="1" si="123"/>
        <v>FY27NACS7928</v>
      </c>
    </row>
    <row r="7932" spans="1:1" ht="30">
      <c r="A7932" s="11" t="str">
        <f t="shared" ca="1" si="123"/>
        <v>FY27NACS7929</v>
      </c>
    </row>
    <row r="7933" spans="1:1" ht="30">
      <c r="A7933" s="11" t="str">
        <f t="shared" ca="1" si="123"/>
        <v>FY27NACS7930</v>
      </c>
    </row>
    <row r="7934" spans="1:1" ht="30">
      <c r="A7934" s="11" t="str">
        <f t="shared" ca="1" si="123"/>
        <v>FY27NACS7931</v>
      </c>
    </row>
    <row r="7935" spans="1:1" ht="30">
      <c r="A7935" s="11" t="str">
        <f t="shared" ca="1" si="123"/>
        <v>FY27NACS7932</v>
      </c>
    </row>
    <row r="7936" spans="1:1" ht="30">
      <c r="A7936" s="11" t="str">
        <f t="shared" ca="1" si="123"/>
        <v>FY27NACS7933</v>
      </c>
    </row>
    <row r="7937" spans="1:1" ht="30">
      <c r="A7937" s="11" t="str">
        <f t="shared" ca="1" si="123"/>
        <v>FY27NACS7934</v>
      </c>
    </row>
    <row r="7938" spans="1:1" ht="30">
      <c r="A7938" s="11" t="str">
        <f t="shared" ca="1" si="123"/>
        <v>FY27NACS7935</v>
      </c>
    </row>
    <row r="7939" spans="1:1" ht="30">
      <c r="A7939" s="11" t="str">
        <f t="shared" ca="1" si="123"/>
        <v>FY27NACS7936</v>
      </c>
    </row>
    <row r="7940" spans="1:1" ht="30">
      <c r="A7940" s="11" t="str">
        <f t="shared" ref="A7940:A8003" ca="1" si="124">"FY"&amp;RIGHT(YEAR(TODAY())+1,2)&amp;"N"&amp;$C$1&amp;ROW(B7940)-3</f>
        <v>FY27NACS7937</v>
      </c>
    </row>
    <row r="7941" spans="1:1" ht="30">
      <c r="A7941" s="11" t="str">
        <f t="shared" ca="1" si="124"/>
        <v>FY27NACS7938</v>
      </c>
    </row>
    <row r="7942" spans="1:1" ht="30">
      <c r="A7942" s="11" t="str">
        <f t="shared" ca="1" si="124"/>
        <v>FY27NACS7939</v>
      </c>
    </row>
    <row r="7943" spans="1:1" ht="30">
      <c r="A7943" s="11" t="str">
        <f t="shared" ca="1" si="124"/>
        <v>FY27NACS7940</v>
      </c>
    </row>
    <row r="7944" spans="1:1" ht="30">
      <c r="A7944" s="11" t="str">
        <f t="shared" ca="1" si="124"/>
        <v>FY27NACS7941</v>
      </c>
    </row>
    <row r="7945" spans="1:1" ht="30">
      <c r="A7945" s="11" t="str">
        <f t="shared" ca="1" si="124"/>
        <v>FY27NACS7942</v>
      </c>
    </row>
    <row r="7946" spans="1:1" ht="30">
      <c r="A7946" s="11" t="str">
        <f t="shared" ca="1" si="124"/>
        <v>FY27NACS7943</v>
      </c>
    </row>
    <row r="7947" spans="1:1" ht="30">
      <c r="A7947" s="11" t="str">
        <f t="shared" ca="1" si="124"/>
        <v>FY27NACS7944</v>
      </c>
    </row>
    <row r="7948" spans="1:1" ht="30">
      <c r="A7948" s="11" t="str">
        <f t="shared" ca="1" si="124"/>
        <v>FY27NACS7945</v>
      </c>
    </row>
    <row r="7949" spans="1:1" ht="30">
      <c r="A7949" s="11" t="str">
        <f t="shared" ca="1" si="124"/>
        <v>FY27NACS7946</v>
      </c>
    </row>
    <row r="7950" spans="1:1" ht="30">
      <c r="A7950" s="11" t="str">
        <f t="shared" ca="1" si="124"/>
        <v>FY27NACS7947</v>
      </c>
    </row>
    <row r="7951" spans="1:1" ht="30">
      <c r="A7951" s="11" t="str">
        <f t="shared" ca="1" si="124"/>
        <v>FY27NACS7948</v>
      </c>
    </row>
    <row r="7952" spans="1:1" ht="30">
      <c r="A7952" s="11" t="str">
        <f t="shared" ca="1" si="124"/>
        <v>FY27NACS7949</v>
      </c>
    </row>
    <row r="7953" spans="1:1" ht="30">
      <c r="A7953" s="11" t="str">
        <f t="shared" ca="1" si="124"/>
        <v>FY27NACS7950</v>
      </c>
    </row>
    <row r="7954" spans="1:1" ht="30">
      <c r="A7954" s="11" t="str">
        <f t="shared" ca="1" si="124"/>
        <v>FY27NACS7951</v>
      </c>
    </row>
    <row r="7955" spans="1:1" ht="30">
      <c r="A7955" s="11" t="str">
        <f t="shared" ca="1" si="124"/>
        <v>FY27NACS7952</v>
      </c>
    </row>
    <row r="7956" spans="1:1" ht="30">
      <c r="A7956" s="11" t="str">
        <f t="shared" ca="1" si="124"/>
        <v>FY27NACS7953</v>
      </c>
    </row>
    <row r="7957" spans="1:1" ht="30">
      <c r="A7957" s="11" t="str">
        <f t="shared" ca="1" si="124"/>
        <v>FY27NACS7954</v>
      </c>
    </row>
    <row r="7958" spans="1:1" ht="30">
      <c r="A7958" s="11" t="str">
        <f t="shared" ca="1" si="124"/>
        <v>FY27NACS7955</v>
      </c>
    </row>
    <row r="7959" spans="1:1" ht="30">
      <c r="A7959" s="11" t="str">
        <f t="shared" ca="1" si="124"/>
        <v>FY27NACS7956</v>
      </c>
    </row>
    <row r="7960" spans="1:1" ht="30">
      <c r="A7960" s="11" t="str">
        <f t="shared" ca="1" si="124"/>
        <v>FY27NACS7957</v>
      </c>
    </row>
    <row r="7961" spans="1:1" ht="30">
      <c r="A7961" s="11" t="str">
        <f t="shared" ca="1" si="124"/>
        <v>FY27NACS7958</v>
      </c>
    </row>
    <row r="7962" spans="1:1" ht="30">
      <c r="A7962" s="11" t="str">
        <f t="shared" ca="1" si="124"/>
        <v>FY27NACS7959</v>
      </c>
    </row>
    <row r="7963" spans="1:1" ht="30">
      <c r="A7963" s="11" t="str">
        <f t="shared" ca="1" si="124"/>
        <v>FY27NACS7960</v>
      </c>
    </row>
    <row r="7964" spans="1:1" ht="30">
      <c r="A7964" s="11" t="str">
        <f t="shared" ca="1" si="124"/>
        <v>FY27NACS7961</v>
      </c>
    </row>
    <row r="7965" spans="1:1" ht="30">
      <c r="A7965" s="11" t="str">
        <f t="shared" ca="1" si="124"/>
        <v>FY27NACS7962</v>
      </c>
    </row>
    <row r="7966" spans="1:1" ht="30">
      <c r="A7966" s="11" t="str">
        <f t="shared" ca="1" si="124"/>
        <v>FY27NACS7963</v>
      </c>
    </row>
    <row r="7967" spans="1:1" ht="30">
      <c r="A7967" s="11" t="str">
        <f t="shared" ca="1" si="124"/>
        <v>FY27NACS7964</v>
      </c>
    </row>
    <row r="7968" spans="1:1" ht="30">
      <c r="A7968" s="11" t="str">
        <f t="shared" ca="1" si="124"/>
        <v>FY27NACS7965</v>
      </c>
    </row>
    <row r="7969" spans="1:1" ht="30">
      <c r="A7969" s="11" t="str">
        <f t="shared" ca="1" si="124"/>
        <v>FY27NACS7966</v>
      </c>
    </row>
    <row r="7970" spans="1:1" ht="30">
      <c r="A7970" s="11" t="str">
        <f t="shared" ca="1" si="124"/>
        <v>FY27NACS7967</v>
      </c>
    </row>
    <row r="7971" spans="1:1" ht="30">
      <c r="A7971" s="11" t="str">
        <f t="shared" ca="1" si="124"/>
        <v>FY27NACS7968</v>
      </c>
    </row>
    <row r="7972" spans="1:1" ht="30">
      <c r="A7972" s="11" t="str">
        <f t="shared" ca="1" si="124"/>
        <v>FY27NACS7969</v>
      </c>
    </row>
    <row r="7973" spans="1:1" ht="30">
      <c r="A7973" s="11" t="str">
        <f t="shared" ca="1" si="124"/>
        <v>FY27NACS7970</v>
      </c>
    </row>
    <row r="7974" spans="1:1" ht="30">
      <c r="A7974" s="11" t="str">
        <f t="shared" ca="1" si="124"/>
        <v>FY27NACS7971</v>
      </c>
    </row>
    <row r="7975" spans="1:1" ht="30">
      <c r="A7975" s="11" t="str">
        <f t="shared" ca="1" si="124"/>
        <v>FY27NACS7972</v>
      </c>
    </row>
    <row r="7976" spans="1:1" ht="30">
      <c r="A7976" s="11" t="str">
        <f t="shared" ca="1" si="124"/>
        <v>FY27NACS7973</v>
      </c>
    </row>
    <row r="7977" spans="1:1" ht="30">
      <c r="A7977" s="11" t="str">
        <f t="shared" ca="1" si="124"/>
        <v>FY27NACS7974</v>
      </c>
    </row>
    <row r="7978" spans="1:1" ht="30">
      <c r="A7978" s="11" t="str">
        <f t="shared" ca="1" si="124"/>
        <v>FY27NACS7975</v>
      </c>
    </row>
    <row r="7979" spans="1:1" ht="30">
      <c r="A7979" s="11" t="str">
        <f t="shared" ca="1" si="124"/>
        <v>FY27NACS7976</v>
      </c>
    </row>
    <row r="7980" spans="1:1" ht="30">
      <c r="A7980" s="11" t="str">
        <f t="shared" ca="1" si="124"/>
        <v>FY27NACS7977</v>
      </c>
    </row>
    <row r="7981" spans="1:1" ht="30">
      <c r="A7981" s="11" t="str">
        <f t="shared" ca="1" si="124"/>
        <v>FY27NACS7978</v>
      </c>
    </row>
    <row r="7982" spans="1:1" ht="30">
      <c r="A7982" s="11" t="str">
        <f t="shared" ca="1" si="124"/>
        <v>FY27NACS7979</v>
      </c>
    </row>
    <row r="7983" spans="1:1" ht="30">
      <c r="A7983" s="11" t="str">
        <f t="shared" ca="1" si="124"/>
        <v>FY27NACS7980</v>
      </c>
    </row>
    <row r="7984" spans="1:1" ht="30">
      <c r="A7984" s="11" t="str">
        <f t="shared" ca="1" si="124"/>
        <v>FY27NACS7981</v>
      </c>
    </row>
    <row r="7985" spans="1:1" ht="30">
      <c r="A7985" s="11" t="str">
        <f t="shared" ca="1" si="124"/>
        <v>FY27NACS7982</v>
      </c>
    </row>
    <row r="7986" spans="1:1" ht="30">
      <c r="A7986" s="11" t="str">
        <f t="shared" ca="1" si="124"/>
        <v>FY27NACS7983</v>
      </c>
    </row>
    <row r="7987" spans="1:1" ht="30">
      <c r="A7987" s="11" t="str">
        <f t="shared" ca="1" si="124"/>
        <v>FY27NACS7984</v>
      </c>
    </row>
    <row r="7988" spans="1:1" ht="30">
      <c r="A7988" s="11" t="str">
        <f t="shared" ca="1" si="124"/>
        <v>FY27NACS7985</v>
      </c>
    </row>
    <row r="7989" spans="1:1" ht="30">
      <c r="A7989" s="11" t="str">
        <f t="shared" ca="1" si="124"/>
        <v>FY27NACS7986</v>
      </c>
    </row>
    <row r="7990" spans="1:1" ht="30">
      <c r="A7990" s="11" t="str">
        <f t="shared" ca="1" si="124"/>
        <v>FY27NACS7987</v>
      </c>
    </row>
    <row r="7991" spans="1:1" ht="30">
      <c r="A7991" s="11" t="str">
        <f t="shared" ca="1" si="124"/>
        <v>FY27NACS7988</v>
      </c>
    </row>
    <row r="7992" spans="1:1" ht="30">
      <c r="A7992" s="11" t="str">
        <f t="shared" ca="1" si="124"/>
        <v>FY27NACS7989</v>
      </c>
    </row>
    <row r="7993" spans="1:1" ht="30">
      <c r="A7993" s="11" t="str">
        <f t="shared" ca="1" si="124"/>
        <v>FY27NACS7990</v>
      </c>
    </row>
    <row r="7994" spans="1:1" ht="30">
      <c r="A7994" s="11" t="str">
        <f t="shared" ca="1" si="124"/>
        <v>FY27NACS7991</v>
      </c>
    </row>
    <row r="7995" spans="1:1" ht="30">
      <c r="A7995" s="11" t="str">
        <f t="shared" ca="1" si="124"/>
        <v>FY27NACS7992</v>
      </c>
    </row>
    <row r="7996" spans="1:1" ht="30">
      <c r="A7996" s="11" t="str">
        <f t="shared" ca="1" si="124"/>
        <v>FY27NACS7993</v>
      </c>
    </row>
    <row r="7997" spans="1:1" ht="30">
      <c r="A7997" s="11" t="str">
        <f t="shared" ca="1" si="124"/>
        <v>FY27NACS7994</v>
      </c>
    </row>
    <row r="7998" spans="1:1" ht="30">
      <c r="A7998" s="11" t="str">
        <f t="shared" ca="1" si="124"/>
        <v>FY27NACS7995</v>
      </c>
    </row>
    <row r="7999" spans="1:1" ht="30">
      <c r="A7999" s="11" t="str">
        <f t="shared" ca="1" si="124"/>
        <v>FY27NACS7996</v>
      </c>
    </row>
    <row r="8000" spans="1:1" ht="30">
      <c r="A8000" s="11" t="str">
        <f t="shared" ca="1" si="124"/>
        <v>FY27NACS7997</v>
      </c>
    </row>
    <row r="8001" spans="1:1" ht="30">
      <c r="A8001" s="11" t="str">
        <f t="shared" ca="1" si="124"/>
        <v>FY27NACS7998</v>
      </c>
    </row>
    <row r="8002" spans="1:1" ht="30">
      <c r="A8002" s="11" t="str">
        <f t="shared" ca="1" si="124"/>
        <v>FY27NACS7999</v>
      </c>
    </row>
    <row r="8003" spans="1:1" ht="30">
      <c r="A8003" s="11" t="str">
        <f t="shared" ca="1" si="124"/>
        <v>FY27NACS8000</v>
      </c>
    </row>
    <row r="8004" spans="1:1" ht="30">
      <c r="A8004" s="11" t="str">
        <f t="shared" ref="A8004:A8067" ca="1" si="125">"FY"&amp;RIGHT(YEAR(TODAY())+1,2)&amp;"N"&amp;$C$1&amp;ROW(B8004)-3</f>
        <v>FY27NACS8001</v>
      </c>
    </row>
    <row r="8005" spans="1:1" ht="30">
      <c r="A8005" s="11" t="str">
        <f t="shared" ca="1" si="125"/>
        <v>FY27NACS8002</v>
      </c>
    </row>
    <row r="8006" spans="1:1" ht="30">
      <c r="A8006" s="11" t="str">
        <f t="shared" ca="1" si="125"/>
        <v>FY27NACS8003</v>
      </c>
    </row>
    <row r="8007" spans="1:1" ht="30">
      <c r="A8007" s="11" t="str">
        <f t="shared" ca="1" si="125"/>
        <v>FY27NACS8004</v>
      </c>
    </row>
    <row r="8008" spans="1:1" ht="30">
      <c r="A8008" s="11" t="str">
        <f t="shared" ca="1" si="125"/>
        <v>FY27NACS8005</v>
      </c>
    </row>
    <row r="8009" spans="1:1" ht="30">
      <c r="A8009" s="11" t="str">
        <f t="shared" ca="1" si="125"/>
        <v>FY27NACS8006</v>
      </c>
    </row>
    <row r="8010" spans="1:1" ht="30">
      <c r="A8010" s="11" t="str">
        <f t="shared" ca="1" si="125"/>
        <v>FY27NACS8007</v>
      </c>
    </row>
    <row r="8011" spans="1:1" ht="30">
      <c r="A8011" s="11" t="str">
        <f t="shared" ca="1" si="125"/>
        <v>FY27NACS8008</v>
      </c>
    </row>
    <row r="8012" spans="1:1" ht="30">
      <c r="A8012" s="11" t="str">
        <f t="shared" ca="1" si="125"/>
        <v>FY27NACS8009</v>
      </c>
    </row>
    <row r="8013" spans="1:1" ht="30">
      <c r="A8013" s="11" t="str">
        <f t="shared" ca="1" si="125"/>
        <v>FY27NACS8010</v>
      </c>
    </row>
    <row r="8014" spans="1:1" ht="30">
      <c r="A8014" s="11" t="str">
        <f t="shared" ca="1" si="125"/>
        <v>FY27NACS8011</v>
      </c>
    </row>
    <row r="8015" spans="1:1" ht="30">
      <c r="A8015" s="11" t="str">
        <f t="shared" ca="1" si="125"/>
        <v>FY27NACS8012</v>
      </c>
    </row>
    <row r="8016" spans="1:1" ht="30">
      <c r="A8016" s="11" t="str">
        <f t="shared" ca="1" si="125"/>
        <v>FY27NACS8013</v>
      </c>
    </row>
    <row r="8017" spans="1:1" ht="30">
      <c r="A8017" s="11" t="str">
        <f t="shared" ca="1" si="125"/>
        <v>FY27NACS8014</v>
      </c>
    </row>
    <row r="8018" spans="1:1" ht="30">
      <c r="A8018" s="11" t="str">
        <f t="shared" ca="1" si="125"/>
        <v>FY27NACS8015</v>
      </c>
    </row>
    <row r="8019" spans="1:1" ht="30">
      <c r="A8019" s="11" t="str">
        <f t="shared" ca="1" si="125"/>
        <v>FY27NACS8016</v>
      </c>
    </row>
    <row r="8020" spans="1:1" ht="30">
      <c r="A8020" s="11" t="str">
        <f t="shared" ca="1" si="125"/>
        <v>FY27NACS8017</v>
      </c>
    </row>
    <row r="8021" spans="1:1" ht="30">
      <c r="A8021" s="11" t="str">
        <f t="shared" ca="1" si="125"/>
        <v>FY27NACS8018</v>
      </c>
    </row>
    <row r="8022" spans="1:1" ht="30">
      <c r="A8022" s="11" t="str">
        <f t="shared" ca="1" si="125"/>
        <v>FY27NACS8019</v>
      </c>
    </row>
    <row r="8023" spans="1:1" ht="30">
      <c r="A8023" s="11" t="str">
        <f t="shared" ca="1" si="125"/>
        <v>FY27NACS8020</v>
      </c>
    </row>
    <row r="8024" spans="1:1" ht="30">
      <c r="A8024" s="11" t="str">
        <f t="shared" ca="1" si="125"/>
        <v>FY27NACS8021</v>
      </c>
    </row>
    <row r="8025" spans="1:1" ht="30">
      <c r="A8025" s="11" t="str">
        <f t="shared" ca="1" si="125"/>
        <v>FY27NACS8022</v>
      </c>
    </row>
    <row r="8026" spans="1:1" ht="30">
      <c r="A8026" s="11" t="str">
        <f t="shared" ca="1" si="125"/>
        <v>FY27NACS8023</v>
      </c>
    </row>
    <row r="8027" spans="1:1" ht="30">
      <c r="A8027" s="11" t="str">
        <f t="shared" ca="1" si="125"/>
        <v>FY27NACS8024</v>
      </c>
    </row>
    <row r="8028" spans="1:1" ht="30">
      <c r="A8028" s="11" t="str">
        <f t="shared" ca="1" si="125"/>
        <v>FY27NACS8025</v>
      </c>
    </row>
    <row r="8029" spans="1:1" ht="30">
      <c r="A8029" s="11" t="str">
        <f t="shared" ca="1" si="125"/>
        <v>FY27NACS8026</v>
      </c>
    </row>
    <row r="8030" spans="1:1" ht="30">
      <c r="A8030" s="11" t="str">
        <f t="shared" ca="1" si="125"/>
        <v>FY27NACS8027</v>
      </c>
    </row>
    <row r="8031" spans="1:1" ht="30">
      <c r="A8031" s="11" t="str">
        <f t="shared" ca="1" si="125"/>
        <v>FY27NACS8028</v>
      </c>
    </row>
    <row r="8032" spans="1:1" ht="30">
      <c r="A8032" s="11" t="str">
        <f t="shared" ca="1" si="125"/>
        <v>FY27NACS8029</v>
      </c>
    </row>
    <row r="8033" spans="1:1" ht="30">
      <c r="A8033" s="11" t="str">
        <f t="shared" ca="1" si="125"/>
        <v>FY27NACS8030</v>
      </c>
    </row>
    <row r="8034" spans="1:1" ht="30">
      <c r="A8034" s="11" t="str">
        <f t="shared" ca="1" si="125"/>
        <v>FY27NACS8031</v>
      </c>
    </row>
    <row r="8035" spans="1:1" ht="30">
      <c r="A8035" s="11" t="str">
        <f t="shared" ca="1" si="125"/>
        <v>FY27NACS8032</v>
      </c>
    </row>
    <row r="8036" spans="1:1" ht="30">
      <c r="A8036" s="11" t="str">
        <f t="shared" ca="1" si="125"/>
        <v>FY27NACS8033</v>
      </c>
    </row>
    <row r="8037" spans="1:1" ht="30">
      <c r="A8037" s="11" t="str">
        <f t="shared" ca="1" si="125"/>
        <v>FY27NACS8034</v>
      </c>
    </row>
    <row r="8038" spans="1:1" ht="30">
      <c r="A8038" s="11" t="str">
        <f t="shared" ca="1" si="125"/>
        <v>FY27NACS8035</v>
      </c>
    </row>
    <row r="8039" spans="1:1" ht="30">
      <c r="A8039" s="11" t="str">
        <f t="shared" ca="1" si="125"/>
        <v>FY27NACS8036</v>
      </c>
    </row>
    <row r="8040" spans="1:1" ht="30">
      <c r="A8040" s="11" t="str">
        <f t="shared" ca="1" si="125"/>
        <v>FY27NACS8037</v>
      </c>
    </row>
    <row r="8041" spans="1:1" ht="30">
      <c r="A8041" s="11" t="str">
        <f t="shared" ca="1" si="125"/>
        <v>FY27NACS8038</v>
      </c>
    </row>
    <row r="8042" spans="1:1" ht="30">
      <c r="A8042" s="11" t="str">
        <f t="shared" ca="1" si="125"/>
        <v>FY27NACS8039</v>
      </c>
    </row>
    <row r="8043" spans="1:1" ht="30">
      <c r="A8043" s="11" t="str">
        <f t="shared" ca="1" si="125"/>
        <v>FY27NACS8040</v>
      </c>
    </row>
    <row r="8044" spans="1:1" ht="30">
      <c r="A8044" s="11" t="str">
        <f t="shared" ca="1" si="125"/>
        <v>FY27NACS8041</v>
      </c>
    </row>
    <row r="8045" spans="1:1" ht="30">
      <c r="A8045" s="11" t="str">
        <f t="shared" ca="1" si="125"/>
        <v>FY27NACS8042</v>
      </c>
    </row>
    <row r="8046" spans="1:1" ht="30">
      <c r="A8046" s="11" t="str">
        <f t="shared" ca="1" si="125"/>
        <v>FY27NACS8043</v>
      </c>
    </row>
    <row r="8047" spans="1:1" ht="30">
      <c r="A8047" s="11" t="str">
        <f t="shared" ca="1" si="125"/>
        <v>FY27NACS8044</v>
      </c>
    </row>
    <row r="8048" spans="1:1" ht="30">
      <c r="A8048" s="11" t="str">
        <f t="shared" ca="1" si="125"/>
        <v>FY27NACS8045</v>
      </c>
    </row>
    <row r="8049" spans="1:1" ht="30">
      <c r="A8049" s="11" t="str">
        <f t="shared" ca="1" si="125"/>
        <v>FY27NACS8046</v>
      </c>
    </row>
    <row r="8050" spans="1:1" ht="30">
      <c r="A8050" s="11" t="str">
        <f t="shared" ca="1" si="125"/>
        <v>FY27NACS8047</v>
      </c>
    </row>
    <row r="8051" spans="1:1" ht="30">
      <c r="A8051" s="11" t="str">
        <f t="shared" ca="1" si="125"/>
        <v>FY27NACS8048</v>
      </c>
    </row>
    <row r="8052" spans="1:1" ht="30">
      <c r="A8052" s="11" t="str">
        <f t="shared" ca="1" si="125"/>
        <v>FY27NACS8049</v>
      </c>
    </row>
    <row r="8053" spans="1:1" ht="30">
      <c r="A8053" s="11" t="str">
        <f t="shared" ca="1" si="125"/>
        <v>FY27NACS8050</v>
      </c>
    </row>
    <row r="8054" spans="1:1" ht="30">
      <c r="A8054" s="11" t="str">
        <f t="shared" ca="1" si="125"/>
        <v>FY27NACS8051</v>
      </c>
    </row>
    <row r="8055" spans="1:1" ht="30">
      <c r="A8055" s="11" t="str">
        <f t="shared" ca="1" si="125"/>
        <v>FY27NACS8052</v>
      </c>
    </row>
    <row r="8056" spans="1:1" ht="30">
      <c r="A8056" s="11" t="str">
        <f t="shared" ca="1" si="125"/>
        <v>FY27NACS8053</v>
      </c>
    </row>
    <row r="8057" spans="1:1" ht="30">
      <c r="A8057" s="11" t="str">
        <f t="shared" ca="1" si="125"/>
        <v>FY27NACS8054</v>
      </c>
    </row>
    <row r="8058" spans="1:1" ht="30">
      <c r="A8058" s="11" t="str">
        <f t="shared" ca="1" si="125"/>
        <v>FY27NACS8055</v>
      </c>
    </row>
    <row r="8059" spans="1:1" ht="30">
      <c r="A8059" s="11" t="str">
        <f t="shared" ca="1" si="125"/>
        <v>FY27NACS8056</v>
      </c>
    </row>
    <row r="8060" spans="1:1" ht="30">
      <c r="A8060" s="11" t="str">
        <f t="shared" ca="1" si="125"/>
        <v>FY27NACS8057</v>
      </c>
    </row>
    <row r="8061" spans="1:1" ht="30">
      <c r="A8061" s="11" t="str">
        <f t="shared" ca="1" si="125"/>
        <v>FY27NACS8058</v>
      </c>
    </row>
    <row r="8062" spans="1:1" ht="30">
      <c r="A8062" s="11" t="str">
        <f t="shared" ca="1" si="125"/>
        <v>FY27NACS8059</v>
      </c>
    </row>
    <row r="8063" spans="1:1" ht="30">
      <c r="A8063" s="11" t="str">
        <f t="shared" ca="1" si="125"/>
        <v>FY27NACS8060</v>
      </c>
    </row>
    <row r="8064" spans="1:1" ht="30">
      <c r="A8064" s="11" t="str">
        <f t="shared" ca="1" si="125"/>
        <v>FY27NACS8061</v>
      </c>
    </row>
    <row r="8065" spans="1:1" ht="30">
      <c r="A8065" s="11" t="str">
        <f t="shared" ca="1" si="125"/>
        <v>FY27NACS8062</v>
      </c>
    </row>
    <row r="8066" spans="1:1" ht="30">
      <c r="A8066" s="11" t="str">
        <f t="shared" ca="1" si="125"/>
        <v>FY27NACS8063</v>
      </c>
    </row>
    <row r="8067" spans="1:1" ht="30">
      <c r="A8067" s="11" t="str">
        <f t="shared" ca="1" si="125"/>
        <v>FY27NACS8064</v>
      </c>
    </row>
    <row r="8068" spans="1:1" ht="30">
      <c r="A8068" s="11" t="str">
        <f t="shared" ref="A8068:A8131" ca="1" si="126">"FY"&amp;RIGHT(YEAR(TODAY())+1,2)&amp;"N"&amp;$C$1&amp;ROW(B8068)-3</f>
        <v>FY27NACS8065</v>
      </c>
    </row>
    <row r="8069" spans="1:1" ht="30">
      <c r="A8069" s="11" t="str">
        <f t="shared" ca="1" si="126"/>
        <v>FY27NACS8066</v>
      </c>
    </row>
    <row r="8070" spans="1:1" ht="30">
      <c r="A8070" s="11" t="str">
        <f t="shared" ca="1" si="126"/>
        <v>FY27NACS8067</v>
      </c>
    </row>
    <row r="8071" spans="1:1" ht="30">
      <c r="A8071" s="11" t="str">
        <f t="shared" ca="1" si="126"/>
        <v>FY27NACS8068</v>
      </c>
    </row>
    <row r="8072" spans="1:1" ht="30">
      <c r="A8072" s="11" t="str">
        <f t="shared" ca="1" si="126"/>
        <v>FY27NACS8069</v>
      </c>
    </row>
    <row r="8073" spans="1:1" ht="30">
      <c r="A8073" s="11" t="str">
        <f t="shared" ca="1" si="126"/>
        <v>FY27NACS8070</v>
      </c>
    </row>
    <row r="8074" spans="1:1" ht="30">
      <c r="A8074" s="11" t="str">
        <f t="shared" ca="1" si="126"/>
        <v>FY27NACS8071</v>
      </c>
    </row>
    <row r="8075" spans="1:1" ht="30">
      <c r="A8075" s="11" t="str">
        <f t="shared" ca="1" si="126"/>
        <v>FY27NACS8072</v>
      </c>
    </row>
    <row r="8076" spans="1:1" ht="30">
      <c r="A8076" s="11" t="str">
        <f t="shared" ca="1" si="126"/>
        <v>FY27NACS8073</v>
      </c>
    </row>
    <row r="8077" spans="1:1" ht="30">
      <c r="A8077" s="11" t="str">
        <f t="shared" ca="1" si="126"/>
        <v>FY27NACS8074</v>
      </c>
    </row>
    <row r="8078" spans="1:1" ht="30">
      <c r="A8078" s="11" t="str">
        <f t="shared" ca="1" si="126"/>
        <v>FY27NACS8075</v>
      </c>
    </row>
    <row r="8079" spans="1:1" ht="30">
      <c r="A8079" s="11" t="str">
        <f t="shared" ca="1" si="126"/>
        <v>FY27NACS8076</v>
      </c>
    </row>
    <row r="8080" spans="1:1" ht="30">
      <c r="A8080" s="11" t="str">
        <f t="shared" ca="1" si="126"/>
        <v>FY27NACS8077</v>
      </c>
    </row>
    <row r="8081" spans="1:1" ht="30">
      <c r="A8081" s="11" t="str">
        <f t="shared" ca="1" si="126"/>
        <v>FY27NACS8078</v>
      </c>
    </row>
    <row r="8082" spans="1:1" ht="30">
      <c r="A8082" s="11" t="str">
        <f t="shared" ca="1" si="126"/>
        <v>FY27NACS8079</v>
      </c>
    </row>
    <row r="8083" spans="1:1" ht="30">
      <c r="A8083" s="11" t="str">
        <f t="shared" ca="1" si="126"/>
        <v>FY27NACS8080</v>
      </c>
    </row>
    <row r="8084" spans="1:1" ht="30">
      <c r="A8084" s="11" t="str">
        <f t="shared" ca="1" si="126"/>
        <v>FY27NACS8081</v>
      </c>
    </row>
    <row r="8085" spans="1:1" ht="30">
      <c r="A8085" s="11" t="str">
        <f t="shared" ca="1" si="126"/>
        <v>FY27NACS8082</v>
      </c>
    </row>
    <row r="8086" spans="1:1" ht="30">
      <c r="A8086" s="11" t="str">
        <f t="shared" ca="1" si="126"/>
        <v>FY27NACS8083</v>
      </c>
    </row>
    <row r="8087" spans="1:1" ht="30">
      <c r="A8087" s="11" t="str">
        <f t="shared" ca="1" si="126"/>
        <v>FY27NACS8084</v>
      </c>
    </row>
    <row r="8088" spans="1:1" ht="30">
      <c r="A8088" s="11" t="str">
        <f t="shared" ca="1" si="126"/>
        <v>FY27NACS8085</v>
      </c>
    </row>
    <row r="8089" spans="1:1" ht="30">
      <c r="A8089" s="11" t="str">
        <f t="shared" ca="1" si="126"/>
        <v>FY27NACS8086</v>
      </c>
    </row>
    <row r="8090" spans="1:1" ht="30">
      <c r="A8090" s="11" t="str">
        <f t="shared" ca="1" si="126"/>
        <v>FY27NACS8087</v>
      </c>
    </row>
    <row r="8091" spans="1:1" ht="30">
      <c r="A8091" s="11" t="str">
        <f t="shared" ca="1" si="126"/>
        <v>FY27NACS8088</v>
      </c>
    </row>
    <row r="8092" spans="1:1" ht="30">
      <c r="A8092" s="11" t="str">
        <f t="shared" ca="1" si="126"/>
        <v>FY27NACS8089</v>
      </c>
    </row>
    <row r="8093" spans="1:1" ht="30">
      <c r="A8093" s="11" t="str">
        <f t="shared" ca="1" si="126"/>
        <v>FY27NACS8090</v>
      </c>
    </row>
    <row r="8094" spans="1:1" ht="30">
      <c r="A8094" s="11" t="str">
        <f t="shared" ca="1" si="126"/>
        <v>FY27NACS8091</v>
      </c>
    </row>
    <row r="8095" spans="1:1" ht="30">
      <c r="A8095" s="11" t="str">
        <f t="shared" ca="1" si="126"/>
        <v>FY27NACS8092</v>
      </c>
    </row>
    <row r="8096" spans="1:1" ht="30">
      <c r="A8096" s="11" t="str">
        <f t="shared" ca="1" si="126"/>
        <v>FY27NACS8093</v>
      </c>
    </row>
    <row r="8097" spans="1:1" ht="30">
      <c r="A8097" s="11" t="str">
        <f t="shared" ca="1" si="126"/>
        <v>FY27NACS8094</v>
      </c>
    </row>
    <row r="8098" spans="1:1" ht="30">
      <c r="A8098" s="11" t="str">
        <f t="shared" ca="1" si="126"/>
        <v>FY27NACS8095</v>
      </c>
    </row>
    <row r="8099" spans="1:1" ht="30">
      <c r="A8099" s="11" t="str">
        <f t="shared" ca="1" si="126"/>
        <v>FY27NACS8096</v>
      </c>
    </row>
    <row r="8100" spans="1:1" ht="30">
      <c r="A8100" s="11" t="str">
        <f t="shared" ca="1" si="126"/>
        <v>FY27NACS8097</v>
      </c>
    </row>
    <row r="8101" spans="1:1" ht="30">
      <c r="A8101" s="11" t="str">
        <f t="shared" ca="1" si="126"/>
        <v>FY27NACS8098</v>
      </c>
    </row>
    <row r="8102" spans="1:1" ht="30">
      <c r="A8102" s="11" t="str">
        <f t="shared" ca="1" si="126"/>
        <v>FY27NACS8099</v>
      </c>
    </row>
    <row r="8103" spans="1:1" ht="30">
      <c r="A8103" s="11" t="str">
        <f t="shared" ca="1" si="126"/>
        <v>FY27NACS8100</v>
      </c>
    </row>
    <row r="8104" spans="1:1" ht="30">
      <c r="A8104" s="11" t="str">
        <f t="shared" ca="1" si="126"/>
        <v>FY27NACS8101</v>
      </c>
    </row>
    <row r="8105" spans="1:1" ht="30">
      <c r="A8105" s="11" t="str">
        <f t="shared" ca="1" si="126"/>
        <v>FY27NACS8102</v>
      </c>
    </row>
    <row r="8106" spans="1:1" ht="30">
      <c r="A8106" s="11" t="str">
        <f t="shared" ca="1" si="126"/>
        <v>FY27NACS8103</v>
      </c>
    </row>
    <row r="8107" spans="1:1" ht="30">
      <c r="A8107" s="11" t="str">
        <f t="shared" ca="1" si="126"/>
        <v>FY27NACS8104</v>
      </c>
    </row>
    <row r="8108" spans="1:1" ht="30">
      <c r="A8108" s="11" t="str">
        <f t="shared" ca="1" si="126"/>
        <v>FY27NACS8105</v>
      </c>
    </row>
    <row r="8109" spans="1:1" ht="30">
      <c r="A8109" s="11" t="str">
        <f t="shared" ca="1" si="126"/>
        <v>FY27NACS8106</v>
      </c>
    </row>
    <row r="8110" spans="1:1" ht="30">
      <c r="A8110" s="11" t="str">
        <f t="shared" ca="1" si="126"/>
        <v>FY27NACS8107</v>
      </c>
    </row>
    <row r="8111" spans="1:1" ht="30">
      <c r="A8111" s="11" t="str">
        <f t="shared" ca="1" si="126"/>
        <v>FY27NACS8108</v>
      </c>
    </row>
    <row r="8112" spans="1:1" ht="30">
      <c r="A8112" s="11" t="str">
        <f t="shared" ca="1" si="126"/>
        <v>FY27NACS8109</v>
      </c>
    </row>
    <row r="8113" spans="1:1" ht="30">
      <c r="A8113" s="11" t="str">
        <f t="shared" ca="1" si="126"/>
        <v>FY27NACS8110</v>
      </c>
    </row>
    <row r="8114" spans="1:1" ht="30">
      <c r="A8114" s="11" t="str">
        <f t="shared" ca="1" si="126"/>
        <v>FY27NACS8111</v>
      </c>
    </row>
    <row r="8115" spans="1:1" ht="30">
      <c r="A8115" s="11" t="str">
        <f t="shared" ca="1" si="126"/>
        <v>FY27NACS8112</v>
      </c>
    </row>
    <row r="8116" spans="1:1" ht="30">
      <c r="A8116" s="11" t="str">
        <f t="shared" ca="1" si="126"/>
        <v>FY27NACS8113</v>
      </c>
    </row>
    <row r="8117" spans="1:1" ht="30">
      <c r="A8117" s="11" t="str">
        <f t="shared" ca="1" si="126"/>
        <v>FY27NACS8114</v>
      </c>
    </row>
    <row r="8118" spans="1:1" ht="30">
      <c r="A8118" s="11" t="str">
        <f t="shared" ca="1" si="126"/>
        <v>FY27NACS8115</v>
      </c>
    </row>
    <row r="8119" spans="1:1" ht="30">
      <c r="A8119" s="11" t="str">
        <f t="shared" ca="1" si="126"/>
        <v>FY27NACS8116</v>
      </c>
    </row>
    <row r="8120" spans="1:1" ht="30">
      <c r="A8120" s="11" t="str">
        <f t="shared" ca="1" si="126"/>
        <v>FY27NACS8117</v>
      </c>
    </row>
    <row r="8121" spans="1:1" ht="30">
      <c r="A8121" s="11" t="str">
        <f t="shared" ca="1" si="126"/>
        <v>FY27NACS8118</v>
      </c>
    </row>
    <row r="8122" spans="1:1" ht="30">
      <c r="A8122" s="11" t="str">
        <f t="shared" ca="1" si="126"/>
        <v>FY27NACS8119</v>
      </c>
    </row>
    <row r="8123" spans="1:1" ht="30">
      <c r="A8123" s="11" t="str">
        <f t="shared" ca="1" si="126"/>
        <v>FY27NACS8120</v>
      </c>
    </row>
    <row r="8124" spans="1:1" ht="30">
      <c r="A8124" s="11" t="str">
        <f t="shared" ca="1" si="126"/>
        <v>FY27NACS8121</v>
      </c>
    </row>
    <row r="8125" spans="1:1" ht="30">
      <c r="A8125" s="11" t="str">
        <f t="shared" ca="1" si="126"/>
        <v>FY27NACS8122</v>
      </c>
    </row>
    <row r="8126" spans="1:1" ht="30">
      <c r="A8126" s="11" t="str">
        <f t="shared" ca="1" si="126"/>
        <v>FY27NACS8123</v>
      </c>
    </row>
    <row r="8127" spans="1:1" ht="30">
      <c r="A8127" s="11" t="str">
        <f t="shared" ca="1" si="126"/>
        <v>FY27NACS8124</v>
      </c>
    </row>
    <row r="8128" spans="1:1" ht="30">
      <c r="A8128" s="11" t="str">
        <f t="shared" ca="1" si="126"/>
        <v>FY27NACS8125</v>
      </c>
    </row>
    <row r="8129" spans="1:1" ht="30">
      <c r="A8129" s="11" t="str">
        <f t="shared" ca="1" si="126"/>
        <v>FY27NACS8126</v>
      </c>
    </row>
    <row r="8130" spans="1:1" ht="30">
      <c r="A8130" s="11" t="str">
        <f t="shared" ca="1" si="126"/>
        <v>FY27NACS8127</v>
      </c>
    </row>
    <row r="8131" spans="1:1" ht="30">
      <c r="A8131" s="11" t="str">
        <f t="shared" ca="1" si="126"/>
        <v>FY27NACS8128</v>
      </c>
    </row>
    <row r="8132" spans="1:1" ht="30">
      <c r="A8132" s="11" t="str">
        <f t="shared" ref="A8132:A8195" ca="1" si="127">"FY"&amp;RIGHT(YEAR(TODAY())+1,2)&amp;"N"&amp;$C$1&amp;ROW(B8132)-3</f>
        <v>FY27NACS8129</v>
      </c>
    </row>
    <row r="8133" spans="1:1" ht="30">
      <c r="A8133" s="11" t="str">
        <f t="shared" ca="1" si="127"/>
        <v>FY27NACS8130</v>
      </c>
    </row>
    <row r="8134" spans="1:1" ht="30">
      <c r="A8134" s="11" t="str">
        <f t="shared" ca="1" si="127"/>
        <v>FY27NACS8131</v>
      </c>
    </row>
    <row r="8135" spans="1:1" ht="30">
      <c r="A8135" s="11" t="str">
        <f t="shared" ca="1" si="127"/>
        <v>FY27NACS8132</v>
      </c>
    </row>
    <row r="8136" spans="1:1" ht="30">
      <c r="A8136" s="11" t="str">
        <f t="shared" ca="1" si="127"/>
        <v>FY27NACS8133</v>
      </c>
    </row>
    <row r="8137" spans="1:1" ht="30">
      <c r="A8137" s="11" t="str">
        <f t="shared" ca="1" si="127"/>
        <v>FY27NACS8134</v>
      </c>
    </row>
    <row r="8138" spans="1:1" ht="30">
      <c r="A8138" s="11" t="str">
        <f t="shared" ca="1" si="127"/>
        <v>FY27NACS8135</v>
      </c>
    </row>
    <row r="8139" spans="1:1" ht="30">
      <c r="A8139" s="11" t="str">
        <f t="shared" ca="1" si="127"/>
        <v>FY27NACS8136</v>
      </c>
    </row>
    <row r="8140" spans="1:1" ht="30">
      <c r="A8140" s="11" t="str">
        <f t="shared" ca="1" si="127"/>
        <v>FY27NACS8137</v>
      </c>
    </row>
    <row r="8141" spans="1:1" ht="30">
      <c r="A8141" s="11" t="str">
        <f t="shared" ca="1" si="127"/>
        <v>FY27NACS8138</v>
      </c>
    </row>
    <row r="8142" spans="1:1" ht="30">
      <c r="A8142" s="11" t="str">
        <f t="shared" ca="1" si="127"/>
        <v>FY27NACS8139</v>
      </c>
    </row>
    <row r="8143" spans="1:1" ht="30">
      <c r="A8143" s="11" t="str">
        <f t="shared" ca="1" si="127"/>
        <v>FY27NACS8140</v>
      </c>
    </row>
    <row r="8144" spans="1:1" ht="30">
      <c r="A8144" s="11" t="str">
        <f t="shared" ca="1" si="127"/>
        <v>FY27NACS8141</v>
      </c>
    </row>
    <row r="8145" spans="1:1" ht="30">
      <c r="A8145" s="11" t="str">
        <f t="shared" ca="1" si="127"/>
        <v>FY27NACS8142</v>
      </c>
    </row>
    <row r="8146" spans="1:1" ht="30">
      <c r="A8146" s="11" t="str">
        <f t="shared" ca="1" si="127"/>
        <v>FY27NACS8143</v>
      </c>
    </row>
    <row r="8147" spans="1:1" ht="30">
      <c r="A8147" s="11" t="str">
        <f t="shared" ca="1" si="127"/>
        <v>FY27NACS8144</v>
      </c>
    </row>
    <row r="8148" spans="1:1" ht="30">
      <c r="A8148" s="11" t="str">
        <f t="shared" ca="1" si="127"/>
        <v>FY27NACS8145</v>
      </c>
    </row>
    <row r="8149" spans="1:1" ht="30">
      <c r="A8149" s="11" t="str">
        <f t="shared" ca="1" si="127"/>
        <v>FY27NACS8146</v>
      </c>
    </row>
    <row r="8150" spans="1:1" ht="30">
      <c r="A8150" s="11" t="str">
        <f t="shared" ca="1" si="127"/>
        <v>FY27NACS8147</v>
      </c>
    </row>
    <row r="8151" spans="1:1" ht="30">
      <c r="A8151" s="11" t="str">
        <f t="shared" ca="1" si="127"/>
        <v>FY27NACS8148</v>
      </c>
    </row>
    <row r="8152" spans="1:1" ht="30">
      <c r="A8152" s="11" t="str">
        <f t="shared" ca="1" si="127"/>
        <v>FY27NACS8149</v>
      </c>
    </row>
    <row r="8153" spans="1:1" ht="30">
      <c r="A8153" s="11" t="str">
        <f t="shared" ca="1" si="127"/>
        <v>FY27NACS8150</v>
      </c>
    </row>
    <row r="8154" spans="1:1" ht="30">
      <c r="A8154" s="11" t="str">
        <f t="shared" ca="1" si="127"/>
        <v>FY27NACS8151</v>
      </c>
    </row>
    <row r="8155" spans="1:1" ht="30">
      <c r="A8155" s="11" t="str">
        <f t="shared" ca="1" si="127"/>
        <v>FY27NACS8152</v>
      </c>
    </row>
    <row r="8156" spans="1:1" ht="30">
      <c r="A8156" s="11" t="str">
        <f t="shared" ca="1" si="127"/>
        <v>FY27NACS8153</v>
      </c>
    </row>
    <row r="8157" spans="1:1" ht="30">
      <c r="A8157" s="11" t="str">
        <f t="shared" ca="1" si="127"/>
        <v>FY27NACS8154</v>
      </c>
    </row>
    <row r="8158" spans="1:1" ht="30">
      <c r="A8158" s="11" t="str">
        <f t="shared" ca="1" si="127"/>
        <v>FY27NACS8155</v>
      </c>
    </row>
    <row r="8159" spans="1:1" ht="30">
      <c r="A8159" s="11" t="str">
        <f t="shared" ca="1" si="127"/>
        <v>FY27NACS8156</v>
      </c>
    </row>
    <row r="8160" spans="1:1" ht="30">
      <c r="A8160" s="11" t="str">
        <f t="shared" ca="1" si="127"/>
        <v>FY27NACS8157</v>
      </c>
    </row>
    <row r="8161" spans="1:1" ht="30">
      <c r="A8161" s="11" t="str">
        <f t="shared" ca="1" si="127"/>
        <v>FY27NACS8158</v>
      </c>
    </row>
    <row r="8162" spans="1:1" ht="30">
      <c r="A8162" s="11" t="str">
        <f t="shared" ca="1" si="127"/>
        <v>FY27NACS8159</v>
      </c>
    </row>
    <row r="8163" spans="1:1" ht="30">
      <c r="A8163" s="11" t="str">
        <f t="shared" ca="1" si="127"/>
        <v>FY27NACS8160</v>
      </c>
    </row>
    <row r="8164" spans="1:1" ht="30">
      <c r="A8164" s="11" t="str">
        <f t="shared" ca="1" si="127"/>
        <v>FY27NACS8161</v>
      </c>
    </row>
    <row r="8165" spans="1:1" ht="30">
      <c r="A8165" s="11" t="str">
        <f t="shared" ca="1" si="127"/>
        <v>FY27NACS8162</v>
      </c>
    </row>
    <row r="8166" spans="1:1" ht="30">
      <c r="A8166" s="11" t="str">
        <f t="shared" ca="1" si="127"/>
        <v>FY27NACS8163</v>
      </c>
    </row>
    <row r="8167" spans="1:1" ht="30">
      <c r="A8167" s="11" t="str">
        <f t="shared" ca="1" si="127"/>
        <v>FY27NACS8164</v>
      </c>
    </row>
    <row r="8168" spans="1:1" ht="30">
      <c r="A8168" s="11" t="str">
        <f t="shared" ca="1" si="127"/>
        <v>FY27NACS8165</v>
      </c>
    </row>
    <row r="8169" spans="1:1" ht="30">
      <c r="A8169" s="11" t="str">
        <f t="shared" ca="1" si="127"/>
        <v>FY27NACS8166</v>
      </c>
    </row>
    <row r="8170" spans="1:1" ht="30">
      <c r="A8170" s="11" t="str">
        <f t="shared" ca="1" si="127"/>
        <v>FY27NACS8167</v>
      </c>
    </row>
    <row r="8171" spans="1:1" ht="30">
      <c r="A8171" s="11" t="str">
        <f t="shared" ca="1" si="127"/>
        <v>FY27NACS8168</v>
      </c>
    </row>
    <row r="8172" spans="1:1" ht="30">
      <c r="A8172" s="11" t="str">
        <f t="shared" ca="1" si="127"/>
        <v>FY27NACS8169</v>
      </c>
    </row>
    <row r="8173" spans="1:1" ht="30">
      <c r="A8173" s="11" t="str">
        <f t="shared" ca="1" si="127"/>
        <v>FY27NACS8170</v>
      </c>
    </row>
    <row r="8174" spans="1:1" ht="30">
      <c r="A8174" s="11" t="str">
        <f t="shared" ca="1" si="127"/>
        <v>FY27NACS8171</v>
      </c>
    </row>
    <row r="8175" spans="1:1" ht="30">
      <c r="A8175" s="11" t="str">
        <f t="shared" ca="1" si="127"/>
        <v>FY27NACS8172</v>
      </c>
    </row>
    <row r="8176" spans="1:1" ht="30">
      <c r="A8176" s="11" t="str">
        <f t="shared" ca="1" si="127"/>
        <v>FY27NACS8173</v>
      </c>
    </row>
    <row r="8177" spans="1:1" ht="30">
      <c r="A8177" s="11" t="str">
        <f t="shared" ca="1" si="127"/>
        <v>FY27NACS8174</v>
      </c>
    </row>
    <row r="8178" spans="1:1" ht="30">
      <c r="A8178" s="11" t="str">
        <f t="shared" ca="1" si="127"/>
        <v>FY27NACS8175</v>
      </c>
    </row>
    <row r="8179" spans="1:1" ht="30">
      <c r="A8179" s="11" t="str">
        <f t="shared" ca="1" si="127"/>
        <v>FY27NACS8176</v>
      </c>
    </row>
    <row r="8180" spans="1:1" ht="30">
      <c r="A8180" s="11" t="str">
        <f t="shared" ca="1" si="127"/>
        <v>FY27NACS8177</v>
      </c>
    </row>
    <row r="8181" spans="1:1" ht="30">
      <c r="A8181" s="11" t="str">
        <f t="shared" ca="1" si="127"/>
        <v>FY27NACS8178</v>
      </c>
    </row>
    <row r="8182" spans="1:1" ht="30">
      <c r="A8182" s="11" t="str">
        <f t="shared" ca="1" si="127"/>
        <v>FY27NACS8179</v>
      </c>
    </row>
    <row r="8183" spans="1:1" ht="30">
      <c r="A8183" s="11" t="str">
        <f t="shared" ca="1" si="127"/>
        <v>FY27NACS8180</v>
      </c>
    </row>
    <row r="8184" spans="1:1" ht="30">
      <c r="A8184" s="11" t="str">
        <f t="shared" ca="1" si="127"/>
        <v>FY27NACS8181</v>
      </c>
    </row>
    <row r="8185" spans="1:1" ht="30">
      <c r="A8185" s="11" t="str">
        <f t="shared" ca="1" si="127"/>
        <v>FY27NACS8182</v>
      </c>
    </row>
    <row r="8186" spans="1:1" ht="30">
      <c r="A8186" s="11" t="str">
        <f t="shared" ca="1" si="127"/>
        <v>FY27NACS8183</v>
      </c>
    </row>
    <row r="8187" spans="1:1" ht="30">
      <c r="A8187" s="11" t="str">
        <f t="shared" ca="1" si="127"/>
        <v>FY27NACS8184</v>
      </c>
    </row>
    <row r="8188" spans="1:1" ht="30">
      <c r="A8188" s="11" t="str">
        <f t="shared" ca="1" si="127"/>
        <v>FY27NACS8185</v>
      </c>
    </row>
    <row r="8189" spans="1:1" ht="30">
      <c r="A8189" s="11" t="str">
        <f t="shared" ca="1" si="127"/>
        <v>FY27NACS8186</v>
      </c>
    </row>
    <row r="8190" spans="1:1" ht="30">
      <c r="A8190" s="11" t="str">
        <f t="shared" ca="1" si="127"/>
        <v>FY27NACS8187</v>
      </c>
    </row>
    <row r="8191" spans="1:1" ht="30">
      <c r="A8191" s="11" t="str">
        <f t="shared" ca="1" si="127"/>
        <v>FY27NACS8188</v>
      </c>
    </row>
    <row r="8192" spans="1:1" ht="30">
      <c r="A8192" s="11" t="str">
        <f t="shared" ca="1" si="127"/>
        <v>FY27NACS8189</v>
      </c>
    </row>
    <row r="8193" spans="1:1" ht="30">
      <c r="A8193" s="11" t="str">
        <f t="shared" ca="1" si="127"/>
        <v>FY27NACS8190</v>
      </c>
    </row>
    <row r="8194" spans="1:1" ht="30">
      <c r="A8194" s="11" t="str">
        <f t="shared" ca="1" si="127"/>
        <v>FY27NACS8191</v>
      </c>
    </row>
    <row r="8195" spans="1:1" ht="30">
      <c r="A8195" s="11" t="str">
        <f t="shared" ca="1" si="127"/>
        <v>FY27NACS8192</v>
      </c>
    </row>
    <row r="8196" spans="1:1" ht="30">
      <c r="A8196" s="11" t="str">
        <f t="shared" ref="A8196:A8259" ca="1" si="128">"FY"&amp;RIGHT(YEAR(TODAY())+1,2)&amp;"N"&amp;$C$1&amp;ROW(B8196)-3</f>
        <v>FY27NACS8193</v>
      </c>
    </row>
    <row r="8197" spans="1:1" ht="30">
      <c r="A8197" s="11" t="str">
        <f t="shared" ca="1" si="128"/>
        <v>FY27NACS8194</v>
      </c>
    </row>
    <row r="8198" spans="1:1" ht="30">
      <c r="A8198" s="11" t="str">
        <f t="shared" ca="1" si="128"/>
        <v>FY27NACS8195</v>
      </c>
    </row>
    <row r="8199" spans="1:1" ht="30">
      <c r="A8199" s="11" t="str">
        <f t="shared" ca="1" si="128"/>
        <v>FY27NACS8196</v>
      </c>
    </row>
    <row r="8200" spans="1:1" ht="30">
      <c r="A8200" s="11" t="str">
        <f t="shared" ca="1" si="128"/>
        <v>FY27NACS8197</v>
      </c>
    </row>
    <row r="8201" spans="1:1" ht="30">
      <c r="A8201" s="11" t="str">
        <f t="shared" ca="1" si="128"/>
        <v>FY27NACS8198</v>
      </c>
    </row>
    <row r="8202" spans="1:1" ht="30">
      <c r="A8202" s="11" t="str">
        <f t="shared" ca="1" si="128"/>
        <v>FY27NACS8199</v>
      </c>
    </row>
    <row r="8203" spans="1:1" ht="30">
      <c r="A8203" s="11" t="str">
        <f t="shared" ca="1" si="128"/>
        <v>FY27NACS8200</v>
      </c>
    </row>
    <row r="8204" spans="1:1" ht="30">
      <c r="A8204" s="11" t="str">
        <f t="shared" ca="1" si="128"/>
        <v>FY27NACS8201</v>
      </c>
    </row>
    <row r="8205" spans="1:1" ht="30">
      <c r="A8205" s="11" t="str">
        <f t="shared" ca="1" si="128"/>
        <v>FY27NACS8202</v>
      </c>
    </row>
    <row r="8206" spans="1:1" ht="30">
      <c r="A8206" s="11" t="str">
        <f t="shared" ca="1" si="128"/>
        <v>FY27NACS8203</v>
      </c>
    </row>
    <row r="8207" spans="1:1" ht="30">
      <c r="A8207" s="11" t="str">
        <f t="shared" ca="1" si="128"/>
        <v>FY27NACS8204</v>
      </c>
    </row>
    <row r="8208" spans="1:1" ht="30">
      <c r="A8208" s="11" t="str">
        <f t="shared" ca="1" si="128"/>
        <v>FY27NACS8205</v>
      </c>
    </row>
    <row r="8209" spans="1:1" ht="30">
      <c r="A8209" s="11" t="str">
        <f t="shared" ca="1" si="128"/>
        <v>FY27NACS8206</v>
      </c>
    </row>
    <row r="8210" spans="1:1" ht="30">
      <c r="A8210" s="11" t="str">
        <f t="shared" ca="1" si="128"/>
        <v>FY27NACS8207</v>
      </c>
    </row>
    <row r="8211" spans="1:1" ht="30">
      <c r="A8211" s="11" t="str">
        <f t="shared" ca="1" si="128"/>
        <v>FY27NACS8208</v>
      </c>
    </row>
    <row r="8212" spans="1:1" ht="30">
      <c r="A8212" s="11" t="str">
        <f t="shared" ca="1" si="128"/>
        <v>FY27NACS8209</v>
      </c>
    </row>
    <row r="8213" spans="1:1" ht="30">
      <c r="A8213" s="11" t="str">
        <f t="shared" ca="1" si="128"/>
        <v>FY27NACS8210</v>
      </c>
    </row>
    <row r="8214" spans="1:1" ht="30">
      <c r="A8214" s="11" t="str">
        <f t="shared" ca="1" si="128"/>
        <v>FY27NACS8211</v>
      </c>
    </row>
    <row r="8215" spans="1:1" ht="30">
      <c r="A8215" s="11" t="str">
        <f t="shared" ca="1" si="128"/>
        <v>FY27NACS8212</v>
      </c>
    </row>
    <row r="8216" spans="1:1" ht="30">
      <c r="A8216" s="11" t="str">
        <f t="shared" ca="1" si="128"/>
        <v>FY27NACS8213</v>
      </c>
    </row>
    <row r="8217" spans="1:1" ht="30">
      <c r="A8217" s="11" t="str">
        <f t="shared" ca="1" si="128"/>
        <v>FY27NACS8214</v>
      </c>
    </row>
    <row r="8218" spans="1:1" ht="30">
      <c r="A8218" s="11" t="str">
        <f t="shared" ca="1" si="128"/>
        <v>FY27NACS8215</v>
      </c>
    </row>
    <row r="8219" spans="1:1" ht="30">
      <c r="A8219" s="11" t="str">
        <f t="shared" ca="1" si="128"/>
        <v>FY27NACS8216</v>
      </c>
    </row>
    <row r="8220" spans="1:1" ht="30">
      <c r="A8220" s="11" t="str">
        <f t="shared" ca="1" si="128"/>
        <v>FY27NACS8217</v>
      </c>
    </row>
    <row r="8221" spans="1:1" ht="30">
      <c r="A8221" s="11" t="str">
        <f t="shared" ca="1" si="128"/>
        <v>FY27NACS8218</v>
      </c>
    </row>
    <row r="8222" spans="1:1" ht="30">
      <c r="A8222" s="11" t="str">
        <f t="shared" ca="1" si="128"/>
        <v>FY27NACS8219</v>
      </c>
    </row>
    <row r="8223" spans="1:1" ht="30">
      <c r="A8223" s="11" t="str">
        <f t="shared" ca="1" si="128"/>
        <v>FY27NACS8220</v>
      </c>
    </row>
    <row r="8224" spans="1:1" ht="30">
      <c r="A8224" s="11" t="str">
        <f t="shared" ca="1" si="128"/>
        <v>FY27NACS8221</v>
      </c>
    </row>
    <row r="8225" spans="1:1" ht="30">
      <c r="A8225" s="11" t="str">
        <f t="shared" ca="1" si="128"/>
        <v>FY27NACS8222</v>
      </c>
    </row>
    <row r="8226" spans="1:1" ht="30">
      <c r="A8226" s="11" t="str">
        <f t="shared" ca="1" si="128"/>
        <v>FY27NACS8223</v>
      </c>
    </row>
    <row r="8227" spans="1:1" ht="30">
      <c r="A8227" s="11" t="str">
        <f t="shared" ca="1" si="128"/>
        <v>FY27NACS8224</v>
      </c>
    </row>
    <row r="8228" spans="1:1" ht="30">
      <c r="A8228" s="11" t="str">
        <f t="shared" ca="1" si="128"/>
        <v>FY27NACS8225</v>
      </c>
    </row>
    <row r="8229" spans="1:1" ht="30">
      <c r="A8229" s="11" t="str">
        <f t="shared" ca="1" si="128"/>
        <v>FY27NACS8226</v>
      </c>
    </row>
    <row r="8230" spans="1:1" ht="30">
      <c r="A8230" s="11" t="str">
        <f t="shared" ca="1" si="128"/>
        <v>FY27NACS8227</v>
      </c>
    </row>
    <row r="8231" spans="1:1" ht="30">
      <c r="A8231" s="11" t="str">
        <f t="shared" ca="1" si="128"/>
        <v>FY27NACS8228</v>
      </c>
    </row>
    <row r="8232" spans="1:1" ht="30">
      <c r="A8232" s="11" t="str">
        <f t="shared" ca="1" si="128"/>
        <v>FY27NACS8229</v>
      </c>
    </row>
    <row r="8233" spans="1:1" ht="30">
      <c r="A8233" s="11" t="str">
        <f t="shared" ca="1" si="128"/>
        <v>FY27NACS8230</v>
      </c>
    </row>
    <row r="8234" spans="1:1" ht="30">
      <c r="A8234" s="11" t="str">
        <f t="shared" ca="1" si="128"/>
        <v>FY27NACS8231</v>
      </c>
    </row>
    <row r="8235" spans="1:1" ht="30">
      <c r="A8235" s="11" t="str">
        <f t="shared" ca="1" si="128"/>
        <v>FY27NACS8232</v>
      </c>
    </row>
    <row r="8236" spans="1:1" ht="30">
      <c r="A8236" s="11" t="str">
        <f t="shared" ca="1" si="128"/>
        <v>FY27NACS8233</v>
      </c>
    </row>
    <row r="8237" spans="1:1" ht="30">
      <c r="A8237" s="11" t="str">
        <f t="shared" ca="1" si="128"/>
        <v>FY27NACS8234</v>
      </c>
    </row>
    <row r="8238" spans="1:1" ht="30">
      <c r="A8238" s="11" t="str">
        <f t="shared" ca="1" si="128"/>
        <v>FY27NACS8235</v>
      </c>
    </row>
    <row r="8239" spans="1:1" ht="30">
      <c r="A8239" s="11" t="str">
        <f t="shared" ca="1" si="128"/>
        <v>FY27NACS8236</v>
      </c>
    </row>
    <row r="8240" spans="1:1" ht="30">
      <c r="A8240" s="11" t="str">
        <f t="shared" ca="1" si="128"/>
        <v>FY27NACS8237</v>
      </c>
    </row>
    <row r="8241" spans="1:1" ht="30">
      <c r="A8241" s="11" t="str">
        <f t="shared" ca="1" si="128"/>
        <v>FY27NACS8238</v>
      </c>
    </row>
    <row r="8242" spans="1:1" ht="30">
      <c r="A8242" s="11" t="str">
        <f t="shared" ca="1" si="128"/>
        <v>FY27NACS8239</v>
      </c>
    </row>
    <row r="8243" spans="1:1" ht="30">
      <c r="A8243" s="11" t="str">
        <f t="shared" ca="1" si="128"/>
        <v>FY27NACS8240</v>
      </c>
    </row>
    <row r="8244" spans="1:1" ht="30">
      <c r="A8244" s="11" t="str">
        <f t="shared" ca="1" si="128"/>
        <v>FY27NACS8241</v>
      </c>
    </row>
    <row r="8245" spans="1:1" ht="30">
      <c r="A8245" s="11" t="str">
        <f t="shared" ca="1" si="128"/>
        <v>FY27NACS8242</v>
      </c>
    </row>
    <row r="8246" spans="1:1" ht="30">
      <c r="A8246" s="11" t="str">
        <f t="shared" ca="1" si="128"/>
        <v>FY27NACS8243</v>
      </c>
    </row>
    <row r="8247" spans="1:1" ht="30">
      <c r="A8247" s="11" t="str">
        <f t="shared" ca="1" si="128"/>
        <v>FY27NACS8244</v>
      </c>
    </row>
    <row r="8248" spans="1:1" ht="30">
      <c r="A8248" s="11" t="str">
        <f t="shared" ca="1" si="128"/>
        <v>FY27NACS8245</v>
      </c>
    </row>
    <row r="8249" spans="1:1" ht="30">
      <c r="A8249" s="11" t="str">
        <f t="shared" ca="1" si="128"/>
        <v>FY27NACS8246</v>
      </c>
    </row>
    <row r="8250" spans="1:1" ht="30">
      <c r="A8250" s="11" t="str">
        <f t="shared" ca="1" si="128"/>
        <v>FY27NACS8247</v>
      </c>
    </row>
    <row r="8251" spans="1:1" ht="30">
      <c r="A8251" s="11" t="str">
        <f t="shared" ca="1" si="128"/>
        <v>FY27NACS8248</v>
      </c>
    </row>
    <row r="8252" spans="1:1" ht="30">
      <c r="A8252" s="11" t="str">
        <f t="shared" ca="1" si="128"/>
        <v>FY27NACS8249</v>
      </c>
    </row>
    <row r="8253" spans="1:1" ht="30">
      <c r="A8253" s="11" t="str">
        <f t="shared" ca="1" si="128"/>
        <v>FY27NACS8250</v>
      </c>
    </row>
    <row r="8254" spans="1:1" ht="30">
      <c r="A8254" s="11" t="str">
        <f t="shared" ca="1" si="128"/>
        <v>FY27NACS8251</v>
      </c>
    </row>
    <row r="8255" spans="1:1" ht="30">
      <c r="A8255" s="11" t="str">
        <f t="shared" ca="1" si="128"/>
        <v>FY27NACS8252</v>
      </c>
    </row>
    <row r="8256" spans="1:1" ht="30">
      <c r="A8256" s="11" t="str">
        <f t="shared" ca="1" si="128"/>
        <v>FY27NACS8253</v>
      </c>
    </row>
    <row r="8257" spans="1:1" ht="30">
      <c r="A8257" s="11" t="str">
        <f t="shared" ca="1" si="128"/>
        <v>FY27NACS8254</v>
      </c>
    </row>
    <row r="8258" spans="1:1" ht="30">
      <c r="A8258" s="11" t="str">
        <f t="shared" ca="1" si="128"/>
        <v>FY27NACS8255</v>
      </c>
    </row>
    <row r="8259" spans="1:1" ht="30">
      <c r="A8259" s="11" t="str">
        <f t="shared" ca="1" si="128"/>
        <v>FY27NACS8256</v>
      </c>
    </row>
    <row r="8260" spans="1:1" ht="30">
      <c r="A8260" s="11" t="str">
        <f t="shared" ref="A8260:A8323" ca="1" si="129">"FY"&amp;RIGHT(YEAR(TODAY())+1,2)&amp;"N"&amp;$C$1&amp;ROW(B8260)-3</f>
        <v>FY27NACS8257</v>
      </c>
    </row>
    <row r="8261" spans="1:1" ht="30">
      <c r="A8261" s="11" t="str">
        <f t="shared" ca="1" si="129"/>
        <v>FY27NACS8258</v>
      </c>
    </row>
    <row r="8262" spans="1:1" ht="30">
      <c r="A8262" s="11" t="str">
        <f t="shared" ca="1" si="129"/>
        <v>FY27NACS8259</v>
      </c>
    </row>
    <row r="8263" spans="1:1" ht="30">
      <c r="A8263" s="11" t="str">
        <f t="shared" ca="1" si="129"/>
        <v>FY27NACS8260</v>
      </c>
    </row>
    <row r="8264" spans="1:1" ht="30">
      <c r="A8264" s="11" t="str">
        <f t="shared" ca="1" si="129"/>
        <v>FY27NACS8261</v>
      </c>
    </row>
    <row r="8265" spans="1:1" ht="30">
      <c r="A8265" s="11" t="str">
        <f t="shared" ca="1" si="129"/>
        <v>FY27NACS8262</v>
      </c>
    </row>
    <row r="8266" spans="1:1" ht="30">
      <c r="A8266" s="11" t="str">
        <f t="shared" ca="1" si="129"/>
        <v>FY27NACS8263</v>
      </c>
    </row>
    <row r="8267" spans="1:1" ht="30">
      <c r="A8267" s="11" t="str">
        <f t="shared" ca="1" si="129"/>
        <v>FY27NACS8264</v>
      </c>
    </row>
    <row r="8268" spans="1:1" ht="30">
      <c r="A8268" s="11" t="str">
        <f t="shared" ca="1" si="129"/>
        <v>FY27NACS8265</v>
      </c>
    </row>
    <row r="8269" spans="1:1" ht="30">
      <c r="A8269" s="11" t="str">
        <f t="shared" ca="1" si="129"/>
        <v>FY27NACS8266</v>
      </c>
    </row>
    <row r="8270" spans="1:1" ht="30">
      <c r="A8270" s="11" t="str">
        <f t="shared" ca="1" si="129"/>
        <v>FY27NACS8267</v>
      </c>
    </row>
    <row r="8271" spans="1:1" ht="30">
      <c r="A8271" s="11" t="str">
        <f t="shared" ca="1" si="129"/>
        <v>FY27NACS8268</v>
      </c>
    </row>
    <row r="8272" spans="1:1" ht="30">
      <c r="A8272" s="11" t="str">
        <f t="shared" ca="1" si="129"/>
        <v>FY27NACS8269</v>
      </c>
    </row>
    <row r="8273" spans="1:1" ht="30">
      <c r="A8273" s="11" t="str">
        <f t="shared" ca="1" si="129"/>
        <v>FY27NACS8270</v>
      </c>
    </row>
    <row r="8274" spans="1:1" ht="30">
      <c r="A8274" s="11" t="str">
        <f t="shared" ca="1" si="129"/>
        <v>FY27NACS8271</v>
      </c>
    </row>
    <row r="8275" spans="1:1" ht="30">
      <c r="A8275" s="11" t="str">
        <f t="shared" ca="1" si="129"/>
        <v>FY27NACS8272</v>
      </c>
    </row>
    <row r="8276" spans="1:1" ht="30">
      <c r="A8276" s="11" t="str">
        <f t="shared" ca="1" si="129"/>
        <v>FY27NACS8273</v>
      </c>
    </row>
    <row r="8277" spans="1:1" ht="30">
      <c r="A8277" s="11" t="str">
        <f t="shared" ca="1" si="129"/>
        <v>FY27NACS8274</v>
      </c>
    </row>
    <row r="8278" spans="1:1" ht="30">
      <c r="A8278" s="11" t="str">
        <f t="shared" ca="1" si="129"/>
        <v>FY27NACS8275</v>
      </c>
    </row>
    <row r="8279" spans="1:1" ht="30">
      <c r="A8279" s="11" t="str">
        <f t="shared" ca="1" si="129"/>
        <v>FY27NACS8276</v>
      </c>
    </row>
    <row r="8280" spans="1:1" ht="30">
      <c r="A8280" s="11" t="str">
        <f t="shared" ca="1" si="129"/>
        <v>FY27NACS8277</v>
      </c>
    </row>
    <row r="8281" spans="1:1" ht="30">
      <c r="A8281" s="11" t="str">
        <f t="shared" ca="1" si="129"/>
        <v>FY27NACS8278</v>
      </c>
    </row>
    <row r="8282" spans="1:1" ht="30">
      <c r="A8282" s="11" t="str">
        <f t="shared" ca="1" si="129"/>
        <v>FY27NACS8279</v>
      </c>
    </row>
    <row r="8283" spans="1:1" ht="30">
      <c r="A8283" s="11" t="str">
        <f t="shared" ca="1" si="129"/>
        <v>FY27NACS8280</v>
      </c>
    </row>
    <row r="8284" spans="1:1" ht="30">
      <c r="A8284" s="11" t="str">
        <f t="shared" ca="1" si="129"/>
        <v>FY27NACS8281</v>
      </c>
    </row>
    <row r="8285" spans="1:1" ht="30">
      <c r="A8285" s="11" t="str">
        <f t="shared" ca="1" si="129"/>
        <v>FY27NACS8282</v>
      </c>
    </row>
    <row r="8286" spans="1:1" ht="30">
      <c r="A8286" s="11" t="str">
        <f t="shared" ca="1" si="129"/>
        <v>FY27NACS8283</v>
      </c>
    </row>
    <row r="8287" spans="1:1" ht="30">
      <c r="A8287" s="11" t="str">
        <f t="shared" ca="1" si="129"/>
        <v>FY27NACS8284</v>
      </c>
    </row>
    <row r="8288" spans="1:1" ht="30">
      <c r="A8288" s="11" t="str">
        <f t="shared" ca="1" si="129"/>
        <v>FY27NACS8285</v>
      </c>
    </row>
    <row r="8289" spans="1:1" ht="30">
      <c r="A8289" s="11" t="str">
        <f t="shared" ca="1" si="129"/>
        <v>FY27NACS8286</v>
      </c>
    </row>
    <row r="8290" spans="1:1" ht="30">
      <c r="A8290" s="11" t="str">
        <f t="shared" ca="1" si="129"/>
        <v>FY27NACS8287</v>
      </c>
    </row>
    <row r="8291" spans="1:1" ht="30">
      <c r="A8291" s="11" t="str">
        <f t="shared" ca="1" si="129"/>
        <v>FY27NACS8288</v>
      </c>
    </row>
    <row r="8292" spans="1:1" ht="30">
      <c r="A8292" s="11" t="str">
        <f t="shared" ca="1" si="129"/>
        <v>FY27NACS8289</v>
      </c>
    </row>
    <row r="8293" spans="1:1" ht="30">
      <c r="A8293" s="11" t="str">
        <f t="shared" ca="1" si="129"/>
        <v>FY27NACS8290</v>
      </c>
    </row>
    <row r="8294" spans="1:1" ht="30">
      <c r="A8294" s="11" t="str">
        <f t="shared" ca="1" si="129"/>
        <v>FY27NACS8291</v>
      </c>
    </row>
    <row r="8295" spans="1:1" ht="30">
      <c r="A8295" s="11" t="str">
        <f t="shared" ca="1" si="129"/>
        <v>FY27NACS8292</v>
      </c>
    </row>
    <row r="8296" spans="1:1" ht="30">
      <c r="A8296" s="11" t="str">
        <f t="shared" ca="1" si="129"/>
        <v>FY27NACS8293</v>
      </c>
    </row>
    <row r="8297" spans="1:1" ht="30">
      <c r="A8297" s="11" t="str">
        <f t="shared" ca="1" si="129"/>
        <v>FY27NACS8294</v>
      </c>
    </row>
    <row r="8298" spans="1:1" ht="30">
      <c r="A8298" s="11" t="str">
        <f t="shared" ca="1" si="129"/>
        <v>FY27NACS8295</v>
      </c>
    </row>
    <row r="8299" spans="1:1" ht="30">
      <c r="A8299" s="11" t="str">
        <f t="shared" ca="1" si="129"/>
        <v>FY27NACS8296</v>
      </c>
    </row>
    <row r="8300" spans="1:1" ht="30">
      <c r="A8300" s="11" t="str">
        <f t="shared" ca="1" si="129"/>
        <v>FY27NACS8297</v>
      </c>
    </row>
    <row r="8301" spans="1:1" ht="30">
      <c r="A8301" s="11" t="str">
        <f t="shared" ca="1" si="129"/>
        <v>FY27NACS8298</v>
      </c>
    </row>
    <row r="8302" spans="1:1" ht="30">
      <c r="A8302" s="11" t="str">
        <f t="shared" ca="1" si="129"/>
        <v>FY27NACS8299</v>
      </c>
    </row>
    <row r="8303" spans="1:1" ht="30">
      <c r="A8303" s="11" t="str">
        <f t="shared" ca="1" si="129"/>
        <v>FY27NACS8300</v>
      </c>
    </row>
    <row r="8304" spans="1:1" ht="30">
      <c r="A8304" s="11" t="str">
        <f t="shared" ca="1" si="129"/>
        <v>FY27NACS8301</v>
      </c>
    </row>
    <row r="8305" spans="1:1" ht="30">
      <c r="A8305" s="11" t="str">
        <f t="shared" ca="1" si="129"/>
        <v>FY27NACS8302</v>
      </c>
    </row>
    <row r="8306" spans="1:1" ht="30">
      <c r="A8306" s="11" t="str">
        <f t="shared" ca="1" si="129"/>
        <v>FY27NACS8303</v>
      </c>
    </row>
    <row r="8307" spans="1:1" ht="30">
      <c r="A8307" s="11" t="str">
        <f t="shared" ca="1" si="129"/>
        <v>FY27NACS8304</v>
      </c>
    </row>
    <row r="8308" spans="1:1" ht="30">
      <c r="A8308" s="11" t="str">
        <f t="shared" ca="1" si="129"/>
        <v>FY27NACS8305</v>
      </c>
    </row>
    <row r="8309" spans="1:1" ht="30">
      <c r="A8309" s="11" t="str">
        <f t="shared" ca="1" si="129"/>
        <v>FY27NACS8306</v>
      </c>
    </row>
    <row r="8310" spans="1:1" ht="30">
      <c r="A8310" s="11" t="str">
        <f t="shared" ca="1" si="129"/>
        <v>FY27NACS8307</v>
      </c>
    </row>
    <row r="8311" spans="1:1" ht="30">
      <c r="A8311" s="11" t="str">
        <f t="shared" ca="1" si="129"/>
        <v>FY27NACS8308</v>
      </c>
    </row>
    <row r="8312" spans="1:1" ht="30">
      <c r="A8312" s="11" t="str">
        <f t="shared" ca="1" si="129"/>
        <v>FY27NACS8309</v>
      </c>
    </row>
    <row r="8313" spans="1:1" ht="30">
      <c r="A8313" s="11" t="str">
        <f t="shared" ca="1" si="129"/>
        <v>FY27NACS8310</v>
      </c>
    </row>
    <row r="8314" spans="1:1" ht="30">
      <c r="A8314" s="11" t="str">
        <f t="shared" ca="1" si="129"/>
        <v>FY27NACS8311</v>
      </c>
    </row>
    <row r="8315" spans="1:1" ht="30">
      <c r="A8315" s="11" t="str">
        <f t="shared" ca="1" si="129"/>
        <v>FY27NACS8312</v>
      </c>
    </row>
    <row r="8316" spans="1:1" ht="30">
      <c r="A8316" s="11" t="str">
        <f t="shared" ca="1" si="129"/>
        <v>FY27NACS8313</v>
      </c>
    </row>
    <row r="8317" spans="1:1" ht="30">
      <c r="A8317" s="11" t="str">
        <f t="shared" ca="1" si="129"/>
        <v>FY27NACS8314</v>
      </c>
    </row>
    <row r="8318" spans="1:1" ht="30">
      <c r="A8318" s="11" t="str">
        <f t="shared" ca="1" si="129"/>
        <v>FY27NACS8315</v>
      </c>
    </row>
    <row r="8319" spans="1:1" ht="30">
      <c r="A8319" s="11" t="str">
        <f t="shared" ca="1" si="129"/>
        <v>FY27NACS8316</v>
      </c>
    </row>
    <row r="8320" spans="1:1" ht="30">
      <c r="A8320" s="11" t="str">
        <f t="shared" ca="1" si="129"/>
        <v>FY27NACS8317</v>
      </c>
    </row>
    <row r="8321" spans="1:1" ht="30">
      <c r="A8321" s="11" t="str">
        <f t="shared" ca="1" si="129"/>
        <v>FY27NACS8318</v>
      </c>
    </row>
    <row r="8322" spans="1:1" ht="30">
      <c r="A8322" s="11" t="str">
        <f t="shared" ca="1" si="129"/>
        <v>FY27NACS8319</v>
      </c>
    </row>
    <row r="8323" spans="1:1" ht="30">
      <c r="A8323" s="11" t="str">
        <f t="shared" ca="1" si="129"/>
        <v>FY27NACS8320</v>
      </c>
    </row>
    <row r="8324" spans="1:1" ht="30">
      <c r="A8324" s="11" t="str">
        <f t="shared" ref="A8324:A8387" ca="1" si="130">"FY"&amp;RIGHT(YEAR(TODAY())+1,2)&amp;"N"&amp;$C$1&amp;ROW(B8324)-3</f>
        <v>FY27NACS8321</v>
      </c>
    </row>
    <row r="8325" spans="1:1" ht="30">
      <c r="A8325" s="11" t="str">
        <f t="shared" ca="1" si="130"/>
        <v>FY27NACS8322</v>
      </c>
    </row>
    <row r="8326" spans="1:1" ht="30">
      <c r="A8326" s="11" t="str">
        <f t="shared" ca="1" si="130"/>
        <v>FY27NACS8323</v>
      </c>
    </row>
    <row r="8327" spans="1:1" ht="30">
      <c r="A8327" s="11" t="str">
        <f t="shared" ca="1" si="130"/>
        <v>FY27NACS8324</v>
      </c>
    </row>
    <row r="8328" spans="1:1" ht="30">
      <c r="A8328" s="11" t="str">
        <f t="shared" ca="1" si="130"/>
        <v>FY27NACS8325</v>
      </c>
    </row>
    <row r="8329" spans="1:1" ht="30">
      <c r="A8329" s="11" t="str">
        <f t="shared" ca="1" si="130"/>
        <v>FY27NACS8326</v>
      </c>
    </row>
    <row r="8330" spans="1:1" ht="30">
      <c r="A8330" s="11" t="str">
        <f t="shared" ca="1" si="130"/>
        <v>FY27NACS8327</v>
      </c>
    </row>
    <row r="8331" spans="1:1" ht="30">
      <c r="A8331" s="11" t="str">
        <f t="shared" ca="1" si="130"/>
        <v>FY27NACS8328</v>
      </c>
    </row>
    <row r="8332" spans="1:1" ht="30">
      <c r="A8332" s="11" t="str">
        <f t="shared" ca="1" si="130"/>
        <v>FY27NACS8329</v>
      </c>
    </row>
    <row r="8333" spans="1:1" ht="30">
      <c r="A8333" s="11" t="str">
        <f t="shared" ca="1" si="130"/>
        <v>FY27NACS8330</v>
      </c>
    </row>
    <row r="8334" spans="1:1" ht="30">
      <c r="A8334" s="11" t="str">
        <f t="shared" ca="1" si="130"/>
        <v>FY27NACS8331</v>
      </c>
    </row>
    <row r="8335" spans="1:1" ht="30">
      <c r="A8335" s="11" t="str">
        <f t="shared" ca="1" si="130"/>
        <v>FY27NACS8332</v>
      </c>
    </row>
    <row r="8336" spans="1:1" ht="30">
      <c r="A8336" s="11" t="str">
        <f t="shared" ca="1" si="130"/>
        <v>FY27NACS8333</v>
      </c>
    </row>
    <row r="8337" spans="1:1" ht="30">
      <c r="A8337" s="11" t="str">
        <f t="shared" ca="1" si="130"/>
        <v>FY27NACS8334</v>
      </c>
    </row>
    <row r="8338" spans="1:1" ht="30">
      <c r="A8338" s="11" t="str">
        <f t="shared" ca="1" si="130"/>
        <v>FY27NACS8335</v>
      </c>
    </row>
    <row r="8339" spans="1:1" ht="30">
      <c r="A8339" s="11" t="str">
        <f t="shared" ca="1" si="130"/>
        <v>FY27NACS8336</v>
      </c>
    </row>
    <row r="8340" spans="1:1" ht="30">
      <c r="A8340" s="11" t="str">
        <f t="shared" ca="1" si="130"/>
        <v>FY27NACS8337</v>
      </c>
    </row>
    <row r="8341" spans="1:1" ht="30">
      <c r="A8341" s="11" t="str">
        <f t="shared" ca="1" si="130"/>
        <v>FY27NACS8338</v>
      </c>
    </row>
    <row r="8342" spans="1:1" ht="30">
      <c r="A8342" s="11" t="str">
        <f t="shared" ca="1" si="130"/>
        <v>FY27NACS8339</v>
      </c>
    </row>
    <row r="8343" spans="1:1" ht="30">
      <c r="A8343" s="11" t="str">
        <f t="shared" ca="1" si="130"/>
        <v>FY27NACS8340</v>
      </c>
    </row>
    <row r="8344" spans="1:1" ht="30">
      <c r="A8344" s="11" t="str">
        <f t="shared" ca="1" si="130"/>
        <v>FY27NACS8341</v>
      </c>
    </row>
    <row r="8345" spans="1:1" ht="30">
      <c r="A8345" s="11" t="str">
        <f t="shared" ca="1" si="130"/>
        <v>FY27NACS8342</v>
      </c>
    </row>
    <row r="8346" spans="1:1" ht="30">
      <c r="A8346" s="11" t="str">
        <f t="shared" ca="1" si="130"/>
        <v>FY27NACS8343</v>
      </c>
    </row>
    <row r="8347" spans="1:1" ht="30">
      <c r="A8347" s="11" t="str">
        <f t="shared" ca="1" si="130"/>
        <v>FY27NACS8344</v>
      </c>
    </row>
    <row r="8348" spans="1:1" ht="30">
      <c r="A8348" s="11" t="str">
        <f t="shared" ca="1" si="130"/>
        <v>FY27NACS8345</v>
      </c>
    </row>
    <row r="8349" spans="1:1" ht="30">
      <c r="A8349" s="11" t="str">
        <f t="shared" ca="1" si="130"/>
        <v>FY27NACS8346</v>
      </c>
    </row>
    <row r="8350" spans="1:1" ht="30">
      <c r="A8350" s="11" t="str">
        <f t="shared" ca="1" si="130"/>
        <v>FY27NACS8347</v>
      </c>
    </row>
    <row r="8351" spans="1:1" ht="30">
      <c r="A8351" s="11" t="str">
        <f t="shared" ca="1" si="130"/>
        <v>FY27NACS8348</v>
      </c>
    </row>
    <row r="8352" spans="1:1" ht="30">
      <c r="A8352" s="11" t="str">
        <f t="shared" ca="1" si="130"/>
        <v>FY27NACS8349</v>
      </c>
    </row>
    <row r="8353" spans="1:1" ht="30">
      <c r="A8353" s="11" t="str">
        <f t="shared" ca="1" si="130"/>
        <v>FY27NACS8350</v>
      </c>
    </row>
    <row r="8354" spans="1:1" ht="30">
      <c r="A8354" s="11" t="str">
        <f t="shared" ca="1" si="130"/>
        <v>FY27NACS8351</v>
      </c>
    </row>
    <row r="8355" spans="1:1" ht="30">
      <c r="A8355" s="11" t="str">
        <f t="shared" ca="1" si="130"/>
        <v>FY27NACS8352</v>
      </c>
    </row>
    <row r="8356" spans="1:1" ht="30">
      <c r="A8356" s="11" t="str">
        <f t="shared" ca="1" si="130"/>
        <v>FY27NACS8353</v>
      </c>
    </row>
    <row r="8357" spans="1:1" ht="30">
      <c r="A8357" s="11" t="str">
        <f t="shared" ca="1" si="130"/>
        <v>FY27NACS8354</v>
      </c>
    </row>
    <row r="8358" spans="1:1" ht="30">
      <c r="A8358" s="11" t="str">
        <f t="shared" ca="1" si="130"/>
        <v>FY27NACS8355</v>
      </c>
    </row>
    <row r="8359" spans="1:1" ht="30">
      <c r="A8359" s="11" t="str">
        <f t="shared" ca="1" si="130"/>
        <v>FY27NACS8356</v>
      </c>
    </row>
    <row r="8360" spans="1:1" ht="30">
      <c r="A8360" s="11" t="str">
        <f t="shared" ca="1" si="130"/>
        <v>FY27NACS8357</v>
      </c>
    </row>
    <row r="8361" spans="1:1" ht="30">
      <c r="A8361" s="11" t="str">
        <f t="shared" ca="1" si="130"/>
        <v>FY27NACS8358</v>
      </c>
    </row>
    <row r="8362" spans="1:1" ht="30">
      <c r="A8362" s="11" t="str">
        <f t="shared" ca="1" si="130"/>
        <v>FY27NACS8359</v>
      </c>
    </row>
    <row r="8363" spans="1:1" ht="30">
      <c r="A8363" s="11" t="str">
        <f t="shared" ca="1" si="130"/>
        <v>FY27NACS8360</v>
      </c>
    </row>
    <row r="8364" spans="1:1" ht="30">
      <c r="A8364" s="11" t="str">
        <f t="shared" ca="1" si="130"/>
        <v>FY27NACS8361</v>
      </c>
    </row>
    <row r="8365" spans="1:1" ht="30">
      <c r="A8365" s="11" t="str">
        <f t="shared" ca="1" si="130"/>
        <v>FY27NACS8362</v>
      </c>
    </row>
    <row r="8366" spans="1:1" ht="30">
      <c r="A8366" s="11" t="str">
        <f t="shared" ca="1" si="130"/>
        <v>FY27NACS8363</v>
      </c>
    </row>
    <row r="8367" spans="1:1" ht="30">
      <c r="A8367" s="11" t="str">
        <f t="shared" ca="1" si="130"/>
        <v>FY27NACS8364</v>
      </c>
    </row>
    <row r="8368" spans="1:1" ht="30">
      <c r="A8368" s="11" t="str">
        <f t="shared" ca="1" si="130"/>
        <v>FY27NACS8365</v>
      </c>
    </row>
    <row r="8369" spans="1:1" ht="30">
      <c r="A8369" s="11" t="str">
        <f t="shared" ca="1" si="130"/>
        <v>FY27NACS8366</v>
      </c>
    </row>
    <row r="8370" spans="1:1" ht="30">
      <c r="A8370" s="11" t="str">
        <f t="shared" ca="1" si="130"/>
        <v>FY27NACS8367</v>
      </c>
    </row>
    <row r="8371" spans="1:1" ht="30">
      <c r="A8371" s="11" t="str">
        <f t="shared" ca="1" si="130"/>
        <v>FY27NACS8368</v>
      </c>
    </row>
    <row r="8372" spans="1:1" ht="30">
      <c r="A8372" s="11" t="str">
        <f t="shared" ca="1" si="130"/>
        <v>FY27NACS8369</v>
      </c>
    </row>
    <row r="8373" spans="1:1" ht="30">
      <c r="A8373" s="11" t="str">
        <f t="shared" ca="1" si="130"/>
        <v>FY27NACS8370</v>
      </c>
    </row>
    <row r="8374" spans="1:1" ht="30">
      <c r="A8374" s="11" t="str">
        <f t="shared" ca="1" si="130"/>
        <v>FY27NACS8371</v>
      </c>
    </row>
    <row r="8375" spans="1:1" ht="30">
      <c r="A8375" s="11" t="str">
        <f t="shared" ca="1" si="130"/>
        <v>FY27NACS8372</v>
      </c>
    </row>
    <row r="8376" spans="1:1" ht="30">
      <c r="A8376" s="11" t="str">
        <f t="shared" ca="1" si="130"/>
        <v>FY27NACS8373</v>
      </c>
    </row>
    <row r="8377" spans="1:1" ht="30">
      <c r="A8377" s="11" t="str">
        <f t="shared" ca="1" si="130"/>
        <v>FY27NACS8374</v>
      </c>
    </row>
    <row r="8378" spans="1:1" ht="30">
      <c r="A8378" s="11" t="str">
        <f t="shared" ca="1" si="130"/>
        <v>FY27NACS8375</v>
      </c>
    </row>
    <row r="8379" spans="1:1" ht="30">
      <c r="A8379" s="11" t="str">
        <f t="shared" ca="1" si="130"/>
        <v>FY27NACS8376</v>
      </c>
    </row>
    <row r="8380" spans="1:1" ht="30">
      <c r="A8380" s="11" t="str">
        <f t="shared" ca="1" si="130"/>
        <v>FY27NACS8377</v>
      </c>
    </row>
    <row r="8381" spans="1:1" ht="30">
      <c r="A8381" s="11" t="str">
        <f t="shared" ca="1" si="130"/>
        <v>FY27NACS8378</v>
      </c>
    </row>
    <row r="8382" spans="1:1" ht="30">
      <c r="A8382" s="11" t="str">
        <f t="shared" ca="1" si="130"/>
        <v>FY27NACS8379</v>
      </c>
    </row>
    <row r="8383" spans="1:1" ht="30">
      <c r="A8383" s="11" t="str">
        <f t="shared" ca="1" si="130"/>
        <v>FY27NACS8380</v>
      </c>
    </row>
    <row r="8384" spans="1:1" ht="30">
      <c r="A8384" s="11" t="str">
        <f t="shared" ca="1" si="130"/>
        <v>FY27NACS8381</v>
      </c>
    </row>
    <row r="8385" spans="1:1" ht="30">
      <c r="A8385" s="11" t="str">
        <f t="shared" ca="1" si="130"/>
        <v>FY27NACS8382</v>
      </c>
    </row>
    <row r="8386" spans="1:1" ht="30">
      <c r="A8386" s="11" t="str">
        <f t="shared" ca="1" si="130"/>
        <v>FY27NACS8383</v>
      </c>
    </row>
    <row r="8387" spans="1:1" ht="30">
      <c r="A8387" s="11" t="str">
        <f t="shared" ca="1" si="130"/>
        <v>FY27NACS8384</v>
      </c>
    </row>
    <row r="8388" spans="1:1" ht="30">
      <c r="A8388" s="11" t="str">
        <f t="shared" ref="A8388:A8451" ca="1" si="131">"FY"&amp;RIGHT(YEAR(TODAY())+1,2)&amp;"N"&amp;$C$1&amp;ROW(B8388)-3</f>
        <v>FY27NACS8385</v>
      </c>
    </row>
    <row r="8389" spans="1:1" ht="30">
      <c r="A8389" s="11" t="str">
        <f t="shared" ca="1" si="131"/>
        <v>FY27NACS8386</v>
      </c>
    </row>
    <row r="8390" spans="1:1" ht="30">
      <c r="A8390" s="11" t="str">
        <f t="shared" ca="1" si="131"/>
        <v>FY27NACS8387</v>
      </c>
    </row>
    <row r="8391" spans="1:1" ht="30">
      <c r="A8391" s="11" t="str">
        <f t="shared" ca="1" si="131"/>
        <v>FY27NACS8388</v>
      </c>
    </row>
    <row r="8392" spans="1:1" ht="30">
      <c r="A8392" s="11" t="str">
        <f t="shared" ca="1" si="131"/>
        <v>FY27NACS8389</v>
      </c>
    </row>
    <row r="8393" spans="1:1" ht="30">
      <c r="A8393" s="11" t="str">
        <f t="shared" ca="1" si="131"/>
        <v>FY27NACS8390</v>
      </c>
    </row>
    <row r="8394" spans="1:1" ht="30">
      <c r="A8394" s="11" t="str">
        <f t="shared" ca="1" si="131"/>
        <v>FY27NACS8391</v>
      </c>
    </row>
    <row r="8395" spans="1:1" ht="30">
      <c r="A8395" s="11" t="str">
        <f t="shared" ca="1" si="131"/>
        <v>FY27NACS8392</v>
      </c>
    </row>
    <row r="8396" spans="1:1" ht="30">
      <c r="A8396" s="11" t="str">
        <f t="shared" ca="1" si="131"/>
        <v>FY27NACS8393</v>
      </c>
    </row>
    <row r="8397" spans="1:1" ht="30">
      <c r="A8397" s="11" t="str">
        <f t="shared" ca="1" si="131"/>
        <v>FY27NACS8394</v>
      </c>
    </row>
    <row r="8398" spans="1:1" ht="30">
      <c r="A8398" s="11" t="str">
        <f t="shared" ca="1" si="131"/>
        <v>FY27NACS8395</v>
      </c>
    </row>
    <row r="8399" spans="1:1" ht="30">
      <c r="A8399" s="11" t="str">
        <f t="shared" ca="1" si="131"/>
        <v>FY27NACS8396</v>
      </c>
    </row>
    <row r="8400" spans="1:1" ht="30">
      <c r="A8400" s="11" t="str">
        <f t="shared" ca="1" si="131"/>
        <v>FY27NACS8397</v>
      </c>
    </row>
    <row r="8401" spans="1:1" ht="30">
      <c r="A8401" s="11" t="str">
        <f t="shared" ca="1" si="131"/>
        <v>FY27NACS8398</v>
      </c>
    </row>
    <row r="8402" spans="1:1" ht="30">
      <c r="A8402" s="11" t="str">
        <f t="shared" ca="1" si="131"/>
        <v>FY27NACS8399</v>
      </c>
    </row>
    <row r="8403" spans="1:1" ht="30">
      <c r="A8403" s="11" t="str">
        <f t="shared" ca="1" si="131"/>
        <v>FY27NACS8400</v>
      </c>
    </row>
    <row r="8404" spans="1:1" ht="30">
      <c r="A8404" s="11" t="str">
        <f t="shared" ca="1" si="131"/>
        <v>FY27NACS8401</v>
      </c>
    </row>
    <row r="8405" spans="1:1" ht="30">
      <c r="A8405" s="11" t="str">
        <f t="shared" ca="1" si="131"/>
        <v>FY27NACS8402</v>
      </c>
    </row>
    <row r="8406" spans="1:1" ht="30">
      <c r="A8406" s="11" t="str">
        <f t="shared" ca="1" si="131"/>
        <v>FY27NACS8403</v>
      </c>
    </row>
    <row r="8407" spans="1:1" ht="30">
      <c r="A8407" s="11" t="str">
        <f t="shared" ca="1" si="131"/>
        <v>FY27NACS8404</v>
      </c>
    </row>
    <row r="8408" spans="1:1" ht="30">
      <c r="A8408" s="11" t="str">
        <f t="shared" ca="1" si="131"/>
        <v>FY27NACS8405</v>
      </c>
    </row>
    <row r="8409" spans="1:1" ht="30">
      <c r="A8409" s="11" t="str">
        <f t="shared" ca="1" si="131"/>
        <v>FY27NACS8406</v>
      </c>
    </row>
    <row r="8410" spans="1:1" ht="30">
      <c r="A8410" s="11" t="str">
        <f t="shared" ca="1" si="131"/>
        <v>FY27NACS8407</v>
      </c>
    </row>
    <row r="8411" spans="1:1" ht="30">
      <c r="A8411" s="11" t="str">
        <f t="shared" ca="1" si="131"/>
        <v>FY27NACS8408</v>
      </c>
    </row>
    <row r="8412" spans="1:1" ht="30">
      <c r="A8412" s="11" t="str">
        <f t="shared" ca="1" si="131"/>
        <v>FY27NACS8409</v>
      </c>
    </row>
    <row r="8413" spans="1:1" ht="30">
      <c r="A8413" s="11" t="str">
        <f t="shared" ca="1" si="131"/>
        <v>FY27NACS8410</v>
      </c>
    </row>
    <row r="8414" spans="1:1" ht="30">
      <c r="A8414" s="11" t="str">
        <f t="shared" ca="1" si="131"/>
        <v>FY27NACS8411</v>
      </c>
    </row>
    <row r="8415" spans="1:1" ht="30">
      <c r="A8415" s="11" t="str">
        <f t="shared" ca="1" si="131"/>
        <v>FY27NACS8412</v>
      </c>
    </row>
    <row r="8416" spans="1:1" ht="30">
      <c r="A8416" s="11" t="str">
        <f t="shared" ca="1" si="131"/>
        <v>FY27NACS8413</v>
      </c>
    </row>
    <row r="8417" spans="1:1" ht="30">
      <c r="A8417" s="11" t="str">
        <f t="shared" ca="1" si="131"/>
        <v>FY27NACS8414</v>
      </c>
    </row>
    <row r="8418" spans="1:1" ht="30">
      <c r="A8418" s="11" t="str">
        <f t="shared" ca="1" si="131"/>
        <v>FY27NACS8415</v>
      </c>
    </row>
    <row r="8419" spans="1:1" ht="30">
      <c r="A8419" s="11" t="str">
        <f t="shared" ca="1" si="131"/>
        <v>FY27NACS8416</v>
      </c>
    </row>
    <row r="8420" spans="1:1" ht="30">
      <c r="A8420" s="11" t="str">
        <f t="shared" ca="1" si="131"/>
        <v>FY27NACS8417</v>
      </c>
    </row>
    <row r="8421" spans="1:1" ht="30">
      <c r="A8421" s="11" t="str">
        <f t="shared" ca="1" si="131"/>
        <v>FY27NACS8418</v>
      </c>
    </row>
    <row r="8422" spans="1:1" ht="30">
      <c r="A8422" s="11" t="str">
        <f t="shared" ca="1" si="131"/>
        <v>FY27NACS8419</v>
      </c>
    </row>
    <row r="8423" spans="1:1" ht="30">
      <c r="A8423" s="11" t="str">
        <f t="shared" ca="1" si="131"/>
        <v>FY27NACS8420</v>
      </c>
    </row>
    <row r="8424" spans="1:1" ht="30">
      <c r="A8424" s="11" t="str">
        <f t="shared" ca="1" si="131"/>
        <v>FY27NACS8421</v>
      </c>
    </row>
    <row r="8425" spans="1:1" ht="30">
      <c r="A8425" s="11" t="str">
        <f t="shared" ca="1" si="131"/>
        <v>FY27NACS8422</v>
      </c>
    </row>
    <row r="8426" spans="1:1" ht="30">
      <c r="A8426" s="11" t="str">
        <f t="shared" ca="1" si="131"/>
        <v>FY27NACS8423</v>
      </c>
    </row>
    <row r="8427" spans="1:1" ht="30">
      <c r="A8427" s="11" t="str">
        <f t="shared" ca="1" si="131"/>
        <v>FY27NACS8424</v>
      </c>
    </row>
    <row r="8428" spans="1:1" ht="30">
      <c r="A8428" s="11" t="str">
        <f t="shared" ca="1" si="131"/>
        <v>FY27NACS8425</v>
      </c>
    </row>
    <row r="8429" spans="1:1" ht="30">
      <c r="A8429" s="11" t="str">
        <f t="shared" ca="1" si="131"/>
        <v>FY27NACS8426</v>
      </c>
    </row>
    <row r="8430" spans="1:1" ht="30">
      <c r="A8430" s="11" t="str">
        <f t="shared" ca="1" si="131"/>
        <v>FY27NACS8427</v>
      </c>
    </row>
    <row r="8431" spans="1:1" ht="30">
      <c r="A8431" s="11" t="str">
        <f t="shared" ca="1" si="131"/>
        <v>FY27NACS8428</v>
      </c>
    </row>
    <row r="8432" spans="1:1" ht="30">
      <c r="A8432" s="11" t="str">
        <f t="shared" ca="1" si="131"/>
        <v>FY27NACS8429</v>
      </c>
    </row>
    <row r="8433" spans="1:1" ht="30">
      <c r="A8433" s="11" t="str">
        <f t="shared" ca="1" si="131"/>
        <v>FY27NACS8430</v>
      </c>
    </row>
    <row r="8434" spans="1:1" ht="30">
      <c r="A8434" s="11" t="str">
        <f t="shared" ca="1" si="131"/>
        <v>FY27NACS8431</v>
      </c>
    </row>
    <row r="8435" spans="1:1" ht="30">
      <c r="A8435" s="11" t="str">
        <f t="shared" ca="1" si="131"/>
        <v>FY27NACS8432</v>
      </c>
    </row>
    <row r="8436" spans="1:1" ht="30">
      <c r="A8436" s="11" t="str">
        <f t="shared" ca="1" si="131"/>
        <v>FY27NACS8433</v>
      </c>
    </row>
    <row r="8437" spans="1:1" ht="30">
      <c r="A8437" s="11" t="str">
        <f t="shared" ca="1" si="131"/>
        <v>FY27NACS8434</v>
      </c>
    </row>
    <row r="8438" spans="1:1" ht="30">
      <c r="A8438" s="11" t="str">
        <f t="shared" ca="1" si="131"/>
        <v>FY27NACS8435</v>
      </c>
    </row>
    <row r="8439" spans="1:1" ht="30">
      <c r="A8439" s="11" t="str">
        <f t="shared" ca="1" si="131"/>
        <v>FY27NACS8436</v>
      </c>
    </row>
    <row r="8440" spans="1:1" ht="30">
      <c r="A8440" s="11" t="str">
        <f t="shared" ca="1" si="131"/>
        <v>FY27NACS8437</v>
      </c>
    </row>
    <row r="8441" spans="1:1" ht="30">
      <c r="A8441" s="11" t="str">
        <f t="shared" ca="1" si="131"/>
        <v>FY27NACS8438</v>
      </c>
    </row>
    <row r="8442" spans="1:1" ht="30">
      <c r="A8442" s="11" t="str">
        <f t="shared" ca="1" si="131"/>
        <v>FY27NACS8439</v>
      </c>
    </row>
    <row r="8443" spans="1:1" ht="30">
      <c r="A8443" s="11" t="str">
        <f t="shared" ca="1" si="131"/>
        <v>FY27NACS8440</v>
      </c>
    </row>
    <row r="8444" spans="1:1" ht="30">
      <c r="A8444" s="11" t="str">
        <f t="shared" ca="1" si="131"/>
        <v>FY27NACS8441</v>
      </c>
    </row>
    <row r="8445" spans="1:1" ht="30">
      <c r="A8445" s="11" t="str">
        <f t="shared" ca="1" si="131"/>
        <v>FY27NACS8442</v>
      </c>
    </row>
    <row r="8446" spans="1:1" ht="30">
      <c r="A8446" s="11" t="str">
        <f t="shared" ca="1" si="131"/>
        <v>FY27NACS8443</v>
      </c>
    </row>
    <row r="8447" spans="1:1" ht="30">
      <c r="A8447" s="11" t="str">
        <f t="shared" ca="1" si="131"/>
        <v>FY27NACS8444</v>
      </c>
    </row>
    <row r="8448" spans="1:1" ht="30">
      <c r="A8448" s="11" t="str">
        <f t="shared" ca="1" si="131"/>
        <v>FY27NACS8445</v>
      </c>
    </row>
    <row r="8449" spans="1:1" ht="30">
      <c r="A8449" s="11" t="str">
        <f t="shared" ca="1" si="131"/>
        <v>FY27NACS8446</v>
      </c>
    </row>
    <row r="8450" spans="1:1" ht="30">
      <c r="A8450" s="11" t="str">
        <f t="shared" ca="1" si="131"/>
        <v>FY27NACS8447</v>
      </c>
    </row>
    <row r="8451" spans="1:1" ht="30">
      <c r="A8451" s="11" t="str">
        <f t="shared" ca="1" si="131"/>
        <v>FY27NACS8448</v>
      </c>
    </row>
    <row r="8452" spans="1:1" ht="30">
      <c r="A8452" s="11" t="str">
        <f t="shared" ref="A8452:A8515" ca="1" si="132">"FY"&amp;RIGHT(YEAR(TODAY())+1,2)&amp;"N"&amp;$C$1&amp;ROW(B8452)-3</f>
        <v>FY27NACS8449</v>
      </c>
    </row>
    <row r="8453" spans="1:1" ht="30">
      <c r="A8453" s="11" t="str">
        <f t="shared" ca="1" si="132"/>
        <v>FY27NACS8450</v>
      </c>
    </row>
    <row r="8454" spans="1:1" ht="30">
      <c r="A8454" s="11" t="str">
        <f t="shared" ca="1" si="132"/>
        <v>FY27NACS8451</v>
      </c>
    </row>
    <row r="8455" spans="1:1" ht="30">
      <c r="A8455" s="11" t="str">
        <f t="shared" ca="1" si="132"/>
        <v>FY27NACS8452</v>
      </c>
    </row>
    <row r="8456" spans="1:1" ht="30">
      <c r="A8456" s="11" t="str">
        <f t="shared" ca="1" si="132"/>
        <v>FY27NACS8453</v>
      </c>
    </row>
    <row r="8457" spans="1:1" ht="30">
      <c r="A8457" s="11" t="str">
        <f t="shared" ca="1" si="132"/>
        <v>FY27NACS8454</v>
      </c>
    </row>
    <row r="8458" spans="1:1" ht="30">
      <c r="A8458" s="11" t="str">
        <f t="shared" ca="1" si="132"/>
        <v>FY27NACS8455</v>
      </c>
    </row>
    <row r="8459" spans="1:1" ht="30">
      <c r="A8459" s="11" t="str">
        <f t="shared" ca="1" si="132"/>
        <v>FY27NACS8456</v>
      </c>
    </row>
    <row r="8460" spans="1:1" ht="30">
      <c r="A8460" s="11" t="str">
        <f t="shared" ca="1" si="132"/>
        <v>FY27NACS8457</v>
      </c>
    </row>
    <row r="8461" spans="1:1" ht="30">
      <c r="A8461" s="11" t="str">
        <f t="shared" ca="1" si="132"/>
        <v>FY27NACS8458</v>
      </c>
    </row>
    <row r="8462" spans="1:1" ht="30">
      <c r="A8462" s="11" t="str">
        <f t="shared" ca="1" si="132"/>
        <v>FY27NACS8459</v>
      </c>
    </row>
    <row r="8463" spans="1:1" ht="30">
      <c r="A8463" s="11" t="str">
        <f t="shared" ca="1" si="132"/>
        <v>FY27NACS8460</v>
      </c>
    </row>
    <row r="8464" spans="1:1" ht="30">
      <c r="A8464" s="11" t="str">
        <f t="shared" ca="1" si="132"/>
        <v>FY27NACS8461</v>
      </c>
    </row>
    <row r="8465" spans="1:1" ht="30">
      <c r="A8465" s="11" t="str">
        <f t="shared" ca="1" si="132"/>
        <v>FY27NACS8462</v>
      </c>
    </row>
    <row r="8466" spans="1:1" ht="30">
      <c r="A8466" s="11" t="str">
        <f t="shared" ca="1" si="132"/>
        <v>FY27NACS8463</v>
      </c>
    </row>
    <row r="8467" spans="1:1" ht="30">
      <c r="A8467" s="11" t="str">
        <f t="shared" ca="1" si="132"/>
        <v>FY27NACS8464</v>
      </c>
    </row>
    <row r="8468" spans="1:1" ht="30">
      <c r="A8468" s="11" t="str">
        <f t="shared" ca="1" si="132"/>
        <v>FY27NACS8465</v>
      </c>
    </row>
    <row r="8469" spans="1:1" ht="30">
      <c r="A8469" s="11" t="str">
        <f t="shared" ca="1" si="132"/>
        <v>FY27NACS8466</v>
      </c>
    </row>
    <row r="8470" spans="1:1" ht="30">
      <c r="A8470" s="11" t="str">
        <f t="shared" ca="1" si="132"/>
        <v>FY27NACS8467</v>
      </c>
    </row>
    <row r="8471" spans="1:1" ht="30">
      <c r="A8471" s="11" t="str">
        <f t="shared" ca="1" si="132"/>
        <v>FY27NACS8468</v>
      </c>
    </row>
    <row r="8472" spans="1:1" ht="30">
      <c r="A8472" s="11" t="str">
        <f t="shared" ca="1" si="132"/>
        <v>FY27NACS8469</v>
      </c>
    </row>
    <row r="8473" spans="1:1" ht="30">
      <c r="A8473" s="11" t="str">
        <f t="shared" ca="1" si="132"/>
        <v>FY27NACS8470</v>
      </c>
    </row>
    <row r="8474" spans="1:1" ht="30">
      <c r="A8474" s="11" t="str">
        <f t="shared" ca="1" si="132"/>
        <v>FY27NACS8471</v>
      </c>
    </row>
    <row r="8475" spans="1:1" ht="30">
      <c r="A8475" s="11" t="str">
        <f t="shared" ca="1" si="132"/>
        <v>FY27NACS8472</v>
      </c>
    </row>
    <row r="8476" spans="1:1" ht="30">
      <c r="A8476" s="11" t="str">
        <f t="shared" ca="1" si="132"/>
        <v>FY27NACS8473</v>
      </c>
    </row>
    <row r="8477" spans="1:1" ht="30">
      <c r="A8477" s="11" t="str">
        <f t="shared" ca="1" si="132"/>
        <v>FY27NACS8474</v>
      </c>
    </row>
    <row r="8478" spans="1:1" ht="30">
      <c r="A8478" s="11" t="str">
        <f t="shared" ca="1" si="132"/>
        <v>FY27NACS8475</v>
      </c>
    </row>
    <row r="8479" spans="1:1" ht="30">
      <c r="A8479" s="11" t="str">
        <f t="shared" ca="1" si="132"/>
        <v>FY27NACS8476</v>
      </c>
    </row>
    <row r="8480" spans="1:1" ht="30">
      <c r="A8480" s="11" t="str">
        <f t="shared" ca="1" si="132"/>
        <v>FY27NACS8477</v>
      </c>
    </row>
    <row r="8481" spans="1:1" ht="30">
      <c r="A8481" s="11" t="str">
        <f t="shared" ca="1" si="132"/>
        <v>FY27NACS8478</v>
      </c>
    </row>
    <row r="8482" spans="1:1" ht="30">
      <c r="A8482" s="11" t="str">
        <f t="shared" ca="1" si="132"/>
        <v>FY27NACS8479</v>
      </c>
    </row>
    <row r="8483" spans="1:1" ht="30">
      <c r="A8483" s="11" t="str">
        <f t="shared" ca="1" si="132"/>
        <v>FY27NACS8480</v>
      </c>
    </row>
    <row r="8484" spans="1:1" ht="30">
      <c r="A8484" s="11" t="str">
        <f t="shared" ca="1" si="132"/>
        <v>FY27NACS8481</v>
      </c>
    </row>
    <row r="8485" spans="1:1" ht="30">
      <c r="A8485" s="11" t="str">
        <f t="shared" ca="1" si="132"/>
        <v>FY27NACS8482</v>
      </c>
    </row>
    <row r="8486" spans="1:1" ht="30">
      <c r="A8486" s="11" t="str">
        <f t="shared" ca="1" si="132"/>
        <v>FY27NACS8483</v>
      </c>
    </row>
    <row r="8487" spans="1:1" ht="30">
      <c r="A8487" s="11" t="str">
        <f t="shared" ca="1" si="132"/>
        <v>FY27NACS8484</v>
      </c>
    </row>
    <row r="8488" spans="1:1" ht="30">
      <c r="A8488" s="11" t="str">
        <f t="shared" ca="1" si="132"/>
        <v>FY27NACS8485</v>
      </c>
    </row>
    <row r="8489" spans="1:1" ht="30">
      <c r="A8489" s="11" t="str">
        <f t="shared" ca="1" si="132"/>
        <v>FY27NACS8486</v>
      </c>
    </row>
    <row r="8490" spans="1:1" ht="30">
      <c r="A8490" s="11" t="str">
        <f t="shared" ca="1" si="132"/>
        <v>FY27NACS8487</v>
      </c>
    </row>
    <row r="8491" spans="1:1" ht="30">
      <c r="A8491" s="11" t="str">
        <f t="shared" ca="1" si="132"/>
        <v>FY27NACS8488</v>
      </c>
    </row>
    <row r="8492" spans="1:1" ht="30">
      <c r="A8492" s="11" t="str">
        <f t="shared" ca="1" si="132"/>
        <v>FY27NACS8489</v>
      </c>
    </row>
    <row r="8493" spans="1:1" ht="30">
      <c r="A8493" s="11" t="str">
        <f t="shared" ca="1" si="132"/>
        <v>FY27NACS8490</v>
      </c>
    </row>
    <row r="8494" spans="1:1" ht="30">
      <c r="A8494" s="11" t="str">
        <f t="shared" ca="1" si="132"/>
        <v>FY27NACS8491</v>
      </c>
    </row>
    <row r="8495" spans="1:1" ht="30">
      <c r="A8495" s="11" t="str">
        <f t="shared" ca="1" si="132"/>
        <v>FY27NACS8492</v>
      </c>
    </row>
    <row r="8496" spans="1:1" ht="30">
      <c r="A8496" s="11" t="str">
        <f t="shared" ca="1" si="132"/>
        <v>FY27NACS8493</v>
      </c>
    </row>
    <row r="8497" spans="1:1" ht="30">
      <c r="A8497" s="11" t="str">
        <f t="shared" ca="1" si="132"/>
        <v>FY27NACS8494</v>
      </c>
    </row>
    <row r="8498" spans="1:1" ht="30">
      <c r="A8498" s="11" t="str">
        <f t="shared" ca="1" si="132"/>
        <v>FY27NACS8495</v>
      </c>
    </row>
    <row r="8499" spans="1:1" ht="30">
      <c r="A8499" s="11" t="str">
        <f t="shared" ca="1" si="132"/>
        <v>FY27NACS8496</v>
      </c>
    </row>
    <row r="8500" spans="1:1" ht="30">
      <c r="A8500" s="11" t="str">
        <f t="shared" ca="1" si="132"/>
        <v>FY27NACS8497</v>
      </c>
    </row>
    <row r="8501" spans="1:1" ht="30">
      <c r="A8501" s="11" t="str">
        <f t="shared" ca="1" si="132"/>
        <v>FY27NACS8498</v>
      </c>
    </row>
    <row r="8502" spans="1:1" ht="30">
      <c r="A8502" s="11" t="str">
        <f t="shared" ca="1" si="132"/>
        <v>FY27NACS8499</v>
      </c>
    </row>
    <row r="8503" spans="1:1" ht="30">
      <c r="A8503" s="11" t="str">
        <f t="shared" ca="1" si="132"/>
        <v>FY27NACS8500</v>
      </c>
    </row>
    <row r="8504" spans="1:1" ht="30">
      <c r="A8504" s="11" t="str">
        <f t="shared" ca="1" si="132"/>
        <v>FY27NACS8501</v>
      </c>
    </row>
    <row r="8505" spans="1:1" ht="30">
      <c r="A8505" s="11" t="str">
        <f t="shared" ca="1" si="132"/>
        <v>FY27NACS8502</v>
      </c>
    </row>
    <row r="8506" spans="1:1" ht="30">
      <c r="A8506" s="11" t="str">
        <f t="shared" ca="1" si="132"/>
        <v>FY27NACS8503</v>
      </c>
    </row>
    <row r="8507" spans="1:1" ht="30">
      <c r="A8507" s="11" t="str">
        <f t="shared" ca="1" si="132"/>
        <v>FY27NACS8504</v>
      </c>
    </row>
    <row r="8508" spans="1:1" ht="30">
      <c r="A8508" s="11" t="str">
        <f t="shared" ca="1" si="132"/>
        <v>FY27NACS8505</v>
      </c>
    </row>
    <row r="8509" spans="1:1" ht="30">
      <c r="A8509" s="11" t="str">
        <f t="shared" ca="1" si="132"/>
        <v>FY27NACS8506</v>
      </c>
    </row>
    <row r="8510" spans="1:1" ht="30">
      <c r="A8510" s="11" t="str">
        <f t="shared" ca="1" si="132"/>
        <v>FY27NACS8507</v>
      </c>
    </row>
    <row r="8511" spans="1:1" ht="30">
      <c r="A8511" s="11" t="str">
        <f t="shared" ca="1" si="132"/>
        <v>FY27NACS8508</v>
      </c>
    </row>
    <row r="8512" spans="1:1" ht="30">
      <c r="A8512" s="11" t="str">
        <f t="shared" ca="1" si="132"/>
        <v>FY27NACS8509</v>
      </c>
    </row>
    <row r="8513" spans="1:1" ht="30">
      <c r="A8513" s="11" t="str">
        <f t="shared" ca="1" si="132"/>
        <v>FY27NACS8510</v>
      </c>
    </row>
    <row r="8514" spans="1:1" ht="30">
      <c r="A8514" s="11" t="str">
        <f t="shared" ca="1" si="132"/>
        <v>FY27NACS8511</v>
      </c>
    </row>
    <row r="8515" spans="1:1" ht="30">
      <c r="A8515" s="11" t="str">
        <f t="shared" ca="1" si="132"/>
        <v>FY27NACS8512</v>
      </c>
    </row>
    <row r="8516" spans="1:1" ht="30">
      <c r="A8516" s="11" t="str">
        <f t="shared" ref="A8516:A8579" ca="1" si="133">"FY"&amp;RIGHT(YEAR(TODAY())+1,2)&amp;"N"&amp;$C$1&amp;ROW(B8516)-3</f>
        <v>FY27NACS8513</v>
      </c>
    </row>
    <row r="8517" spans="1:1" ht="30">
      <c r="A8517" s="11" t="str">
        <f t="shared" ca="1" si="133"/>
        <v>FY27NACS8514</v>
      </c>
    </row>
    <row r="8518" spans="1:1" ht="30">
      <c r="A8518" s="11" t="str">
        <f t="shared" ca="1" si="133"/>
        <v>FY27NACS8515</v>
      </c>
    </row>
    <row r="8519" spans="1:1" ht="30">
      <c r="A8519" s="11" t="str">
        <f t="shared" ca="1" si="133"/>
        <v>FY27NACS8516</v>
      </c>
    </row>
    <row r="8520" spans="1:1" ht="30">
      <c r="A8520" s="11" t="str">
        <f t="shared" ca="1" si="133"/>
        <v>FY27NACS8517</v>
      </c>
    </row>
    <row r="8521" spans="1:1" ht="30">
      <c r="A8521" s="11" t="str">
        <f t="shared" ca="1" si="133"/>
        <v>FY27NACS8518</v>
      </c>
    </row>
    <row r="8522" spans="1:1" ht="30">
      <c r="A8522" s="11" t="str">
        <f t="shared" ca="1" si="133"/>
        <v>FY27NACS8519</v>
      </c>
    </row>
    <row r="8523" spans="1:1" ht="30">
      <c r="A8523" s="11" t="str">
        <f t="shared" ca="1" si="133"/>
        <v>FY27NACS8520</v>
      </c>
    </row>
    <row r="8524" spans="1:1" ht="30">
      <c r="A8524" s="11" t="str">
        <f t="shared" ca="1" si="133"/>
        <v>FY27NACS8521</v>
      </c>
    </row>
    <row r="8525" spans="1:1" ht="30">
      <c r="A8525" s="11" t="str">
        <f t="shared" ca="1" si="133"/>
        <v>FY27NACS8522</v>
      </c>
    </row>
    <row r="8526" spans="1:1" ht="30">
      <c r="A8526" s="11" t="str">
        <f t="shared" ca="1" si="133"/>
        <v>FY27NACS8523</v>
      </c>
    </row>
    <row r="8527" spans="1:1" ht="30">
      <c r="A8527" s="11" t="str">
        <f t="shared" ca="1" si="133"/>
        <v>FY27NACS8524</v>
      </c>
    </row>
    <row r="8528" spans="1:1" ht="30">
      <c r="A8528" s="11" t="str">
        <f t="shared" ca="1" si="133"/>
        <v>FY27NACS8525</v>
      </c>
    </row>
    <row r="8529" spans="1:1" ht="30">
      <c r="A8529" s="11" t="str">
        <f t="shared" ca="1" si="133"/>
        <v>FY27NACS8526</v>
      </c>
    </row>
    <row r="8530" spans="1:1" ht="30">
      <c r="A8530" s="11" t="str">
        <f t="shared" ca="1" si="133"/>
        <v>FY27NACS8527</v>
      </c>
    </row>
    <row r="8531" spans="1:1" ht="30">
      <c r="A8531" s="11" t="str">
        <f t="shared" ca="1" si="133"/>
        <v>FY27NACS8528</v>
      </c>
    </row>
    <row r="8532" spans="1:1" ht="30">
      <c r="A8532" s="11" t="str">
        <f t="shared" ca="1" si="133"/>
        <v>FY27NACS8529</v>
      </c>
    </row>
    <row r="8533" spans="1:1" ht="30">
      <c r="A8533" s="11" t="str">
        <f t="shared" ca="1" si="133"/>
        <v>FY27NACS8530</v>
      </c>
    </row>
    <row r="8534" spans="1:1" ht="30">
      <c r="A8534" s="11" t="str">
        <f t="shared" ca="1" si="133"/>
        <v>FY27NACS8531</v>
      </c>
    </row>
    <row r="8535" spans="1:1" ht="30">
      <c r="A8535" s="11" t="str">
        <f t="shared" ca="1" si="133"/>
        <v>FY27NACS8532</v>
      </c>
    </row>
    <row r="8536" spans="1:1" ht="30">
      <c r="A8536" s="11" t="str">
        <f t="shared" ca="1" si="133"/>
        <v>FY27NACS8533</v>
      </c>
    </row>
    <row r="8537" spans="1:1" ht="30">
      <c r="A8537" s="11" t="str">
        <f t="shared" ca="1" si="133"/>
        <v>FY27NACS8534</v>
      </c>
    </row>
    <row r="8538" spans="1:1" ht="30">
      <c r="A8538" s="11" t="str">
        <f t="shared" ca="1" si="133"/>
        <v>FY27NACS8535</v>
      </c>
    </row>
    <row r="8539" spans="1:1" ht="30">
      <c r="A8539" s="11" t="str">
        <f t="shared" ca="1" si="133"/>
        <v>FY27NACS8536</v>
      </c>
    </row>
    <row r="8540" spans="1:1" ht="30">
      <c r="A8540" s="11" t="str">
        <f t="shared" ca="1" si="133"/>
        <v>FY27NACS8537</v>
      </c>
    </row>
    <row r="8541" spans="1:1" ht="30">
      <c r="A8541" s="11" t="str">
        <f t="shared" ca="1" si="133"/>
        <v>FY27NACS8538</v>
      </c>
    </row>
    <row r="8542" spans="1:1" ht="30">
      <c r="A8542" s="11" t="str">
        <f t="shared" ca="1" si="133"/>
        <v>FY27NACS8539</v>
      </c>
    </row>
    <row r="8543" spans="1:1" ht="30">
      <c r="A8543" s="11" t="str">
        <f t="shared" ca="1" si="133"/>
        <v>FY27NACS8540</v>
      </c>
    </row>
    <row r="8544" spans="1:1" ht="30">
      <c r="A8544" s="11" t="str">
        <f t="shared" ca="1" si="133"/>
        <v>FY27NACS8541</v>
      </c>
    </row>
    <row r="8545" spans="1:1" ht="30">
      <c r="A8545" s="11" t="str">
        <f t="shared" ca="1" si="133"/>
        <v>FY27NACS8542</v>
      </c>
    </row>
    <row r="8546" spans="1:1" ht="30">
      <c r="A8546" s="11" t="str">
        <f t="shared" ca="1" si="133"/>
        <v>FY27NACS8543</v>
      </c>
    </row>
    <row r="8547" spans="1:1" ht="30">
      <c r="A8547" s="11" t="str">
        <f t="shared" ca="1" si="133"/>
        <v>FY27NACS8544</v>
      </c>
    </row>
    <row r="8548" spans="1:1" ht="30">
      <c r="A8548" s="11" t="str">
        <f t="shared" ca="1" si="133"/>
        <v>FY27NACS8545</v>
      </c>
    </row>
    <row r="8549" spans="1:1" ht="30">
      <c r="A8549" s="11" t="str">
        <f t="shared" ca="1" si="133"/>
        <v>FY27NACS8546</v>
      </c>
    </row>
    <row r="8550" spans="1:1" ht="30">
      <c r="A8550" s="11" t="str">
        <f t="shared" ca="1" si="133"/>
        <v>FY27NACS8547</v>
      </c>
    </row>
    <row r="8551" spans="1:1" ht="30">
      <c r="A8551" s="11" t="str">
        <f t="shared" ca="1" si="133"/>
        <v>FY27NACS8548</v>
      </c>
    </row>
    <row r="8552" spans="1:1" ht="30">
      <c r="A8552" s="11" t="str">
        <f t="shared" ca="1" si="133"/>
        <v>FY27NACS8549</v>
      </c>
    </row>
    <row r="8553" spans="1:1" ht="30">
      <c r="A8553" s="11" t="str">
        <f t="shared" ca="1" si="133"/>
        <v>FY27NACS8550</v>
      </c>
    </row>
    <row r="8554" spans="1:1" ht="30">
      <c r="A8554" s="11" t="str">
        <f t="shared" ca="1" si="133"/>
        <v>FY27NACS8551</v>
      </c>
    </row>
    <row r="8555" spans="1:1" ht="30">
      <c r="A8555" s="11" t="str">
        <f t="shared" ca="1" si="133"/>
        <v>FY27NACS8552</v>
      </c>
    </row>
    <row r="8556" spans="1:1" ht="30">
      <c r="A8556" s="11" t="str">
        <f t="shared" ca="1" si="133"/>
        <v>FY27NACS8553</v>
      </c>
    </row>
    <row r="8557" spans="1:1" ht="30">
      <c r="A8557" s="11" t="str">
        <f t="shared" ca="1" si="133"/>
        <v>FY27NACS8554</v>
      </c>
    </row>
    <row r="8558" spans="1:1" ht="30">
      <c r="A8558" s="11" t="str">
        <f t="shared" ca="1" si="133"/>
        <v>FY27NACS8555</v>
      </c>
    </row>
    <row r="8559" spans="1:1" ht="30">
      <c r="A8559" s="11" t="str">
        <f t="shared" ca="1" si="133"/>
        <v>FY27NACS8556</v>
      </c>
    </row>
    <row r="8560" spans="1:1" ht="30">
      <c r="A8560" s="11" t="str">
        <f t="shared" ca="1" si="133"/>
        <v>FY27NACS8557</v>
      </c>
    </row>
    <row r="8561" spans="1:1" ht="30">
      <c r="A8561" s="11" t="str">
        <f t="shared" ca="1" si="133"/>
        <v>FY27NACS8558</v>
      </c>
    </row>
    <row r="8562" spans="1:1" ht="30">
      <c r="A8562" s="11" t="str">
        <f t="shared" ca="1" si="133"/>
        <v>FY27NACS8559</v>
      </c>
    </row>
    <row r="8563" spans="1:1" ht="30">
      <c r="A8563" s="11" t="str">
        <f t="shared" ca="1" si="133"/>
        <v>FY27NACS8560</v>
      </c>
    </row>
    <row r="8564" spans="1:1" ht="30">
      <c r="A8564" s="11" t="str">
        <f t="shared" ca="1" si="133"/>
        <v>FY27NACS8561</v>
      </c>
    </row>
    <row r="8565" spans="1:1" ht="30">
      <c r="A8565" s="11" t="str">
        <f t="shared" ca="1" si="133"/>
        <v>FY27NACS8562</v>
      </c>
    </row>
    <row r="8566" spans="1:1" ht="30">
      <c r="A8566" s="11" t="str">
        <f t="shared" ca="1" si="133"/>
        <v>FY27NACS8563</v>
      </c>
    </row>
    <row r="8567" spans="1:1" ht="30">
      <c r="A8567" s="11" t="str">
        <f t="shared" ca="1" si="133"/>
        <v>FY27NACS8564</v>
      </c>
    </row>
    <row r="8568" spans="1:1" ht="30">
      <c r="A8568" s="11" t="str">
        <f t="shared" ca="1" si="133"/>
        <v>FY27NACS8565</v>
      </c>
    </row>
    <row r="8569" spans="1:1" ht="30">
      <c r="A8569" s="11" t="str">
        <f t="shared" ca="1" si="133"/>
        <v>FY27NACS8566</v>
      </c>
    </row>
    <row r="8570" spans="1:1" ht="30">
      <c r="A8570" s="11" t="str">
        <f t="shared" ca="1" si="133"/>
        <v>FY27NACS8567</v>
      </c>
    </row>
    <row r="8571" spans="1:1" ht="30">
      <c r="A8571" s="11" t="str">
        <f t="shared" ca="1" si="133"/>
        <v>FY27NACS8568</v>
      </c>
    </row>
    <row r="8572" spans="1:1" ht="30">
      <c r="A8572" s="11" t="str">
        <f t="shared" ca="1" si="133"/>
        <v>FY27NACS8569</v>
      </c>
    </row>
    <row r="8573" spans="1:1" ht="30">
      <c r="A8573" s="11" t="str">
        <f t="shared" ca="1" si="133"/>
        <v>FY27NACS8570</v>
      </c>
    </row>
    <row r="8574" spans="1:1" ht="30">
      <c r="A8574" s="11" t="str">
        <f t="shared" ca="1" si="133"/>
        <v>FY27NACS8571</v>
      </c>
    </row>
    <row r="8575" spans="1:1" ht="30">
      <c r="A8575" s="11" t="str">
        <f t="shared" ca="1" si="133"/>
        <v>FY27NACS8572</v>
      </c>
    </row>
    <row r="8576" spans="1:1" ht="30">
      <c r="A8576" s="11" t="str">
        <f t="shared" ca="1" si="133"/>
        <v>FY27NACS8573</v>
      </c>
    </row>
    <row r="8577" spans="1:1" ht="30">
      <c r="A8577" s="11" t="str">
        <f t="shared" ca="1" si="133"/>
        <v>FY27NACS8574</v>
      </c>
    </row>
    <row r="8578" spans="1:1" ht="30">
      <c r="A8578" s="11" t="str">
        <f t="shared" ca="1" si="133"/>
        <v>FY27NACS8575</v>
      </c>
    </row>
    <row r="8579" spans="1:1" ht="30">
      <c r="A8579" s="11" t="str">
        <f t="shared" ca="1" si="133"/>
        <v>FY27NACS8576</v>
      </c>
    </row>
    <row r="8580" spans="1:1" ht="30">
      <c r="A8580" s="11" t="str">
        <f t="shared" ref="A8580:A8643" ca="1" si="134">"FY"&amp;RIGHT(YEAR(TODAY())+1,2)&amp;"N"&amp;$C$1&amp;ROW(B8580)-3</f>
        <v>FY27NACS8577</v>
      </c>
    </row>
    <row r="8581" spans="1:1" ht="30">
      <c r="A8581" s="11" t="str">
        <f t="shared" ca="1" si="134"/>
        <v>FY27NACS8578</v>
      </c>
    </row>
    <row r="8582" spans="1:1" ht="30">
      <c r="A8582" s="11" t="str">
        <f t="shared" ca="1" si="134"/>
        <v>FY27NACS8579</v>
      </c>
    </row>
    <row r="8583" spans="1:1" ht="30">
      <c r="A8583" s="11" t="str">
        <f t="shared" ca="1" si="134"/>
        <v>FY27NACS8580</v>
      </c>
    </row>
    <row r="8584" spans="1:1" ht="30">
      <c r="A8584" s="11" t="str">
        <f t="shared" ca="1" si="134"/>
        <v>FY27NACS8581</v>
      </c>
    </row>
    <row r="8585" spans="1:1" ht="30">
      <c r="A8585" s="11" t="str">
        <f t="shared" ca="1" si="134"/>
        <v>FY27NACS8582</v>
      </c>
    </row>
    <row r="8586" spans="1:1" ht="30">
      <c r="A8586" s="11" t="str">
        <f t="shared" ca="1" si="134"/>
        <v>FY27NACS8583</v>
      </c>
    </row>
    <row r="8587" spans="1:1" ht="30">
      <c r="A8587" s="11" t="str">
        <f t="shared" ca="1" si="134"/>
        <v>FY27NACS8584</v>
      </c>
    </row>
    <row r="8588" spans="1:1" ht="30">
      <c r="A8588" s="11" t="str">
        <f t="shared" ca="1" si="134"/>
        <v>FY27NACS8585</v>
      </c>
    </row>
    <row r="8589" spans="1:1" ht="30">
      <c r="A8589" s="11" t="str">
        <f t="shared" ca="1" si="134"/>
        <v>FY27NACS8586</v>
      </c>
    </row>
    <row r="8590" spans="1:1" ht="30">
      <c r="A8590" s="11" t="str">
        <f t="shared" ca="1" si="134"/>
        <v>FY27NACS8587</v>
      </c>
    </row>
    <row r="8591" spans="1:1" ht="30">
      <c r="A8591" s="11" t="str">
        <f t="shared" ca="1" si="134"/>
        <v>FY27NACS8588</v>
      </c>
    </row>
    <row r="8592" spans="1:1" ht="30">
      <c r="A8592" s="11" t="str">
        <f t="shared" ca="1" si="134"/>
        <v>FY27NACS8589</v>
      </c>
    </row>
    <row r="8593" spans="1:1" ht="30">
      <c r="A8593" s="11" t="str">
        <f t="shared" ca="1" si="134"/>
        <v>FY27NACS8590</v>
      </c>
    </row>
    <row r="8594" spans="1:1" ht="30">
      <c r="A8594" s="11" t="str">
        <f t="shared" ca="1" si="134"/>
        <v>FY27NACS8591</v>
      </c>
    </row>
    <row r="8595" spans="1:1" ht="30">
      <c r="A8595" s="11" t="str">
        <f t="shared" ca="1" si="134"/>
        <v>FY27NACS8592</v>
      </c>
    </row>
    <row r="8596" spans="1:1" ht="30">
      <c r="A8596" s="11" t="str">
        <f t="shared" ca="1" si="134"/>
        <v>FY27NACS8593</v>
      </c>
    </row>
    <row r="8597" spans="1:1" ht="30">
      <c r="A8597" s="11" t="str">
        <f t="shared" ca="1" si="134"/>
        <v>FY27NACS8594</v>
      </c>
    </row>
    <row r="8598" spans="1:1" ht="30">
      <c r="A8598" s="11" t="str">
        <f t="shared" ca="1" si="134"/>
        <v>FY27NACS8595</v>
      </c>
    </row>
    <row r="8599" spans="1:1" ht="30">
      <c r="A8599" s="11" t="str">
        <f t="shared" ca="1" si="134"/>
        <v>FY27NACS8596</v>
      </c>
    </row>
    <row r="8600" spans="1:1" ht="30">
      <c r="A8600" s="11" t="str">
        <f t="shared" ca="1" si="134"/>
        <v>FY27NACS8597</v>
      </c>
    </row>
    <row r="8601" spans="1:1" ht="30">
      <c r="A8601" s="11" t="str">
        <f t="shared" ca="1" si="134"/>
        <v>FY27NACS8598</v>
      </c>
    </row>
    <row r="8602" spans="1:1" ht="30">
      <c r="A8602" s="11" t="str">
        <f t="shared" ca="1" si="134"/>
        <v>FY27NACS8599</v>
      </c>
    </row>
    <row r="8603" spans="1:1" ht="30">
      <c r="A8603" s="11" t="str">
        <f t="shared" ca="1" si="134"/>
        <v>FY27NACS8600</v>
      </c>
    </row>
    <row r="8604" spans="1:1" ht="30">
      <c r="A8604" s="11" t="str">
        <f t="shared" ca="1" si="134"/>
        <v>FY27NACS8601</v>
      </c>
    </row>
    <row r="8605" spans="1:1" ht="30">
      <c r="A8605" s="11" t="str">
        <f t="shared" ca="1" si="134"/>
        <v>FY27NACS8602</v>
      </c>
    </row>
    <row r="8606" spans="1:1" ht="30">
      <c r="A8606" s="11" t="str">
        <f t="shared" ca="1" si="134"/>
        <v>FY27NACS8603</v>
      </c>
    </row>
    <row r="8607" spans="1:1" ht="30">
      <c r="A8607" s="11" t="str">
        <f t="shared" ca="1" si="134"/>
        <v>FY27NACS8604</v>
      </c>
    </row>
    <row r="8608" spans="1:1" ht="30">
      <c r="A8608" s="11" t="str">
        <f t="shared" ca="1" si="134"/>
        <v>FY27NACS8605</v>
      </c>
    </row>
    <row r="8609" spans="1:1" ht="30">
      <c r="A8609" s="11" t="str">
        <f t="shared" ca="1" si="134"/>
        <v>FY27NACS8606</v>
      </c>
    </row>
    <row r="8610" spans="1:1" ht="30">
      <c r="A8610" s="11" t="str">
        <f t="shared" ca="1" si="134"/>
        <v>FY27NACS8607</v>
      </c>
    </row>
    <row r="8611" spans="1:1" ht="30">
      <c r="A8611" s="11" t="str">
        <f t="shared" ca="1" si="134"/>
        <v>FY27NACS8608</v>
      </c>
    </row>
    <row r="8612" spans="1:1" ht="30">
      <c r="A8612" s="11" t="str">
        <f t="shared" ca="1" si="134"/>
        <v>FY27NACS8609</v>
      </c>
    </row>
    <row r="8613" spans="1:1" ht="30">
      <c r="A8613" s="11" t="str">
        <f t="shared" ca="1" si="134"/>
        <v>FY27NACS8610</v>
      </c>
    </row>
    <row r="8614" spans="1:1" ht="30">
      <c r="A8614" s="11" t="str">
        <f t="shared" ca="1" si="134"/>
        <v>FY27NACS8611</v>
      </c>
    </row>
    <row r="8615" spans="1:1" ht="30">
      <c r="A8615" s="11" t="str">
        <f t="shared" ca="1" si="134"/>
        <v>FY27NACS8612</v>
      </c>
    </row>
    <row r="8616" spans="1:1" ht="30">
      <c r="A8616" s="11" t="str">
        <f t="shared" ca="1" si="134"/>
        <v>FY27NACS8613</v>
      </c>
    </row>
    <row r="8617" spans="1:1" ht="30">
      <c r="A8617" s="11" t="str">
        <f t="shared" ca="1" si="134"/>
        <v>FY27NACS8614</v>
      </c>
    </row>
    <row r="8618" spans="1:1" ht="30">
      <c r="A8618" s="11" t="str">
        <f t="shared" ca="1" si="134"/>
        <v>FY27NACS8615</v>
      </c>
    </row>
    <row r="8619" spans="1:1" ht="30">
      <c r="A8619" s="11" t="str">
        <f t="shared" ca="1" si="134"/>
        <v>FY27NACS8616</v>
      </c>
    </row>
    <row r="8620" spans="1:1" ht="30">
      <c r="A8620" s="11" t="str">
        <f t="shared" ca="1" si="134"/>
        <v>FY27NACS8617</v>
      </c>
    </row>
    <row r="8621" spans="1:1" ht="30">
      <c r="A8621" s="11" t="str">
        <f t="shared" ca="1" si="134"/>
        <v>FY27NACS8618</v>
      </c>
    </row>
    <row r="8622" spans="1:1" ht="30">
      <c r="A8622" s="11" t="str">
        <f t="shared" ca="1" si="134"/>
        <v>FY27NACS8619</v>
      </c>
    </row>
    <row r="8623" spans="1:1" ht="30">
      <c r="A8623" s="11" t="str">
        <f t="shared" ca="1" si="134"/>
        <v>FY27NACS8620</v>
      </c>
    </row>
    <row r="8624" spans="1:1" ht="30">
      <c r="A8624" s="11" t="str">
        <f t="shared" ca="1" si="134"/>
        <v>FY27NACS8621</v>
      </c>
    </row>
    <row r="8625" spans="1:1" ht="30">
      <c r="A8625" s="11" t="str">
        <f t="shared" ca="1" si="134"/>
        <v>FY27NACS8622</v>
      </c>
    </row>
    <row r="8626" spans="1:1" ht="30">
      <c r="A8626" s="11" t="str">
        <f t="shared" ca="1" si="134"/>
        <v>FY27NACS8623</v>
      </c>
    </row>
    <row r="8627" spans="1:1" ht="30">
      <c r="A8627" s="11" t="str">
        <f t="shared" ca="1" si="134"/>
        <v>FY27NACS8624</v>
      </c>
    </row>
    <row r="8628" spans="1:1" ht="30">
      <c r="A8628" s="11" t="str">
        <f t="shared" ca="1" si="134"/>
        <v>FY27NACS8625</v>
      </c>
    </row>
    <row r="8629" spans="1:1" ht="30">
      <c r="A8629" s="11" t="str">
        <f t="shared" ca="1" si="134"/>
        <v>FY27NACS8626</v>
      </c>
    </row>
    <row r="8630" spans="1:1" ht="30">
      <c r="A8630" s="11" t="str">
        <f t="shared" ca="1" si="134"/>
        <v>FY27NACS8627</v>
      </c>
    </row>
    <row r="8631" spans="1:1" ht="30">
      <c r="A8631" s="11" t="str">
        <f t="shared" ca="1" si="134"/>
        <v>FY27NACS8628</v>
      </c>
    </row>
    <row r="8632" spans="1:1" ht="30">
      <c r="A8632" s="11" t="str">
        <f t="shared" ca="1" si="134"/>
        <v>FY27NACS8629</v>
      </c>
    </row>
    <row r="8633" spans="1:1" ht="30">
      <c r="A8633" s="11" t="str">
        <f t="shared" ca="1" si="134"/>
        <v>FY27NACS8630</v>
      </c>
    </row>
    <row r="8634" spans="1:1" ht="30">
      <c r="A8634" s="11" t="str">
        <f t="shared" ca="1" si="134"/>
        <v>FY27NACS8631</v>
      </c>
    </row>
    <row r="8635" spans="1:1" ht="30">
      <c r="A8635" s="11" t="str">
        <f t="shared" ca="1" si="134"/>
        <v>FY27NACS8632</v>
      </c>
    </row>
    <row r="8636" spans="1:1" ht="30">
      <c r="A8636" s="11" t="str">
        <f t="shared" ca="1" si="134"/>
        <v>FY27NACS8633</v>
      </c>
    </row>
    <row r="8637" spans="1:1" ht="30">
      <c r="A8637" s="11" t="str">
        <f t="shared" ca="1" si="134"/>
        <v>FY27NACS8634</v>
      </c>
    </row>
    <row r="8638" spans="1:1" ht="30">
      <c r="A8638" s="11" t="str">
        <f t="shared" ca="1" si="134"/>
        <v>FY27NACS8635</v>
      </c>
    </row>
    <row r="8639" spans="1:1" ht="30">
      <c r="A8639" s="11" t="str">
        <f t="shared" ca="1" si="134"/>
        <v>FY27NACS8636</v>
      </c>
    </row>
    <row r="8640" spans="1:1" ht="30">
      <c r="A8640" s="11" t="str">
        <f t="shared" ca="1" si="134"/>
        <v>FY27NACS8637</v>
      </c>
    </row>
    <row r="8641" spans="1:1" ht="30">
      <c r="A8641" s="11" t="str">
        <f t="shared" ca="1" si="134"/>
        <v>FY27NACS8638</v>
      </c>
    </row>
    <row r="8642" spans="1:1" ht="30">
      <c r="A8642" s="11" t="str">
        <f t="shared" ca="1" si="134"/>
        <v>FY27NACS8639</v>
      </c>
    </row>
    <row r="8643" spans="1:1" ht="30">
      <c r="A8643" s="11" t="str">
        <f t="shared" ca="1" si="134"/>
        <v>FY27NACS8640</v>
      </c>
    </row>
    <row r="8644" spans="1:1" ht="30">
      <c r="A8644" s="11" t="str">
        <f t="shared" ref="A8644:A8707" ca="1" si="135">"FY"&amp;RIGHT(YEAR(TODAY())+1,2)&amp;"N"&amp;$C$1&amp;ROW(B8644)-3</f>
        <v>FY27NACS8641</v>
      </c>
    </row>
    <row r="8645" spans="1:1" ht="30">
      <c r="A8645" s="11" t="str">
        <f t="shared" ca="1" si="135"/>
        <v>FY27NACS8642</v>
      </c>
    </row>
    <row r="8646" spans="1:1" ht="30">
      <c r="A8646" s="11" t="str">
        <f t="shared" ca="1" si="135"/>
        <v>FY27NACS8643</v>
      </c>
    </row>
    <row r="8647" spans="1:1" ht="30">
      <c r="A8647" s="11" t="str">
        <f t="shared" ca="1" si="135"/>
        <v>FY27NACS8644</v>
      </c>
    </row>
    <row r="8648" spans="1:1" ht="30">
      <c r="A8648" s="11" t="str">
        <f t="shared" ca="1" si="135"/>
        <v>FY27NACS8645</v>
      </c>
    </row>
    <row r="8649" spans="1:1" ht="30">
      <c r="A8649" s="11" t="str">
        <f t="shared" ca="1" si="135"/>
        <v>FY27NACS8646</v>
      </c>
    </row>
    <row r="8650" spans="1:1" ht="30">
      <c r="A8650" s="11" t="str">
        <f t="shared" ca="1" si="135"/>
        <v>FY27NACS8647</v>
      </c>
    </row>
    <row r="8651" spans="1:1" ht="30">
      <c r="A8651" s="11" t="str">
        <f t="shared" ca="1" si="135"/>
        <v>FY27NACS8648</v>
      </c>
    </row>
    <row r="8652" spans="1:1" ht="30">
      <c r="A8652" s="11" t="str">
        <f t="shared" ca="1" si="135"/>
        <v>FY27NACS8649</v>
      </c>
    </row>
    <row r="8653" spans="1:1" ht="30">
      <c r="A8653" s="11" t="str">
        <f t="shared" ca="1" si="135"/>
        <v>FY27NACS8650</v>
      </c>
    </row>
    <row r="8654" spans="1:1" ht="30">
      <c r="A8654" s="11" t="str">
        <f t="shared" ca="1" si="135"/>
        <v>FY27NACS8651</v>
      </c>
    </row>
    <row r="8655" spans="1:1" ht="30">
      <c r="A8655" s="11" t="str">
        <f t="shared" ca="1" si="135"/>
        <v>FY27NACS8652</v>
      </c>
    </row>
    <row r="8656" spans="1:1" ht="30">
      <c r="A8656" s="11" t="str">
        <f t="shared" ca="1" si="135"/>
        <v>FY27NACS8653</v>
      </c>
    </row>
    <row r="8657" spans="1:1" ht="30">
      <c r="A8657" s="11" t="str">
        <f t="shared" ca="1" si="135"/>
        <v>FY27NACS8654</v>
      </c>
    </row>
    <row r="8658" spans="1:1" ht="30">
      <c r="A8658" s="11" t="str">
        <f t="shared" ca="1" si="135"/>
        <v>FY27NACS8655</v>
      </c>
    </row>
    <row r="8659" spans="1:1" ht="30">
      <c r="A8659" s="11" t="str">
        <f t="shared" ca="1" si="135"/>
        <v>FY27NACS8656</v>
      </c>
    </row>
    <row r="8660" spans="1:1" ht="30">
      <c r="A8660" s="11" t="str">
        <f t="shared" ca="1" si="135"/>
        <v>FY27NACS8657</v>
      </c>
    </row>
    <row r="8661" spans="1:1" ht="30">
      <c r="A8661" s="11" t="str">
        <f t="shared" ca="1" si="135"/>
        <v>FY27NACS8658</v>
      </c>
    </row>
    <row r="8662" spans="1:1" ht="30">
      <c r="A8662" s="11" t="str">
        <f t="shared" ca="1" si="135"/>
        <v>FY27NACS8659</v>
      </c>
    </row>
    <row r="8663" spans="1:1" ht="30">
      <c r="A8663" s="11" t="str">
        <f t="shared" ca="1" si="135"/>
        <v>FY27NACS8660</v>
      </c>
    </row>
    <row r="8664" spans="1:1" ht="30">
      <c r="A8664" s="11" t="str">
        <f t="shared" ca="1" si="135"/>
        <v>FY27NACS8661</v>
      </c>
    </row>
    <row r="8665" spans="1:1" ht="30">
      <c r="A8665" s="11" t="str">
        <f t="shared" ca="1" si="135"/>
        <v>FY27NACS8662</v>
      </c>
    </row>
    <row r="8666" spans="1:1" ht="30">
      <c r="A8666" s="11" t="str">
        <f t="shared" ca="1" si="135"/>
        <v>FY27NACS8663</v>
      </c>
    </row>
    <row r="8667" spans="1:1" ht="30">
      <c r="A8667" s="11" t="str">
        <f t="shared" ca="1" si="135"/>
        <v>FY27NACS8664</v>
      </c>
    </row>
    <row r="8668" spans="1:1" ht="30">
      <c r="A8668" s="11" t="str">
        <f t="shared" ca="1" si="135"/>
        <v>FY27NACS8665</v>
      </c>
    </row>
    <row r="8669" spans="1:1" ht="30">
      <c r="A8669" s="11" t="str">
        <f t="shared" ca="1" si="135"/>
        <v>FY27NACS8666</v>
      </c>
    </row>
    <row r="8670" spans="1:1" ht="30">
      <c r="A8670" s="11" t="str">
        <f t="shared" ca="1" si="135"/>
        <v>FY27NACS8667</v>
      </c>
    </row>
    <row r="8671" spans="1:1" ht="30">
      <c r="A8671" s="11" t="str">
        <f t="shared" ca="1" si="135"/>
        <v>FY27NACS8668</v>
      </c>
    </row>
    <row r="8672" spans="1:1" ht="30">
      <c r="A8672" s="11" t="str">
        <f t="shared" ca="1" si="135"/>
        <v>FY27NACS8669</v>
      </c>
    </row>
    <row r="8673" spans="1:1" ht="30">
      <c r="A8673" s="11" t="str">
        <f t="shared" ca="1" si="135"/>
        <v>FY27NACS8670</v>
      </c>
    </row>
    <row r="8674" spans="1:1" ht="30">
      <c r="A8674" s="11" t="str">
        <f t="shared" ca="1" si="135"/>
        <v>FY27NACS8671</v>
      </c>
    </row>
    <row r="8675" spans="1:1" ht="30">
      <c r="A8675" s="11" t="str">
        <f t="shared" ca="1" si="135"/>
        <v>FY27NACS8672</v>
      </c>
    </row>
    <row r="8676" spans="1:1" ht="30">
      <c r="A8676" s="11" t="str">
        <f t="shared" ca="1" si="135"/>
        <v>FY27NACS8673</v>
      </c>
    </row>
    <row r="8677" spans="1:1" ht="30">
      <c r="A8677" s="11" t="str">
        <f t="shared" ca="1" si="135"/>
        <v>FY27NACS8674</v>
      </c>
    </row>
    <row r="8678" spans="1:1" ht="30">
      <c r="A8678" s="11" t="str">
        <f t="shared" ca="1" si="135"/>
        <v>FY27NACS8675</v>
      </c>
    </row>
    <row r="8679" spans="1:1" ht="30">
      <c r="A8679" s="11" t="str">
        <f t="shared" ca="1" si="135"/>
        <v>FY27NACS8676</v>
      </c>
    </row>
    <row r="8680" spans="1:1" ht="30">
      <c r="A8680" s="11" t="str">
        <f t="shared" ca="1" si="135"/>
        <v>FY27NACS8677</v>
      </c>
    </row>
    <row r="8681" spans="1:1" ht="30">
      <c r="A8681" s="11" t="str">
        <f t="shared" ca="1" si="135"/>
        <v>FY27NACS8678</v>
      </c>
    </row>
    <row r="8682" spans="1:1" ht="30">
      <c r="A8682" s="11" t="str">
        <f t="shared" ca="1" si="135"/>
        <v>FY27NACS8679</v>
      </c>
    </row>
    <row r="8683" spans="1:1" ht="30">
      <c r="A8683" s="11" t="str">
        <f t="shared" ca="1" si="135"/>
        <v>FY27NACS8680</v>
      </c>
    </row>
    <row r="8684" spans="1:1" ht="30">
      <c r="A8684" s="11" t="str">
        <f t="shared" ca="1" si="135"/>
        <v>FY27NACS8681</v>
      </c>
    </row>
    <row r="8685" spans="1:1" ht="30">
      <c r="A8685" s="11" t="str">
        <f t="shared" ca="1" si="135"/>
        <v>FY27NACS8682</v>
      </c>
    </row>
    <row r="8686" spans="1:1" ht="30">
      <c r="A8686" s="11" t="str">
        <f t="shared" ca="1" si="135"/>
        <v>FY27NACS8683</v>
      </c>
    </row>
    <row r="8687" spans="1:1" ht="30">
      <c r="A8687" s="11" t="str">
        <f t="shared" ca="1" si="135"/>
        <v>FY27NACS8684</v>
      </c>
    </row>
    <row r="8688" spans="1:1" ht="30">
      <c r="A8688" s="11" t="str">
        <f t="shared" ca="1" si="135"/>
        <v>FY27NACS8685</v>
      </c>
    </row>
    <row r="8689" spans="1:1" ht="30">
      <c r="A8689" s="11" t="str">
        <f t="shared" ca="1" si="135"/>
        <v>FY27NACS8686</v>
      </c>
    </row>
    <row r="8690" spans="1:1" ht="30">
      <c r="A8690" s="11" t="str">
        <f t="shared" ca="1" si="135"/>
        <v>FY27NACS8687</v>
      </c>
    </row>
    <row r="8691" spans="1:1" ht="30">
      <c r="A8691" s="11" t="str">
        <f t="shared" ca="1" si="135"/>
        <v>FY27NACS8688</v>
      </c>
    </row>
    <row r="8692" spans="1:1" ht="30">
      <c r="A8692" s="11" t="str">
        <f t="shared" ca="1" si="135"/>
        <v>FY27NACS8689</v>
      </c>
    </row>
    <row r="8693" spans="1:1" ht="30">
      <c r="A8693" s="11" t="str">
        <f t="shared" ca="1" si="135"/>
        <v>FY27NACS8690</v>
      </c>
    </row>
    <row r="8694" spans="1:1" ht="30">
      <c r="A8694" s="11" t="str">
        <f t="shared" ca="1" si="135"/>
        <v>FY27NACS8691</v>
      </c>
    </row>
    <row r="8695" spans="1:1" ht="30">
      <c r="A8695" s="11" t="str">
        <f t="shared" ca="1" si="135"/>
        <v>FY27NACS8692</v>
      </c>
    </row>
    <row r="8696" spans="1:1" ht="30">
      <c r="A8696" s="11" t="str">
        <f t="shared" ca="1" si="135"/>
        <v>FY27NACS8693</v>
      </c>
    </row>
    <row r="8697" spans="1:1" ht="30">
      <c r="A8697" s="11" t="str">
        <f t="shared" ca="1" si="135"/>
        <v>FY27NACS8694</v>
      </c>
    </row>
    <row r="8698" spans="1:1" ht="30">
      <c r="A8698" s="11" t="str">
        <f t="shared" ca="1" si="135"/>
        <v>FY27NACS8695</v>
      </c>
    </row>
    <row r="8699" spans="1:1" ht="30">
      <c r="A8699" s="11" t="str">
        <f t="shared" ca="1" si="135"/>
        <v>FY27NACS8696</v>
      </c>
    </row>
    <row r="8700" spans="1:1" ht="30">
      <c r="A8700" s="11" t="str">
        <f t="shared" ca="1" si="135"/>
        <v>FY27NACS8697</v>
      </c>
    </row>
    <row r="8701" spans="1:1" ht="30">
      <c r="A8701" s="11" t="str">
        <f t="shared" ca="1" si="135"/>
        <v>FY27NACS8698</v>
      </c>
    </row>
    <row r="8702" spans="1:1" ht="30">
      <c r="A8702" s="11" t="str">
        <f t="shared" ca="1" si="135"/>
        <v>FY27NACS8699</v>
      </c>
    </row>
    <row r="8703" spans="1:1" ht="30">
      <c r="A8703" s="11" t="str">
        <f t="shared" ca="1" si="135"/>
        <v>FY27NACS8700</v>
      </c>
    </row>
    <row r="8704" spans="1:1" ht="30">
      <c r="A8704" s="11" t="str">
        <f t="shared" ca="1" si="135"/>
        <v>FY27NACS8701</v>
      </c>
    </row>
    <row r="8705" spans="1:1" ht="30">
      <c r="A8705" s="11" t="str">
        <f t="shared" ca="1" si="135"/>
        <v>FY27NACS8702</v>
      </c>
    </row>
    <row r="8706" spans="1:1" ht="30">
      <c r="A8706" s="11" t="str">
        <f t="shared" ca="1" si="135"/>
        <v>FY27NACS8703</v>
      </c>
    </row>
    <row r="8707" spans="1:1" ht="30">
      <c r="A8707" s="11" t="str">
        <f t="shared" ca="1" si="135"/>
        <v>FY27NACS8704</v>
      </c>
    </row>
    <row r="8708" spans="1:1" ht="30">
      <c r="A8708" s="11" t="str">
        <f t="shared" ref="A8708:A8771" ca="1" si="136">"FY"&amp;RIGHT(YEAR(TODAY())+1,2)&amp;"N"&amp;$C$1&amp;ROW(B8708)-3</f>
        <v>FY27NACS8705</v>
      </c>
    </row>
    <row r="8709" spans="1:1" ht="30">
      <c r="A8709" s="11" t="str">
        <f t="shared" ca="1" si="136"/>
        <v>FY27NACS8706</v>
      </c>
    </row>
    <row r="8710" spans="1:1" ht="30">
      <c r="A8710" s="11" t="str">
        <f t="shared" ca="1" si="136"/>
        <v>FY27NACS8707</v>
      </c>
    </row>
    <row r="8711" spans="1:1" ht="30">
      <c r="A8711" s="11" t="str">
        <f t="shared" ca="1" si="136"/>
        <v>FY27NACS8708</v>
      </c>
    </row>
    <row r="8712" spans="1:1" ht="30">
      <c r="A8712" s="11" t="str">
        <f t="shared" ca="1" si="136"/>
        <v>FY27NACS8709</v>
      </c>
    </row>
    <row r="8713" spans="1:1" ht="30">
      <c r="A8713" s="11" t="str">
        <f t="shared" ca="1" si="136"/>
        <v>FY27NACS8710</v>
      </c>
    </row>
    <row r="8714" spans="1:1" ht="30">
      <c r="A8714" s="11" t="str">
        <f t="shared" ca="1" si="136"/>
        <v>FY27NACS8711</v>
      </c>
    </row>
    <row r="8715" spans="1:1" ht="30">
      <c r="A8715" s="11" t="str">
        <f t="shared" ca="1" si="136"/>
        <v>FY27NACS8712</v>
      </c>
    </row>
    <row r="8716" spans="1:1" ht="30">
      <c r="A8716" s="11" t="str">
        <f t="shared" ca="1" si="136"/>
        <v>FY27NACS8713</v>
      </c>
    </row>
    <row r="8717" spans="1:1" ht="30">
      <c r="A8717" s="11" t="str">
        <f t="shared" ca="1" si="136"/>
        <v>FY27NACS8714</v>
      </c>
    </row>
    <row r="8718" spans="1:1" ht="30">
      <c r="A8718" s="11" t="str">
        <f t="shared" ca="1" si="136"/>
        <v>FY27NACS8715</v>
      </c>
    </row>
    <row r="8719" spans="1:1" ht="30">
      <c r="A8719" s="11" t="str">
        <f t="shared" ca="1" si="136"/>
        <v>FY27NACS8716</v>
      </c>
    </row>
    <row r="8720" spans="1:1" ht="30">
      <c r="A8720" s="11" t="str">
        <f t="shared" ca="1" si="136"/>
        <v>FY27NACS8717</v>
      </c>
    </row>
    <row r="8721" spans="1:1" ht="30">
      <c r="A8721" s="11" t="str">
        <f t="shared" ca="1" si="136"/>
        <v>FY27NACS8718</v>
      </c>
    </row>
    <row r="8722" spans="1:1" ht="30">
      <c r="A8722" s="11" t="str">
        <f t="shared" ca="1" si="136"/>
        <v>FY27NACS8719</v>
      </c>
    </row>
    <row r="8723" spans="1:1" ht="30">
      <c r="A8723" s="11" t="str">
        <f t="shared" ca="1" si="136"/>
        <v>FY27NACS8720</v>
      </c>
    </row>
    <row r="8724" spans="1:1" ht="30">
      <c r="A8724" s="11" t="str">
        <f t="shared" ca="1" si="136"/>
        <v>FY27NACS8721</v>
      </c>
    </row>
    <row r="8725" spans="1:1" ht="30">
      <c r="A8725" s="11" t="str">
        <f t="shared" ca="1" si="136"/>
        <v>FY27NACS8722</v>
      </c>
    </row>
    <row r="8726" spans="1:1" ht="30">
      <c r="A8726" s="11" t="str">
        <f t="shared" ca="1" si="136"/>
        <v>FY27NACS8723</v>
      </c>
    </row>
    <row r="8727" spans="1:1" ht="30">
      <c r="A8727" s="11" t="str">
        <f t="shared" ca="1" si="136"/>
        <v>FY27NACS8724</v>
      </c>
    </row>
    <row r="8728" spans="1:1" ht="30">
      <c r="A8728" s="11" t="str">
        <f t="shared" ca="1" si="136"/>
        <v>FY27NACS8725</v>
      </c>
    </row>
    <row r="8729" spans="1:1" ht="30">
      <c r="A8729" s="11" t="str">
        <f t="shared" ca="1" si="136"/>
        <v>FY27NACS8726</v>
      </c>
    </row>
    <row r="8730" spans="1:1" ht="30">
      <c r="A8730" s="11" t="str">
        <f t="shared" ca="1" si="136"/>
        <v>FY27NACS8727</v>
      </c>
    </row>
    <row r="8731" spans="1:1" ht="30">
      <c r="A8731" s="11" t="str">
        <f t="shared" ca="1" si="136"/>
        <v>FY27NACS8728</v>
      </c>
    </row>
    <row r="8732" spans="1:1" ht="30">
      <c r="A8732" s="11" t="str">
        <f t="shared" ca="1" si="136"/>
        <v>FY27NACS8729</v>
      </c>
    </row>
    <row r="8733" spans="1:1" ht="30">
      <c r="A8733" s="11" t="str">
        <f t="shared" ca="1" si="136"/>
        <v>FY27NACS8730</v>
      </c>
    </row>
    <row r="8734" spans="1:1" ht="30">
      <c r="A8734" s="11" t="str">
        <f t="shared" ca="1" si="136"/>
        <v>FY27NACS8731</v>
      </c>
    </row>
    <row r="8735" spans="1:1" ht="30">
      <c r="A8735" s="11" t="str">
        <f t="shared" ca="1" si="136"/>
        <v>FY27NACS8732</v>
      </c>
    </row>
    <row r="8736" spans="1:1" ht="30">
      <c r="A8736" s="11" t="str">
        <f t="shared" ca="1" si="136"/>
        <v>FY27NACS8733</v>
      </c>
    </row>
    <row r="8737" spans="1:1" ht="30">
      <c r="A8737" s="11" t="str">
        <f t="shared" ca="1" si="136"/>
        <v>FY27NACS8734</v>
      </c>
    </row>
    <row r="8738" spans="1:1" ht="30">
      <c r="A8738" s="11" t="str">
        <f t="shared" ca="1" si="136"/>
        <v>FY27NACS8735</v>
      </c>
    </row>
    <row r="8739" spans="1:1" ht="30">
      <c r="A8739" s="11" t="str">
        <f t="shared" ca="1" si="136"/>
        <v>FY27NACS8736</v>
      </c>
    </row>
    <row r="8740" spans="1:1" ht="30">
      <c r="A8740" s="11" t="str">
        <f t="shared" ca="1" si="136"/>
        <v>FY27NACS8737</v>
      </c>
    </row>
    <row r="8741" spans="1:1" ht="30">
      <c r="A8741" s="11" t="str">
        <f t="shared" ca="1" si="136"/>
        <v>FY27NACS8738</v>
      </c>
    </row>
    <row r="8742" spans="1:1" ht="30">
      <c r="A8742" s="11" t="str">
        <f t="shared" ca="1" si="136"/>
        <v>FY27NACS8739</v>
      </c>
    </row>
    <row r="8743" spans="1:1" ht="30">
      <c r="A8743" s="11" t="str">
        <f t="shared" ca="1" si="136"/>
        <v>FY27NACS8740</v>
      </c>
    </row>
    <row r="8744" spans="1:1" ht="30">
      <c r="A8744" s="11" t="str">
        <f t="shared" ca="1" si="136"/>
        <v>FY27NACS8741</v>
      </c>
    </row>
    <row r="8745" spans="1:1" ht="30">
      <c r="A8745" s="11" t="str">
        <f t="shared" ca="1" si="136"/>
        <v>FY27NACS8742</v>
      </c>
    </row>
    <row r="8746" spans="1:1" ht="30">
      <c r="A8746" s="11" t="str">
        <f t="shared" ca="1" si="136"/>
        <v>FY27NACS8743</v>
      </c>
    </row>
    <row r="8747" spans="1:1" ht="30">
      <c r="A8747" s="11" t="str">
        <f t="shared" ca="1" si="136"/>
        <v>FY27NACS8744</v>
      </c>
    </row>
    <row r="8748" spans="1:1" ht="30">
      <c r="A8748" s="11" t="str">
        <f t="shared" ca="1" si="136"/>
        <v>FY27NACS8745</v>
      </c>
    </row>
    <row r="8749" spans="1:1" ht="30">
      <c r="A8749" s="11" t="str">
        <f t="shared" ca="1" si="136"/>
        <v>FY27NACS8746</v>
      </c>
    </row>
    <row r="8750" spans="1:1" ht="30">
      <c r="A8750" s="11" t="str">
        <f t="shared" ca="1" si="136"/>
        <v>FY27NACS8747</v>
      </c>
    </row>
    <row r="8751" spans="1:1" ht="30">
      <c r="A8751" s="11" t="str">
        <f t="shared" ca="1" si="136"/>
        <v>FY27NACS8748</v>
      </c>
    </row>
    <row r="8752" spans="1:1" ht="30">
      <c r="A8752" s="11" t="str">
        <f t="shared" ca="1" si="136"/>
        <v>FY27NACS8749</v>
      </c>
    </row>
    <row r="8753" spans="1:1" ht="30">
      <c r="A8753" s="11" t="str">
        <f t="shared" ca="1" si="136"/>
        <v>FY27NACS8750</v>
      </c>
    </row>
    <row r="8754" spans="1:1" ht="30">
      <c r="A8754" s="11" t="str">
        <f t="shared" ca="1" si="136"/>
        <v>FY27NACS8751</v>
      </c>
    </row>
    <row r="8755" spans="1:1" ht="30">
      <c r="A8755" s="11" t="str">
        <f t="shared" ca="1" si="136"/>
        <v>FY27NACS8752</v>
      </c>
    </row>
    <row r="8756" spans="1:1" ht="30">
      <c r="A8756" s="11" t="str">
        <f t="shared" ca="1" si="136"/>
        <v>FY27NACS8753</v>
      </c>
    </row>
    <row r="8757" spans="1:1" ht="30">
      <c r="A8757" s="11" t="str">
        <f t="shared" ca="1" si="136"/>
        <v>FY27NACS8754</v>
      </c>
    </row>
    <row r="8758" spans="1:1" ht="30">
      <c r="A8758" s="11" t="str">
        <f t="shared" ca="1" si="136"/>
        <v>FY27NACS8755</v>
      </c>
    </row>
    <row r="8759" spans="1:1" ht="30">
      <c r="A8759" s="11" t="str">
        <f t="shared" ca="1" si="136"/>
        <v>FY27NACS8756</v>
      </c>
    </row>
    <row r="8760" spans="1:1" ht="30">
      <c r="A8760" s="11" t="str">
        <f t="shared" ca="1" si="136"/>
        <v>FY27NACS8757</v>
      </c>
    </row>
    <row r="8761" spans="1:1" ht="30">
      <c r="A8761" s="11" t="str">
        <f t="shared" ca="1" si="136"/>
        <v>FY27NACS8758</v>
      </c>
    </row>
    <row r="8762" spans="1:1" ht="30">
      <c r="A8762" s="11" t="str">
        <f t="shared" ca="1" si="136"/>
        <v>FY27NACS8759</v>
      </c>
    </row>
    <row r="8763" spans="1:1" ht="30">
      <c r="A8763" s="11" t="str">
        <f t="shared" ca="1" si="136"/>
        <v>FY27NACS8760</v>
      </c>
    </row>
    <row r="8764" spans="1:1" ht="30">
      <c r="A8764" s="11" t="str">
        <f t="shared" ca="1" si="136"/>
        <v>FY27NACS8761</v>
      </c>
    </row>
    <row r="8765" spans="1:1" ht="30">
      <c r="A8765" s="11" t="str">
        <f t="shared" ca="1" si="136"/>
        <v>FY27NACS8762</v>
      </c>
    </row>
    <row r="8766" spans="1:1" ht="30">
      <c r="A8766" s="11" t="str">
        <f t="shared" ca="1" si="136"/>
        <v>FY27NACS8763</v>
      </c>
    </row>
    <row r="8767" spans="1:1" ht="30">
      <c r="A8767" s="11" t="str">
        <f t="shared" ca="1" si="136"/>
        <v>FY27NACS8764</v>
      </c>
    </row>
    <row r="8768" spans="1:1" ht="30">
      <c r="A8768" s="11" t="str">
        <f t="shared" ca="1" si="136"/>
        <v>FY27NACS8765</v>
      </c>
    </row>
    <row r="8769" spans="1:1" ht="30">
      <c r="A8769" s="11" t="str">
        <f t="shared" ca="1" si="136"/>
        <v>FY27NACS8766</v>
      </c>
    </row>
    <row r="8770" spans="1:1" ht="30">
      <c r="A8770" s="11" t="str">
        <f t="shared" ca="1" si="136"/>
        <v>FY27NACS8767</v>
      </c>
    </row>
    <row r="8771" spans="1:1" ht="30">
      <c r="A8771" s="11" t="str">
        <f t="shared" ca="1" si="136"/>
        <v>FY27NACS8768</v>
      </c>
    </row>
    <row r="8772" spans="1:1" ht="30">
      <c r="A8772" s="11" t="str">
        <f t="shared" ref="A8772:A8835" ca="1" si="137">"FY"&amp;RIGHT(YEAR(TODAY())+1,2)&amp;"N"&amp;$C$1&amp;ROW(B8772)-3</f>
        <v>FY27NACS8769</v>
      </c>
    </row>
    <row r="8773" spans="1:1" ht="30">
      <c r="A8773" s="11" t="str">
        <f t="shared" ca="1" si="137"/>
        <v>FY27NACS8770</v>
      </c>
    </row>
    <row r="8774" spans="1:1" ht="30">
      <c r="A8774" s="11" t="str">
        <f t="shared" ca="1" si="137"/>
        <v>FY27NACS8771</v>
      </c>
    </row>
    <row r="8775" spans="1:1" ht="30">
      <c r="A8775" s="11" t="str">
        <f t="shared" ca="1" si="137"/>
        <v>FY27NACS8772</v>
      </c>
    </row>
    <row r="8776" spans="1:1" ht="30">
      <c r="A8776" s="11" t="str">
        <f t="shared" ca="1" si="137"/>
        <v>FY27NACS8773</v>
      </c>
    </row>
    <row r="8777" spans="1:1" ht="30">
      <c r="A8777" s="11" t="str">
        <f t="shared" ca="1" si="137"/>
        <v>FY27NACS8774</v>
      </c>
    </row>
    <row r="8778" spans="1:1" ht="30">
      <c r="A8778" s="11" t="str">
        <f t="shared" ca="1" si="137"/>
        <v>FY27NACS8775</v>
      </c>
    </row>
    <row r="8779" spans="1:1" ht="30">
      <c r="A8779" s="11" t="str">
        <f t="shared" ca="1" si="137"/>
        <v>FY27NACS8776</v>
      </c>
    </row>
    <row r="8780" spans="1:1" ht="30">
      <c r="A8780" s="11" t="str">
        <f t="shared" ca="1" si="137"/>
        <v>FY27NACS8777</v>
      </c>
    </row>
    <row r="8781" spans="1:1" ht="30">
      <c r="A8781" s="11" t="str">
        <f t="shared" ca="1" si="137"/>
        <v>FY27NACS8778</v>
      </c>
    </row>
    <row r="8782" spans="1:1" ht="30">
      <c r="A8782" s="11" t="str">
        <f t="shared" ca="1" si="137"/>
        <v>FY27NACS8779</v>
      </c>
    </row>
    <row r="8783" spans="1:1" ht="30">
      <c r="A8783" s="11" t="str">
        <f t="shared" ca="1" si="137"/>
        <v>FY27NACS8780</v>
      </c>
    </row>
    <row r="8784" spans="1:1" ht="30">
      <c r="A8784" s="11" t="str">
        <f t="shared" ca="1" si="137"/>
        <v>FY27NACS8781</v>
      </c>
    </row>
    <row r="8785" spans="1:1" ht="30">
      <c r="A8785" s="11" t="str">
        <f t="shared" ca="1" si="137"/>
        <v>FY27NACS8782</v>
      </c>
    </row>
    <row r="8786" spans="1:1" ht="30">
      <c r="A8786" s="11" t="str">
        <f t="shared" ca="1" si="137"/>
        <v>FY27NACS8783</v>
      </c>
    </row>
    <row r="8787" spans="1:1" ht="30">
      <c r="A8787" s="11" t="str">
        <f t="shared" ca="1" si="137"/>
        <v>FY27NACS8784</v>
      </c>
    </row>
    <row r="8788" spans="1:1" ht="30">
      <c r="A8788" s="11" t="str">
        <f t="shared" ca="1" si="137"/>
        <v>FY27NACS8785</v>
      </c>
    </row>
    <row r="8789" spans="1:1" ht="30">
      <c r="A8789" s="11" t="str">
        <f t="shared" ca="1" si="137"/>
        <v>FY27NACS8786</v>
      </c>
    </row>
    <row r="8790" spans="1:1" ht="30">
      <c r="A8790" s="11" t="str">
        <f t="shared" ca="1" si="137"/>
        <v>FY27NACS8787</v>
      </c>
    </row>
    <row r="8791" spans="1:1" ht="30">
      <c r="A8791" s="11" t="str">
        <f t="shared" ca="1" si="137"/>
        <v>FY27NACS8788</v>
      </c>
    </row>
    <row r="8792" spans="1:1" ht="30">
      <c r="A8792" s="11" t="str">
        <f t="shared" ca="1" si="137"/>
        <v>FY27NACS8789</v>
      </c>
    </row>
    <row r="8793" spans="1:1" ht="30">
      <c r="A8793" s="11" t="str">
        <f t="shared" ca="1" si="137"/>
        <v>FY27NACS8790</v>
      </c>
    </row>
    <row r="8794" spans="1:1" ht="30">
      <c r="A8794" s="11" t="str">
        <f t="shared" ca="1" si="137"/>
        <v>FY27NACS8791</v>
      </c>
    </row>
    <row r="8795" spans="1:1" ht="30">
      <c r="A8795" s="11" t="str">
        <f t="shared" ca="1" si="137"/>
        <v>FY27NACS8792</v>
      </c>
    </row>
    <row r="8796" spans="1:1" ht="30">
      <c r="A8796" s="11" t="str">
        <f t="shared" ca="1" si="137"/>
        <v>FY27NACS8793</v>
      </c>
    </row>
    <row r="8797" spans="1:1" ht="30">
      <c r="A8797" s="11" t="str">
        <f t="shared" ca="1" si="137"/>
        <v>FY27NACS8794</v>
      </c>
    </row>
    <row r="8798" spans="1:1" ht="30">
      <c r="A8798" s="11" t="str">
        <f t="shared" ca="1" si="137"/>
        <v>FY27NACS8795</v>
      </c>
    </row>
    <row r="8799" spans="1:1" ht="30">
      <c r="A8799" s="11" t="str">
        <f t="shared" ca="1" si="137"/>
        <v>FY27NACS8796</v>
      </c>
    </row>
    <row r="8800" spans="1:1" ht="30">
      <c r="A8800" s="11" t="str">
        <f t="shared" ca="1" si="137"/>
        <v>FY27NACS8797</v>
      </c>
    </row>
    <row r="8801" spans="1:1" ht="30">
      <c r="A8801" s="11" t="str">
        <f t="shared" ca="1" si="137"/>
        <v>FY27NACS8798</v>
      </c>
    </row>
    <row r="8802" spans="1:1" ht="30">
      <c r="A8802" s="11" t="str">
        <f t="shared" ca="1" si="137"/>
        <v>FY27NACS8799</v>
      </c>
    </row>
    <row r="8803" spans="1:1" ht="30">
      <c r="A8803" s="11" t="str">
        <f t="shared" ca="1" si="137"/>
        <v>FY27NACS8800</v>
      </c>
    </row>
    <row r="8804" spans="1:1" ht="30">
      <c r="A8804" s="11" t="str">
        <f t="shared" ca="1" si="137"/>
        <v>FY27NACS8801</v>
      </c>
    </row>
    <row r="8805" spans="1:1" ht="30">
      <c r="A8805" s="11" t="str">
        <f t="shared" ca="1" si="137"/>
        <v>FY27NACS8802</v>
      </c>
    </row>
    <row r="8806" spans="1:1" ht="30">
      <c r="A8806" s="11" t="str">
        <f t="shared" ca="1" si="137"/>
        <v>FY27NACS8803</v>
      </c>
    </row>
    <row r="8807" spans="1:1" ht="30">
      <c r="A8807" s="11" t="str">
        <f t="shared" ca="1" si="137"/>
        <v>FY27NACS8804</v>
      </c>
    </row>
    <row r="8808" spans="1:1" ht="30">
      <c r="A8808" s="11" t="str">
        <f t="shared" ca="1" si="137"/>
        <v>FY27NACS8805</v>
      </c>
    </row>
    <row r="8809" spans="1:1" ht="30">
      <c r="A8809" s="11" t="str">
        <f t="shared" ca="1" si="137"/>
        <v>FY27NACS8806</v>
      </c>
    </row>
    <row r="8810" spans="1:1" ht="30">
      <c r="A8810" s="11" t="str">
        <f t="shared" ca="1" si="137"/>
        <v>FY27NACS8807</v>
      </c>
    </row>
    <row r="8811" spans="1:1" ht="30">
      <c r="A8811" s="11" t="str">
        <f t="shared" ca="1" si="137"/>
        <v>FY27NACS8808</v>
      </c>
    </row>
    <row r="8812" spans="1:1" ht="30">
      <c r="A8812" s="11" t="str">
        <f t="shared" ca="1" si="137"/>
        <v>FY27NACS8809</v>
      </c>
    </row>
    <row r="8813" spans="1:1" ht="30">
      <c r="A8813" s="11" t="str">
        <f t="shared" ca="1" si="137"/>
        <v>FY27NACS8810</v>
      </c>
    </row>
    <row r="8814" spans="1:1" ht="30">
      <c r="A8814" s="11" t="str">
        <f t="shared" ca="1" si="137"/>
        <v>FY27NACS8811</v>
      </c>
    </row>
    <row r="8815" spans="1:1" ht="30">
      <c r="A8815" s="11" t="str">
        <f t="shared" ca="1" si="137"/>
        <v>FY27NACS8812</v>
      </c>
    </row>
    <row r="8816" spans="1:1" ht="30">
      <c r="A8816" s="11" t="str">
        <f t="shared" ca="1" si="137"/>
        <v>FY27NACS8813</v>
      </c>
    </row>
    <row r="8817" spans="1:1" ht="30">
      <c r="A8817" s="11" t="str">
        <f t="shared" ca="1" si="137"/>
        <v>FY27NACS8814</v>
      </c>
    </row>
    <row r="8818" spans="1:1" ht="30">
      <c r="A8818" s="11" t="str">
        <f t="shared" ca="1" si="137"/>
        <v>FY27NACS8815</v>
      </c>
    </row>
    <row r="8819" spans="1:1" ht="30">
      <c r="A8819" s="11" t="str">
        <f t="shared" ca="1" si="137"/>
        <v>FY27NACS8816</v>
      </c>
    </row>
    <row r="8820" spans="1:1" ht="30">
      <c r="A8820" s="11" t="str">
        <f t="shared" ca="1" si="137"/>
        <v>FY27NACS8817</v>
      </c>
    </row>
    <row r="8821" spans="1:1" ht="30">
      <c r="A8821" s="11" t="str">
        <f t="shared" ca="1" si="137"/>
        <v>FY27NACS8818</v>
      </c>
    </row>
    <row r="8822" spans="1:1" ht="30">
      <c r="A8822" s="11" t="str">
        <f t="shared" ca="1" si="137"/>
        <v>FY27NACS8819</v>
      </c>
    </row>
    <row r="8823" spans="1:1" ht="30">
      <c r="A8823" s="11" t="str">
        <f t="shared" ca="1" si="137"/>
        <v>FY27NACS8820</v>
      </c>
    </row>
    <row r="8824" spans="1:1" ht="30">
      <c r="A8824" s="11" t="str">
        <f t="shared" ca="1" si="137"/>
        <v>FY27NACS8821</v>
      </c>
    </row>
    <row r="8825" spans="1:1" ht="30">
      <c r="A8825" s="11" t="str">
        <f t="shared" ca="1" si="137"/>
        <v>FY27NACS8822</v>
      </c>
    </row>
    <row r="8826" spans="1:1" ht="30">
      <c r="A8826" s="11" t="str">
        <f t="shared" ca="1" si="137"/>
        <v>FY27NACS8823</v>
      </c>
    </row>
    <row r="8827" spans="1:1" ht="30">
      <c r="A8827" s="11" t="str">
        <f t="shared" ca="1" si="137"/>
        <v>FY27NACS8824</v>
      </c>
    </row>
    <row r="8828" spans="1:1" ht="30">
      <c r="A8828" s="11" t="str">
        <f t="shared" ca="1" si="137"/>
        <v>FY27NACS8825</v>
      </c>
    </row>
    <row r="8829" spans="1:1" ht="30">
      <c r="A8829" s="11" t="str">
        <f t="shared" ca="1" si="137"/>
        <v>FY27NACS8826</v>
      </c>
    </row>
    <row r="8830" spans="1:1" ht="30">
      <c r="A8830" s="11" t="str">
        <f t="shared" ca="1" si="137"/>
        <v>FY27NACS8827</v>
      </c>
    </row>
    <row r="8831" spans="1:1" ht="30">
      <c r="A8831" s="11" t="str">
        <f t="shared" ca="1" si="137"/>
        <v>FY27NACS8828</v>
      </c>
    </row>
    <row r="8832" spans="1:1" ht="30">
      <c r="A8832" s="11" t="str">
        <f t="shared" ca="1" si="137"/>
        <v>FY27NACS8829</v>
      </c>
    </row>
    <row r="8833" spans="1:1" ht="30">
      <c r="A8833" s="11" t="str">
        <f t="shared" ca="1" si="137"/>
        <v>FY27NACS8830</v>
      </c>
    </row>
    <row r="8834" spans="1:1" ht="30">
      <c r="A8834" s="11" t="str">
        <f t="shared" ca="1" si="137"/>
        <v>FY27NACS8831</v>
      </c>
    </row>
    <row r="8835" spans="1:1" ht="30">
      <c r="A8835" s="11" t="str">
        <f t="shared" ca="1" si="137"/>
        <v>FY27NACS8832</v>
      </c>
    </row>
    <row r="8836" spans="1:1" ht="30">
      <c r="A8836" s="11" t="str">
        <f t="shared" ref="A8836:A8899" ca="1" si="138">"FY"&amp;RIGHT(YEAR(TODAY())+1,2)&amp;"N"&amp;$C$1&amp;ROW(B8836)-3</f>
        <v>FY27NACS8833</v>
      </c>
    </row>
    <row r="8837" spans="1:1" ht="30">
      <c r="A8837" s="11" t="str">
        <f t="shared" ca="1" si="138"/>
        <v>FY27NACS8834</v>
      </c>
    </row>
    <row r="8838" spans="1:1" ht="30">
      <c r="A8838" s="11" t="str">
        <f t="shared" ca="1" si="138"/>
        <v>FY27NACS8835</v>
      </c>
    </row>
    <row r="8839" spans="1:1" ht="30">
      <c r="A8839" s="11" t="str">
        <f t="shared" ca="1" si="138"/>
        <v>FY27NACS8836</v>
      </c>
    </row>
    <row r="8840" spans="1:1" ht="30">
      <c r="A8840" s="11" t="str">
        <f t="shared" ca="1" si="138"/>
        <v>FY27NACS8837</v>
      </c>
    </row>
    <row r="8841" spans="1:1" ht="30">
      <c r="A8841" s="11" t="str">
        <f t="shared" ca="1" si="138"/>
        <v>FY27NACS8838</v>
      </c>
    </row>
    <row r="8842" spans="1:1" ht="30">
      <c r="A8842" s="11" t="str">
        <f t="shared" ca="1" si="138"/>
        <v>FY27NACS8839</v>
      </c>
    </row>
    <row r="8843" spans="1:1" ht="30">
      <c r="A8843" s="11" t="str">
        <f t="shared" ca="1" si="138"/>
        <v>FY27NACS8840</v>
      </c>
    </row>
    <row r="8844" spans="1:1" ht="30">
      <c r="A8844" s="11" t="str">
        <f t="shared" ca="1" si="138"/>
        <v>FY27NACS8841</v>
      </c>
    </row>
    <row r="8845" spans="1:1" ht="30">
      <c r="A8845" s="11" t="str">
        <f t="shared" ca="1" si="138"/>
        <v>FY27NACS8842</v>
      </c>
    </row>
    <row r="8846" spans="1:1" ht="30">
      <c r="A8846" s="11" t="str">
        <f t="shared" ca="1" si="138"/>
        <v>FY27NACS8843</v>
      </c>
    </row>
    <row r="8847" spans="1:1" ht="30">
      <c r="A8847" s="11" t="str">
        <f t="shared" ca="1" si="138"/>
        <v>FY27NACS8844</v>
      </c>
    </row>
    <row r="8848" spans="1:1" ht="30">
      <c r="A8848" s="11" t="str">
        <f t="shared" ca="1" si="138"/>
        <v>FY27NACS8845</v>
      </c>
    </row>
    <row r="8849" spans="1:1" ht="30">
      <c r="A8849" s="11" t="str">
        <f t="shared" ca="1" si="138"/>
        <v>FY27NACS8846</v>
      </c>
    </row>
    <row r="8850" spans="1:1" ht="30">
      <c r="A8850" s="11" t="str">
        <f t="shared" ca="1" si="138"/>
        <v>FY27NACS8847</v>
      </c>
    </row>
    <row r="8851" spans="1:1" ht="30">
      <c r="A8851" s="11" t="str">
        <f t="shared" ca="1" si="138"/>
        <v>FY27NACS8848</v>
      </c>
    </row>
    <row r="8852" spans="1:1" ht="30">
      <c r="A8852" s="11" t="str">
        <f t="shared" ca="1" si="138"/>
        <v>FY27NACS8849</v>
      </c>
    </row>
    <row r="8853" spans="1:1" ht="30">
      <c r="A8853" s="11" t="str">
        <f t="shared" ca="1" si="138"/>
        <v>FY27NACS8850</v>
      </c>
    </row>
    <row r="8854" spans="1:1" ht="30">
      <c r="A8854" s="11" t="str">
        <f t="shared" ca="1" si="138"/>
        <v>FY27NACS8851</v>
      </c>
    </row>
    <row r="8855" spans="1:1" ht="30">
      <c r="A8855" s="11" t="str">
        <f t="shared" ca="1" si="138"/>
        <v>FY27NACS8852</v>
      </c>
    </row>
    <row r="8856" spans="1:1" ht="30">
      <c r="A8856" s="11" t="str">
        <f t="shared" ca="1" si="138"/>
        <v>FY27NACS8853</v>
      </c>
    </row>
    <row r="8857" spans="1:1" ht="30">
      <c r="A8857" s="11" t="str">
        <f t="shared" ca="1" si="138"/>
        <v>FY27NACS8854</v>
      </c>
    </row>
    <row r="8858" spans="1:1" ht="30">
      <c r="A8858" s="11" t="str">
        <f t="shared" ca="1" si="138"/>
        <v>FY27NACS8855</v>
      </c>
    </row>
    <row r="8859" spans="1:1" ht="30">
      <c r="A8859" s="11" t="str">
        <f t="shared" ca="1" si="138"/>
        <v>FY27NACS8856</v>
      </c>
    </row>
    <row r="8860" spans="1:1" ht="30">
      <c r="A8860" s="11" t="str">
        <f t="shared" ca="1" si="138"/>
        <v>FY27NACS8857</v>
      </c>
    </row>
    <row r="8861" spans="1:1" ht="30">
      <c r="A8861" s="11" t="str">
        <f t="shared" ca="1" si="138"/>
        <v>FY27NACS8858</v>
      </c>
    </row>
    <row r="8862" spans="1:1" ht="30">
      <c r="A8862" s="11" t="str">
        <f t="shared" ca="1" si="138"/>
        <v>FY27NACS8859</v>
      </c>
    </row>
    <row r="8863" spans="1:1" ht="30">
      <c r="A8863" s="11" t="str">
        <f t="shared" ca="1" si="138"/>
        <v>FY27NACS8860</v>
      </c>
    </row>
    <row r="8864" spans="1:1" ht="30">
      <c r="A8864" s="11" t="str">
        <f t="shared" ca="1" si="138"/>
        <v>FY27NACS8861</v>
      </c>
    </row>
    <row r="8865" spans="1:1" ht="30">
      <c r="A8865" s="11" t="str">
        <f t="shared" ca="1" si="138"/>
        <v>FY27NACS8862</v>
      </c>
    </row>
    <row r="8866" spans="1:1" ht="30">
      <c r="A8866" s="11" t="str">
        <f t="shared" ca="1" si="138"/>
        <v>FY27NACS8863</v>
      </c>
    </row>
    <row r="8867" spans="1:1" ht="30">
      <c r="A8867" s="11" t="str">
        <f t="shared" ca="1" si="138"/>
        <v>FY27NACS8864</v>
      </c>
    </row>
    <row r="8868" spans="1:1" ht="30">
      <c r="A8868" s="11" t="str">
        <f t="shared" ca="1" si="138"/>
        <v>FY27NACS8865</v>
      </c>
    </row>
    <row r="8869" spans="1:1" ht="30">
      <c r="A8869" s="11" t="str">
        <f t="shared" ca="1" si="138"/>
        <v>FY27NACS8866</v>
      </c>
    </row>
    <row r="8870" spans="1:1" ht="30">
      <c r="A8870" s="11" t="str">
        <f t="shared" ca="1" si="138"/>
        <v>FY27NACS8867</v>
      </c>
    </row>
    <row r="8871" spans="1:1" ht="30">
      <c r="A8871" s="11" t="str">
        <f t="shared" ca="1" si="138"/>
        <v>FY27NACS8868</v>
      </c>
    </row>
    <row r="8872" spans="1:1" ht="30">
      <c r="A8872" s="11" t="str">
        <f t="shared" ca="1" si="138"/>
        <v>FY27NACS8869</v>
      </c>
    </row>
    <row r="8873" spans="1:1" ht="30">
      <c r="A8873" s="11" t="str">
        <f t="shared" ca="1" si="138"/>
        <v>FY27NACS8870</v>
      </c>
    </row>
    <row r="8874" spans="1:1" ht="30">
      <c r="A8874" s="11" t="str">
        <f t="shared" ca="1" si="138"/>
        <v>FY27NACS8871</v>
      </c>
    </row>
    <row r="8875" spans="1:1" ht="30">
      <c r="A8875" s="11" t="str">
        <f t="shared" ca="1" si="138"/>
        <v>FY27NACS8872</v>
      </c>
    </row>
    <row r="8876" spans="1:1" ht="30">
      <c r="A8876" s="11" t="str">
        <f t="shared" ca="1" si="138"/>
        <v>FY27NACS8873</v>
      </c>
    </row>
    <row r="8877" spans="1:1" ht="30">
      <c r="A8877" s="11" t="str">
        <f t="shared" ca="1" si="138"/>
        <v>FY27NACS8874</v>
      </c>
    </row>
    <row r="8878" spans="1:1" ht="30">
      <c r="A8878" s="11" t="str">
        <f t="shared" ca="1" si="138"/>
        <v>FY27NACS8875</v>
      </c>
    </row>
    <row r="8879" spans="1:1" ht="30">
      <c r="A8879" s="11" t="str">
        <f t="shared" ca="1" si="138"/>
        <v>FY27NACS8876</v>
      </c>
    </row>
    <row r="8880" spans="1:1" ht="30">
      <c r="A8880" s="11" t="str">
        <f t="shared" ca="1" si="138"/>
        <v>FY27NACS8877</v>
      </c>
    </row>
    <row r="8881" spans="1:1" ht="30">
      <c r="A8881" s="11" t="str">
        <f t="shared" ca="1" si="138"/>
        <v>FY27NACS8878</v>
      </c>
    </row>
    <row r="8882" spans="1:1" ht="30">
      <c r="A8882" s="11" t="str">
        <f t="shared" ca="1" si="138"/>
        <v>FY27NACS8879</v>
      </c>
    </row>
    <row r="8883" spans="1:1" ht="30">
      <c r="A8883" s="11" t="str">
        <f t="shared" ca="1" si="138"/>
        <v>FY27NACS8880</v>
      </c>
    </row>
    <row r="8884" spans="1:1" ht="30">
      <c r="A8884" s="11" t="str">
        <f t="shared" ca="1" si="138"/>
        <v>FY27NACS8881</v>
      </c>
    </row>
    <row r="8885" spans="1:1" ht="30">
      <c r="A8885" s="11" t="str">
        <f t="shared" ca="1" si="138"/>
        <v>FY27NACS8882</v>
      </c>
    </row>
    <row r="8886" spans="1:1" ht="30">
      <c r="A8886" s="11" t="str">
        <f t="shared" ca="1" si="138"/>
        <v>FY27NACS8883</v>
      </c>
    </row>
    <row r="8887" spans="1:1" ht="30">
      <c r="A8887" s="11" t="str">
        <f t="shared" ca="1" si="138"/>
        <v>FY27NACS8884</v>
      </c>
    </row>
    <row r="8888" spans="1:1" ht="30">
      <c r="A8888" s="11" t="str">
        <f t="shared" ca="1" si="138"/>
        <v>FY27NACS8885</v>
      </c>
    </row>
    <row r="8889" spans="1:1" ht="30">
      <c r="A8889" s="11" t="str">
        <f t="shared" ca="1" si="138"/>
        <v>FY27NACS8886</v>
      </c>
    </row>
    <row r="8890" spans="1:1" ht="30">
      <c r="A8890" s="11" t="str">
        <f t="shared" ca="1" si="138"/>
        <v>FY27NACS8887</v>
      </c>
    </row>
    <row r="8891" spans="1:1" ht="30">
      <c r="A8891" s="11" t="str">
        <f t="shared" ca="1" si="138"/>
        <v>FY27NACS8888</v>
      </c>
    </row>
    <row r="8892" spans="1:1" ht="30">
      <c r="A8892" s="11" t="str">
        <f t="shared" ca="1" si="138"/>
        <v>FY27NACS8889</v>
      </c>
    </row>
    <row r="8893" spans="1:1" ht="30">
      <c r="A8893" s="11" t="str">
        <f t="shared" ca="1" si="138"/>
        <v>FY27NACS8890</v>
      </c>
    </row>
    <row r="8894" spans="1:1" ht="30">
      <c r="A8894" s="11" t="str">
        <f t="shared" ca="1" si="138"/>
        <v>FY27NACS8891</v>
      </c>
    </row>
    <row r="8895" spans="1:1" ht="30">
      <c r="A8895" s="11" t="str">
        <f t="shared" ca="1" si="138"/>
        <v>FY27NACS8892</v>
      </c>
    </row>
    <row r="8896" spans="1:1" ht="30">
      <c r="A8896" s="11" t="str">
        <f t="shared" ca="1" si="138"/>
        <v>FY27NACS8893</v>
      </c>
    </row>
    <row r="8897" spans="1:1" ht="30">
      <c r="A8897" s="11" t="str">
        <f t="shared" ca="1" si="138"/>
        <v>FY27NACS8894</v>
      </c>
    </row>
    <row r="8898" spans="1:1" ht="30">
      <c r="A8898" s="11" t="str">
        <f t="shared" ca="1" si="138"/>
        <v>FY27NACS8895</v>
      </c>
    </row>
    <row r="8899" spans="1:1" ht="30">
      <c r="A8899" s="11" t="str">
        <f t="shared" ca="1" si="138"/>
        <v>FY27NACS8896</v>
      </c>
    </row>
    <row r="8900" spans="1:1" ht="30">
      <c r="A8900" s="11" t="str">
        <f t="shared" ref="A8900:A8963" ca="1" si="139">"FY"&amp;RIGHT(YEAR(TODAY())+1,2)&amp;"N"&amp;$C$1&amp;ROW(B8900)-3</f>
        <v>FY27NACS8897</v>
      </c>
    </row>
    <row r="8901" spans="1:1" ht="30">
      <c r="A8901" s="11" t="str">
        <f t="shared" ca="1" si="139"/>
        <v>FY27NACS8898</v>
      </c>
    </row>
    <row r="8902" spans="1:1" ht="30">
      <c r="A8902" s="11" t="str">
        <f t="shared" ca="1" si="139"/>
        <v>FY27NACS8899</v>
      </c>
    </row>
    <row r="8903" spans="1:1" ht="30">
      <c r="A8903" s="11" t="str">
        <f t="shared" ca="1" si="139"/>
        <v>FY27NACS8900</v>
      </c>
    </row>
    <row r="8904" spans="1:1" ht="30">
      <c r="A8904" s="11" t="str">
        <f t="shared" ca="1" si="139"/>
        <v>FY27NACS8901</v>
      </c>
    </row>
    <row r="8905" spans="1:1" ht="30">
      <c r="A8905" s="11" t="str">
        <f t="shared" ca="1" si="139"/>
        <v>FY27NACS8902</v>
      </c>
    </row>
    <row r="8906" spans="1:1" ht="30">
      <c r="A8906" s="11" t="str">
        <f t="shared" ca="1" si="139"/>
        <v>FY27NACS8903</v>
      </c>
    </row>
    <row r="8907" spans="1:1" ht="30">
      <c r="A8907" s="11" t="str">
        <f t="shared" ca="1" si="139"/>
        <v>FY27NACS8904</v>
      </c>
    </row>
    <row r="8908" spans="1:1" ht="30">
      <c r="A8908" s="11" t="str">
        <f t="shared" ca="1" si="139"/>
        <v>FY27NACS8905</v>
      </c>
    </row>
    <row r="8909" spans="1:1" ht="30">
      <c r="A8909" s="11" t="str">
        <f t="shared" ca="1" si="139"/>
        <v>FY27NACS8906</v>
      </c>
    </row>
    <row r="8910" spans="1:1" ht="30">
      <c r="A8910" s="11" t="str">
        <f t="shared" ca="1" si="139"/>
        <v>FY27NACS8907</v>
      </c>
    </row>
    <row r="8911" spans="1:1" ht="30">
      <c r="A8911" s="11" t="str">
        <f t="shared" ca="1" si="139"/>
        <v>FY27NACS8908</v>
      </c>
    </row>
    <row r="8912" spans="1:1" ht="30">
      <c r="A8912" s="11" t="str">
        <f t="shared" ca="1" si="139"/>
        <v>FY27NACS8909</v>
      </c>
    </row>
    <row r="8913" spans="1:1" ht="30">
      <c r="A8913" s="11" t="str">
        <f t="shared" ca="1" si="139"/>
        <v>FY27NACS8910</v>
      </c>
    </row>
    <row r="8914" spans="1:1" ht="30">
      <c r="A8914" s="11" t="str">
        <f t="shared" ca="1" si="139"/>
        <v>FY27NACS8911</v>
      </c>
    </row>
    <row r="8915" spans="1:1" ht="30">
      <c r="A8915" s="11" t="str">
        <f t="shared" ca="1" si="139"/>
        <v>FY27NACS8912</v>
      </c>
    </row>
    <row r="8916" spans="1:1" ht="30">
      <c r="A8916" s="11" t="str">
        <f t="shared" ca="1" si="139"/>
        <v>FY27NACS8913</v>
      </c>
    </row>
    <row r="8917" spans="1:1" ht="30">
      <c r="A8917" s="11" t="str">
        <f t="shared" ca="1" si="139"/>
        <v>FY27NACS8914</v>
      </c>
    </row>
    <row r="8918" spans="1:1" ht="30">
      <c r="A8918" s="11" t="str">
        <f t="shared" ca="1" si="139"/>
        <v>FY27NACS8915</v>
      </c>
    </row>
    <row r="8919" spans="1:1" ht="30">
      <c r="A8919" s="11" t="str">
        <f t="shared" ca="1" si="139"/>
        <v>FY27NACS8916</v>
      </c>
    </row>
    <row r="8920" spans="1:1" ht="30">
      <c r="A8920" s="11" t="str">
        <f t="shared" ca="1" si="139"/>
        <v>FY27NACS8917</v>
      </c>
    </row>
    <row r="8921" spans="1:1" ht="30">
      <c r="A8921" s="11" t="str">
        <f t="shared" ca="1" si="139"/>
        <v>FY27NACS8918</v>
      </c>
    </row>
    <row r="8922" spans="1:1" ht="30">
      <c r="A8922" s="11" t="str">
        <f t="shared" ca="1" si="139"/>
        <v>FY27NACS8919</v>
      </c>
    </row>
    <row r="8923" spans="1:1" ht="30">
      <c r="A8923" s="11" t="str">
        <f t="shared" ca="1" si="139"/>
        <v>FY27NACS8920</v>
      </c>
    </row>
    <row r="8924" spans="1:1" ht="30">
      <c r="A8924" s="11" t="str">
        <f t="shared" ca="1" si="139"/>
        <v>FY27NACS8921</v>
      </c>
    </row>
    <row r="8925" spans="1:1" ht="30">
      <c r="A8925" s="11" t="str">
        <f t="shared" ca="1" si="139"/>
        <v>FY27NACS8922</v>
      </c>
    </row>
    <row r="8926" spans="1:1" ht="30">
      <c r="A8926" s="11" t="str">
        <f t="shared" ca="1" si="139"/>
        <v>FY27NACS8923</v>
      </c>
    </row>
    <row r="8927" spans="1:1" ht="30">
      <c r="A8927" s="11" t="str">
        <f t="shared" ca="1" si="139"/>
        <v>FY27NACS8924</v>
      </c>
    </row>
    <row r="8928" spans="1:1" ht="30">
      <c r="A8928" s="11" t="str">
        <f t="shared" ca="1" si="139"/>
        <v>FY27NACS8925</v>
      </c>
    </row>
    <row r="8929" spans="1:1" ht="30">
      <c r="A8929" s="11" t="str">
        <f t="shared" ca="1" si="139"/>
        <v>FY27NACS8926</v>
      </c>
    </row>
    <row r="8930" spans="1:1" ht="30">
      <c r="A8930" s="11" t="str">
        <f t="shared" ca="1" si="139"/>
        <v>FY27NACS8927</v>
      </c>
    </row>
    <row r="8931" spans="1:1" ht="30">
      <c r="A8931" s="11" t="str">
        <f t="shared" ca="1" si="139"/>
        <v>FY27NACS8928</v>
      </c>
    </row>
    <row r="8932" spans="1:1" ht="30">
      <c r="A8932" s="11" t="str">
        <f t="shared" ca="1" si="139"/>
        <v>FY27NACS8929</v>
      </c>
    </row>
    <row r="8933" spans="1:1" ht="30">
      <c r="A8933" s="11" t="str">
        <f t="shared" ca="1" si="139"/>
        <v>FY27NACS8930</v>
      </c>
    </row>
    <row r="8934" spans="1:1" ht="30">
      <c r="A8934" s="11" t="str">
        <f t="shared" ca="1" si="139"/>
        <v>FY27NACS8931</v>
      </c>
    </row>
    <row r="8935" spans="1:1" ht="30">
      <c r="A8935" s="11" t="str">
        <f t="shared" ca="1" si="139"/>
        <v>FY27NACS8932</v>
      </c>
    </row>
    <row r="8936" spans="1:1" ht="30">
      <c r="A8936" s="11" t="str">
        <f t="shared" ca="1" si="139"/>
        <v>FY27NACS8933</v>
      </c>
    </row>
    <row r="8937" spans="1:1" ht="30">
      <c r="A8937" s="11" t="str">
        <f t="shared" ca="1" si="139"/>
        <v>FY27NACS8934</v>
      </c>
    </row>
    <row r="8938" spans="1:1" ht="30">
      <c r="A8938" s="11" t="str">
        <f t="shared" ca="1" si="139"/>
        <v>FY27NACS8935</v>
      </c>
    </row>
    <row r="8939" spans="1:1" ht="30">
      <c r="A8939" s="11" t="str">
        <f t="shared" ca="1" si="139"/>
        <v>FY27NACS8936</v>
      </c>
    </row>
    <row r="8940" spans="1:1" ht="30">
      <c r="A8940" s="11" t="str">
        <f t="shared" ca="1" si="139"/>
        <v>FY27NACS8937</v>
      </c>
    </row>
    <row r="8941" spans="1:1" ht="30">
      <c r="A8941" s="11" t="str">
        <f t="shared" ca="1" si="139"/>
        <v>FY27NACS8938</v>
      </c>
    </row>
    <row r="8942" spans="1:1" ht="30">
      <c r="A8942" s="11" t="str">
        <f t="shared" ca="1" si="139"/>
        <v>FY27NACS8939</v>
      </c>
    </row>
    <row r="8943" spans="1:1" ht="30">
      <c r="A8943" s="11" t="str">
        <f t="shared" ca="1" si="139"/>
        <v>FY27NACS8940</v>
      </c>
    </row>
    <row r="8944" spans="1:1" ht="30">
      <c r="A8944" s="11" t="str">
        <f t="shared" ca="1" si="139"/>
        <v>FY27NACS8941</v>
      </c>
    </row>
    <row r="8945" spans="1:1" ht="30">
      <c r="A8945" s="11" t="str">
        <f t="shared" ca="1" si="139"/>
        <v>FY27NACS8942</v>
      </c>
    </row>
    <row r="8946" spans="1:1" ht="30">
      <c r="A8946" s="11" t="str">
        <f t="shared" ca="1" si="139"/>
        <v>FY27NACS8943</v>
      </c>
    </row>
    <row r="8947" spans="1:1" ht="30">
      <c r="A8947" s="11" t="str">
        <f t="shared" ca="1" si="139"/>
        <v>FY27NACS8944</v>
      </c>
    </row>
    <row r="8948" spans="1:1" ht="30">
      <c r="A8948" s="11" t="str">
        <f t="shared" ca="1" si="139"/>
        <v>FY27NACS8945</v>
      </c>
    </row>
    <row r="8949" spans="1:1" ht="30">
      <c r="A8949" s="11" t="str">
        <f t="shared" ca="1" si="139"/>
        <v>FY27NACS8946</v>
      </c>
    </row>
    <row r="8950" spans="1:1" ht="30">
      <c r="A8950" s="11" t="str">
        <f t="shared" ca="1" si="139"/>
        <v>FY27NACS8947</v>
      </c>
    </row>
    <row r="8951" spans="1:1" ht="30">
      <c r="A8951" s="11" t="str">
        <f t="shared" ca="1" si="139"/>
        <v>FY27NACS8948</v>
      </c>
    </row>
    <row r="8952" spans="1:1" ht="30">
      <c r="A8952" s="11" t="str">
        <f t="shared" ca="1" si="139"/>
        <v>FY27NACS8949</v>
      </c>
    </row>
    <row r="8953" spans="1:1" ht="30">
      <c r="A8953" s="11" t="str">
        <f t="shared" ca="1" si="139"/>
        <v>FY27NACS8950</v>
      </c>
    </row>
    <row r="8954" spans="1:1" ht="30">
      <c r="A8954" s="11" t="str">
        <f t="shared" ca="1" si="139"/>
        <v>FY27NACS8951</v>
      </c>
    </row>
    <row r="8955" spans="1:1" ht="30">
      <c r="A8955" s="11" t="str">
        <f t="shared" ca="1" si="139"/>
        <v>FY27NACS8952</v>
      </c>
    </row>
    <row r="8956" spans="1:1" ht="30">
      <c r="A8956" s="11" t="str">
        <f t="shared" ca="1" si="139"/>
        <v>FY27NACS8953</v>
      </c>
    </row>
    <row r="8957" spans="1:1" ht="30">
      <c r="A8957" s="11" t="str">
        <f t="shared" ca="1" si="139"/>
        <v>FY27NACS8954</v>
      </c>
    </row>
    <row r="8958" spans="1:1" ht="30">
      <c r="A8958" s="11" t="str">
        <f t="shared" ca="1" si="139"/>
        <v>FY27NACS8955</v>
      </c>
    </row>
    <row r="8959" spans="1:1" ht="30">
      <c r="A8959" s="11" t="str">
        <f t="shared" ca="1" si="139"/>
        <v>FY27NACS8956</v>
      </c>
    </row>
    <row r="8960" spans="1:1" ht="30">
      <c r="A8960" s="11" t="str">
        <f t="shared" ca="1" si="139"/>
        <v>FY27NACS8957</v>
      </c>
    </row>
    <row r="8961" spans="1:1" ht="30">
      <c r="A8961" s="11" t="str">
        <f t="shared" ca="1" si="139"/>
        <v>FY27NACS8958</v>
      </c>
    </row>
    <row r="8962" spans="1:1" ht="30">
      <c r="A8962" s="11" t="str">
        <f t="shared" ca="1" si="139"/>
        <v>FY27NACS8959</v>
      </c>
    </row>
    <row r="8963" spans="1:1" ht="30">
      <c r="A8963" s="11" t="str">
        <f t="shared" ca="1" si="139"/>
        <v>FY27NACS8960</v>
      </c>
    </row>
    <row r="8964" spans="1:1" ht="30">
      <c r="A8964" s="11" t="str">
        <f t="shared" ref="A8964:A9027" ca="1" si="140">"FY"&amp;RIGHT(YEAR(TODAY())+1,2)&amp;"N"&amp;$C$1&amp;ROW(B8964)-3</f>
        <v>FY27NACS8961</v>
      </c>
    </row>
    <row r="8965" spans="1:1" ht="30">
      <c r="A8965" s="11" t="str">
        <f t="shared" ca="1" si="140"/>
        <v>FY27NACS8962</v>
      </c>
    </row>
    <row r="8966" spans="1:1" ht="30">
      <c r="A8966" s="11" t="str">
        <f t="shared" ca="1" si="140"/>
        <v>FY27NACS8963</v>
      </c>
    </row>
    <row r="8967" spans="1:1" ht="30">
      <c r="A8967" s="11" t="str">
        <f t="shared" ca="1" si="140"/>
        <v>FY27NACS8964</v>
      </c>
    </row>
    <row r="8968" spans="1:1" ht="30">
      <c r="A8968" s="11" t="str">
        <f t="shared" ca="1" si="140"/>
        <v>FY27NACS8965</v>
      </c>
    </row>
    <row r="8969" spans="1:1" ht="30">
      <c r="A8969" s="11" t="str">
        <f t="shared" ca="1" si="140"/>
        <v>FY27NACS8966</v>
      </c>
    </row>
    <row r="8970" spans="1:1" ht="30">
      <c r="A8970" s="11" t="str">
        <f t="shared" ca="1" si="140"/>
        <v>FY27NACS8967</v>
      </c>
    </row>
    <row r="8971" spans="1:1" ht="30">
      <c r="A8971" s="11" t="str">
        <f t="shared" ca="1" si="140"/>
        <v>FY27NACS8968</v>
      </c>
    </row>
    <row r="8972" spans="1:1" ht="30">
      <c r="A8972" s="11" t="str">
        <f t="shared" ca="1" si="140"/>
        <v>FY27NACS8969</v>
      </c>
    </row>
    <row r="8973" spans="1:1" ht="30">
      <c r="A8973" s="11" t="str">
        <f t="shared" ca="1" si="140"/>
        <v>FY27NACS8970</v>
      </c>
    </row>
    <row r="8974" spans="1:1" ht="30">
      <c r="A8974" s="11" t="str">
        <f t="shared" ca="1" si="140"/>
        <v>FY27NACS8971</v>
      </c>
    </row>
    <row r="8975" spans="1:1" ht="30">
      <c r="A8975" s="11" t="str">
        <f t="shared" ca="1" si="140"/>
        <v>FY27NACS8972</v>
      </c>
    </row>
    <row r="8976" spans="1:1" ht="30">
      <c r="A8976" s="11" t="str">
        <f t="shared" ca="1" si="140"/>
        <v>FY27NACS8973</v>
      </c>
    </row>
    <row r="8977" spans="1:1" ht="30">
      <c r="A8977" s="11" t="str">
        <f t="shared" ca="1" si="140"/>
        <v>FY27NACS8974</v>
      </c>
    </row>
    <row r="8978" spans="1:1" ht="30">
      <c r="A8978" s="11" t="str">
        <f t="shared" ca="1" si="140"/>
        <v>FY27NACS8975</v>
      </c>
    </row>
    <row r="8979" spans="1:1" ht="30">
      <c r="A8979" s="11" t="str">
        <f t="shared" ca="1" si="140"/>
        <v>FY27NACS8976</v>
      </c>
    </row>
    <row r="8980" spans="1:1" ht="30">
      <c r="A8980" s="11" t="str">
        <f t="shared" ca="1" si="140"/>
        <v>FY27NACS8977</v>
      </c>
    </row>
    <row r="8981" spans="1:1" ht="30">
      <c r="A8981" s="11" t="str">
        <f t="shared" ca="1" si="140"/>
        <v>FY27NACS8978</v>
      </c>
    </row>
    <row r="8982" spans="1:1" ht="30">
      <c r="A8982" s="11" t="str">
        <f t="shared" ca="1" si="140"/>
        <v>FY27NACS8979</v>
      </c>
    </row>
    <row r="8983" spans="1:1" ht="30">
      <c r="A8983" s="11" t="str">
        <f t="shared" ca="1" si="140"/>
        <v>FY27NACS8980</v>
      </c>
    </row>
    <row r="8984" spans="1:1" ht="30">
      <c r="A8984" s="11" t="str">
        <f t="shared" ca="1" si="140"/>
        <v>FY27NACS8981</v>
      </c>
    </row>
    <row r="8985" spans="1:1" ht="30">
      <c r="A8985" s="11" t="str">
        <f t="shared" ca="1" si="140"/>
        <v>FY27NACS8982</v>
      </c>
    </row>
    <row r="8986" spans="1:1" ht="30">
      <c r="A8986" s="11" t="str">
        <f t="shared" ca="1" si="140"/>
        <v>FY27NACS8983</v>
      </c>
    </row>
    <row r="8987" spans="1:1" ht="30">
      <c r="A8987" s="11" t="str">
        <f t="shared" ca="1" si="140"/>
        <v>FY27NACS8984</v>
      </c>
    </row>
    <row r="8988" spans="1:1" ht="30">
      <c r="A8988" s="11" t="str">
        <f t="shared" ca="1" si="140"/>
        <v>FY27NACS8985</v>
      </c>
    </row>
    <row r="8989" spans="1:1" ht="30">
      <c r="A8989" s="11" t="str">
        <f t="shared" ca="1" si="140"/>
        <v>FY27NACS8986</v>
      </c>
    </row>
    <row r="8990" spans="1:1" ht="30">
      <c r="A8990" s="11" t="str">
        <f t="shared" ca="1" si="140"/>
        <v>FY27NACS8987</v>
      </c>
    </row>
    <row r="8991" spans="1:1" ht="30">
      <c r="A8991" s="11" t="str">
        <f t="shared" ca="1" si="140"/>
        <v>FY27NACS8988</v>
      </c>
    </row>
    <row r="8992" spans="1:1" ht="30">
      <c r="A8992" s="11" t="str">
        <f t="shared" ca="1" si="140"/>
        <v>FY27NACS8989</v>
      </c>
    </row>
    <row r="8993" spans="1:1" ht="30">
      <c r="A8993" s="11" t="str">
        <f t="shared" ca="1" si="140"/>
        <v>FY27NACS8990</v>
      </c>
    </row>
    <row r="8994" spans="1:1" ht="30">
      <c r="A8994" s="11" t="str">
        <f t="shared" ca="1" si="140"/>
        <v>FY27NACS8991</v>
      </c>
    </row>
    <row r="8995" spans="1:1" ht="30">
      <c r="A8995" s="11" t="str">
        <f t="shared" ca="1" si="140"/>
        <v>FY27NACS8992</v>
      </c>
    </row>
    <row r="8996" spans="1:1" ht="30">
      <c r="A8996" s="11" t="str">
        <f t="shared" ca="1" si="140"/>
        <v>FY27NACS8993</v>
      </c>
    </row>
    <row r="8997" spans="1:1" ht="30">
      <c r="A8997" s="11" t="str">
        <f t="shared" ca="1" si="140"/>
        <v>FY27NACS8994</v>
      </c>
    </row>
    <row r="8998" spans="1:1" ht="30">
      <c r="A8998" s="11" t="str">
        <f t="shared" ca="1" si="140"/>
        <v>FY27NACS8995</v>
      </c>
    </row>
    <row r="8999" spans="1:1" ht="30">
      <c r="A8999" s="11" t="str">
        <f t="shared" ca="1" si="140"/>
        <v>FY27NACS8996</v>
      </c>
    </row>
    <row r="9000" spans="1:1" ht="30">
      <c r="A9000" s="11" t="str">
        <f t="shared" ca="1" si="140"/>
        <v>FY27NACS8997</v>
      </c>
    </row>
    <row r="9001" spans="1:1" ht="30">
      <c r="A9001" s="11" t="str">
        <f t="shared" ca="1" si="140"/>
        <v>FY27NACS8998</v>
      </c>
    </row>
    <row r="9002" spans="1:1" ht="30">
      <c r="A9002" s="11" t="str">
        <f t="shared" ca="1" si="140"/>
        <v>FY27NACS8999</v>
      </c>
    </row>
    <row r="9003" spans="1:1" ht="30">
      <c r="A9003" s="11" t="str">
        <f t="shared" ca="1" si="140"/>
        <v>FY27NACS9000</v>
      </c>
    </row>
    <row r="9004" spans="1:1" ht="30">
      <c r="A9004" s="11" t="str">
        <f t="shared" ca="1" si="140"/>
        <v>FY27NACS9001</v>
      </c>
    </row>
    <row r="9005" spans="1:1" ht="30">
      <c r="A9005" s="11" t="str">
        <f t="shared" ca="1" si="140"/>
        <v>FY27NACS9002</v>
      </c>
    </row>
    <row r="9006" spans="1:1" ht="30">
      <c r="A9006" s="11" t="str">
        <f t="shared" ca="1" si="140"/>
        <v>FY27NACS9003</v>
      </c>
    </row>
    <row r="9007" spans="1:1" ht="30">
      <c r="A9007" s="11" t="str">
        <f t="shared" ca="1" si="140"/>
        <v>FY27NACS9004</v>
      </c>
    </row>
    <row r="9008" spans="1:1" ht="30">
      <c r="A9008" s="11" t="str">
        <f t="shared" ca="1" si="140"/>
        <v>FY27NACS9005</v>
      </c>
    </row>
    <row r="9009" spans="1:1" ht="30">
      <c r="A9009" s="11" t="str">
        <f t="shared" ca="1" si="140"/>
        <v>FY27NACS9006</v>
      </c>
    </row>
    <row r="9010" spans="1:1" ht="30">
      <c r="A9010" s="11" t="str">
        <f t="shared" ca="1" si="140"/>
        <v>FY27NACS9007</v>
      </c>
    </row>
    <row r="9011" spans="1:1" ht="30">
      <c r="A9011" s="11" t="str">
        <f t="shared" ca="1" si="140"/>
        <v>FY27NACS9008</v>
      </c>
    </row>
    <row r="9012" spans="1:1" ht="30">
      <c r="A9012" s="11" t="str">
        <f t="shared" ca="1" si="140"/>
        <v>FY27NACS9009</v>
      </c>
    </row>
    <row r="9013" spans="1:1" ht="30">
      <c r="A9013" s="11" t="str">
        <f t="shared" ca="1" si="140"/>
        <v>FY27NACS9010</v>
      </c>
    </row>
    <row r="9014" spans="1:1" ht="30">
      <c r="A9014" s="11" t="str">
        <f t="shared" ca="1" si="140"/>
        <v>FY27NACS9011</v>
      </c>
    </row>
    <row r="9015" spans="1:1" ht="30">
      <c r="A9015" s="11" t="str">
        <f t="shared" ca="1" si="140"/>
        <v>FY27NACS9012</v>
      </c>
    </row>
    <row r="9016" spans="1:1" ht="30">
      <c r="A9016" s="11" t="str">
        <f t="shared" ca="1" si="140"/>
        <v>FY27NACS9013</v>
      </c>
    </row>
    <row r="9017" spans="1:1" ht="30">
      <c r="A9017" s="11" t="str">
        <f t="shared" ca="1" si="140"/>
        <v>FY27NACS9014</v>
      </c>
    </row>
    <row r="9018" spans="1:1" ht="30">
      <c r="A9018" s="11" t="str">
        <f t="shared" ca="1" si="140"/>
        <v>FY27NACS9015</v>
      </c>
    </row>
    <row r="9019" spans="1:1" ht="30">
      <c r="A9019" s="11" t="str">
        <f t="shared" ca="1" si="140"/>
        <v>FY27NACS9016</v>
      </c>
    </row>
    <row r="9020" spans="1:1" ht="30">
      <c r="A9020" s="11" t="str">
        <f t="shared" ca="1" si="140"/>
        <v>FY27NACS9017</v>
      </c>
    </row>
    <row r="9021" spans="1:1" ht="30">
      <c r="A9021" s="11" t="str">
        <f t="shared" ca="1" si="140"/>
        <v>FY27NACS9018</v>
      </c>
    </row>
    <row r="9022" spans="1:1" ht="30">
      <c r="A9022" s="11" t="str">
        <f t="shared" ca="1" si="140"/>
        <v>FY27NACS9019</v>
      </c>
    </row>
    <row r="9023" spans="1:1" ht="30">
      <c r="A9023" s="11" t="str">
        <f t="shared" ca="1" si="140"/>
        <v>FY27NACS9020</v>
      </c>
    </row>
    <row r="9024" spans="1:1" ht="30">
      <c r="A9024" s="11" t="str">
        <f t="shared" ca="1" si="140"/>
        <v>FY27NACS9021</v>
      </c>
    </row>
    <row r="9025" spans="1:1" ht="30">
      <c r="A9025" s="11" t="str">
        <f t="shared" ca="1" si="140"/>
        <v>FY27NACS9022</v>
      </c>
    </row>
    <row r="9026" spans="1:1" ht="30">
      <c r="A9026" s="11" t="str">
        <f t="shared" ca="1" si="140"/>
        <v>FY27NACS9023</v>
      </c>
    </row>
    <row r="9027" spans="1:1" ht="30">
      <c r="A9027" s="11" t="str">
        <f t="shared" ca="1" si="140"/>
        <v>FY27NACS9024</v>
      </c>
    </row>
    <row r="9028" spans="1:1" ht="30">
      <c r="A9028" s="11" t="str">
        <f t="shared" ref="A9028:A9091" ca="1" si="141">"FY"&amp;RIGHT(YEAR(TODAY())+1,2)&amp;"N"&amp;$C$1&amp;ROW(B9028)-3</f>
        <v>FY27NACS9025</v>
      </c>
    </row>
    <row r="9029" spans="1:1" ht="30">
      <c r="A9029" s="11" t="str">
        <f t="shared" ca="1" si="141"/>
        <v>FY27NACS9026</v>
      </c>
    </row>
    <row r="9030" spans="1:1" ht="30">
      <c r="A9030" s="11" t="str">
        <f t="shared" ca="1" si="141"/>
        <v>FY27NACS9027</v>
      </c>
    </row>
    <row r="9031" spans="1:1" ht="30">
      <c r="A9031" s="11" t="str">
        <f t="shared" ca="1" si="141"/>
        <v>FY27NACS9028</v>
      </c>
    </row>
    <row r="9032" spans="1:1" ht="30">
      <c r="A9032" s="11" t="str">
        <f t="shared" ca="1" si="141"/>
        <v>FY27NACS9029</v>
      </c>
    </row>
    <row r="9033" spans="1:1" ht="30">
      <c r="A9033" s="11" t="str">
        <f t="shared" ca="1" si="141"/>
        <v>FY27NACS9030</v>
      </c>
    </row>
    <row r="9034" spans="1:1" ht="30">
      <c r="A9034" s="11" t="str">
        <f t="shared" ca="1" si="141"/>
        <v>FY27NACS9031</v>
      </c>
    </row>
    <row r="9035" spans="1:1" ht="30">
      <c r="A9035" s="11" t="str">
        <f t="shared" ca="1" si="141"/>
        <v>FY27NACS9032</v>
      </c>
    </row>
    <row r="9036" spans="1:1" ht="30">
      <c r="A9036" s="11" t="str">
        <f t="shared" ca="1" si="141"/>
        <v>FY27NACS9033</v>
      </c>
    </row>
    <row r="9037" spans="1:1" ht="30">
      <c r="A9037" s="11" t="str">
        <f t="shared" ca="1" si="141"/>
        <v>FY27NACS9034</v>
      </c>
    </row>
    <row r="9038" spans="1:1" ht="30">
      <c r="A9038" s="11" t="str">
        <f t="shared" ca="1" si="141"/>
        <v>FY27NACS9035</v>
      </c>
    </row>
    <row r="9039" spans="1:1" ht="30">
      <c r="A9039" s="11" t="str">
        <f t="shared" ca="1" si="141"/>
        <v>FY27NACS9036</v>
      </c>
    </row>
    <row r="9040" spans="1:1" ht="30">
      <c r="A9040" s="11" t="str">
        <f t="shared" ca="1" si="141"/>
        <v>FY27NACS9037</v>
      </c>
    </row>
    <row r="9041" spans="1:1" ht="30">
      <c r="A9041" s="11" t="str">
        <f t="shared" ca="1" si="141"/>
        <v>FY27NACS9038</v>
      </c>
    </row>
    <row r="9042" spans="1:1" ht="30">
      <c r="A9042" s="11" t="str">
        <f t="shared" ca="1" si="141"/>
        <v>FY27NACS9039</v>
      </c>
    </row>
    <row r="9043" spans="1:1" ht="30">
      <c r="A9043" s="11" t="str">
        <f t="shared" ca="1" si="141"/>
        <v>FY27NACS9040</v>
      </c>
    </row>
    <row r="9044" spans="1:1" ht="30">
      <c r="A9044" s="11" t="str">
        <f t="shared" ca="1" si="141"/>
        <v>FY27NACS9041</v>
      </c>
    </row>
    <row r="9045" spans="1:1" ht="30">
      <c r="A9045" s="11" t="str">
        <f t="shared" ca="1" si="141"/>
        <v>FY27NACS9042</v>
      </c>
    </row>
    <row r="9046" spans="1:1" ht="30">
      <c r="A9046" s="11" t="str">
        <f t="shared" ca="1" si="141"/>
        <v>FY27NACS9043</v>
      </c>
    </row>
    <row r="9047" spans="1:1" ht="30">
      <c r="A9047" s="11" t="str">
        <f t="shared" ca="1" si="141"/>
        <v>FY27NACS9044</v>
      </c>
    </row>
    <row r="9048" spans="1:1" ht="30">
      <c r="A9048" s="11" t="str">
        <f t="shared" ca="1" si="141"/>
        <v>FY27NACS9045</v>
      </c>
    </row>
    <row r="9049" spans="1:1" ht="30">
      <c r="A9049" s="11" t="str">
        <f t="shared" ca="1" si="141"/>
        <v>FY27NACS9046</v>
      </c>
    </row>
    <row r="9050" spans="1:1" ht="30">
      <c r="A9050" s="11" t="str">
        <f t="shared" ca="1" si="141"/>
        <v>FY27NACS9047</v>
      </c>
    </row>
    <row r="9051" spans="1:1" ht="30">
      <c r="A9051" s="11" t="str">
        <f t="shared" ca="1" si="141"/>
        <v>FY27NACS9048</v>
      </c>
    </row>
    <row r="9052" spans="1:1" ht="30">
      <c r="A9052" s="11" t="str">
        <f t="shared" ca="1" si="141"/>
        <v>FY27NACS9049</v>
      </c>
    </row>
    <row r="9053" spans="1:1" ht="30">
      <c r="A9053" s="11" t="str">
        <f t="shared" ca="1" si="141"/>
        <v>FY27NACS9050</v>
      </c>
    </row>
    <row r="9054" spans="1:1" ht="30">
      <c r="A9054" s="11" t="str">
        <f t="shared" ca="1" si="141"/>
        <v>FY27NACS9051</v>
      </c>
    </row>
    <row r="9055" spans="1:1" ht="30">
      <c r="A9055" s="11" t="str">
        <f t="shared" ca="1" si="141"/>
        <v>FY27NACS9052</v>
      </c>
    </row>
    <row r="9056" spans="1:1" ht="30">
      <c r="A9056" s="11" t="str">
        <f t="shared" ca="1" si="141"/>
        <v>FY27NACS9053</v>
      </c>
    </row>
    <row r="9057" spans="1:1" ht="30">
      <c r="A9057" s="11" t="str">
        <f t="shared" ca="1" si="141"/>
        <v>FY27NACS9054</v>
      </c>
    </row>
    <row r="9058" spans="1:1" ht="30">
      <c r="A9058" s="11" t="str">
        <f t="shared" ca="1" si="141"/>
        <v>FY27NACS9055</v>
      </c>
    </row>
    <row r="9059" spans="1:1" ht="30">
      <c r="A9059" s="11" t="str">
        <f t="shared" ca="1" si="141"/>
        <v>FY27NACS9056</v>
      </c>
    </row>
    <row r="9060" spans="1:1" ht="30">
      <c r="A9060" s="11" t="str">
        <f t="shared" ca="1" si="141"/>
        <v>FY27NACS9057</v>
      </c>
    </row>
    <row r="9061" spans="1:1" ht="30">
      <c r="A9061" s="11" t="str">
        <f t="shared" ca="1" si="141"/>
        <v>FY27NACS9058</v>
      </c>
    </row>
    <row r="9062" spans="1:1" ht="30">
      <c r="A9062" s="11" t="str">
        <f t="shared" ca="1" si="141"/>
        <v>FY27NACS9059</v>
      </c>
    </row>
    <row r="9063" spans="1:1" ht="30">
      <c r="A9063" s="11" t="str">
        <f t="shared" ca="1" si="141"/>
        <v>FY27NACS9060</v>
      </c>
    </row>
    <row r="9064" spans="1:1" ht="30">
      <c r="A9064" s="11" t="str">
        <f t="shared" ca="1" si="141"/>
        <v>FY27NACS9061</v>
      </c>
    </row>
    <row r="9065" spans="1:1" ht="30">
      <c r="A9065" s="11" t="str">
        <f t="shared" ca="1" si="141"/>
        <v>FY27NACS9062</v>
      </c>
    </row>
    <row r="9066" spans="1:1" ht="30">
      <c r="A9066" s="11" t="str">
        <f t="shared" ca="1" si="141"/>
        <v>FY27NACS9063</v>
      </c>
    </row>
    <row r="9067" spans="1:1" ht="30">
      <c r="A9067" s="11" t="str">
        <f t="shared" ca="1" si="141"/>
        <v>FY27NACS9064</v>
      </c>
    </row>
    <row r="9068" spans="1:1" ht="30">
      <c r="A9068" s="11" t="str">
        <f t="shared" ca="1" si="141"/>
        <v>FY27NACS9065</v>
      </c>
    </row>
    <row r="9069" spans="1:1" ht="30">
      <c r="A9069" s="11" t="str">
        <f t="shared" ca="1" si="141"/>
        <v>FY27NACS9066</v>
      </c>
    </row>
    <row r="9070" spans="1:1" ht="30">
      <c r="A9070" s="11" t="str">
        <f t="shared" ca="1" si="141"/>
        <v>FY27NACS9067</v>
      </c>
    </row>
    <row r="9071" spans="1:1" ht="30">
      <c r="A9071" s="11" t="str">
        <f t="shared" ca="1" si="141"/>
        <v>FY27NACS9068</v>
      </c>
    </row>
    <row r="9072" spans="1:1" ht="30">
      <c r="A9072" s="11" t="str">
        <f t="shared" ca="1" si="141"/>
        <v>FY27NACS9069</v>
      </c>
    </row>
    <row r="9073" spans="1:1" ht="30">
      <c r="A9073" s="11" t="str">
        <f t="shared" ca="1" si="141"/>
        <v>FY27NACS9070</v>
      </c>
    </row>
    <row r="9074" spans="1:1" ht="30">
      <c r="A9074" s="11" t="str">
        <f t="shared" ca="1" si="141"/>
        <v>FY27NACS9071</v>
      </c>
    </row>
    <row r="9075" spans="1:1" ht="30">
      <c r="A9075" s="11" t="str">
        <f t="shared" ca="1" si="141"/>
        <v>FY27NACS9072</v>
      </c>
    </row>
    <row r="9076" spans="1:1" ht="30">
      <c r="A9076" s="11" t="str">
        <f t="shared" ca="1" si="141"/>
        <v>FY27NACS9073</v>
      </c>
    </row>
    <row r="9077" spans="1:1" ht="30">
      <c r="A9077" s="11" t="str">
        <f t="shared" ca="1" si="141"/>
        <v>FY27NACS9074</v>
      </c>
    </row>
    <row r="9078" spans="1:1" ht="30">
      <c r="A9078" s="11" t="str">
        <f t="shared" ca="1" si="141"/>
        <v>FY27NACS9075</v>
      </c>
    </row>
    <row r="9079" spans="1:1" ht="30">
      <c r="A9079" s="11" t="str">
        <f t="shared" ca="1" si="141"/>
        <v>FY27NACS9076</v>
      </c>
    </row>
    <row r="9080" spans="1:1" ht="30">
      <c r="A9080" s="11" t="str">
        <f t="shared" ca="1" si="141"/>
        <v>FY27NACS9077</v>
      </c>
    </row>
    <row r="9081" spans="1:1" ht="30">
      <c r="A9081" s="11" t="str">
        <f t="shared" ca="1" si="141"/>
        <v>FY27NACS9078</v>
      </c>
    </row>
    <row r="9082" spans="1:1" ht="30">
      <c r="A9082" s="11" t="str">
        <f t="shared" ca="1" si="141"/>
        <v>FY27NACS9079</v>
      </c>
    </row>
    <row r="9083" spans="1:1" ht="30">
      <c r="A9083" s="11" t="str">
        <f t="shared" ca="1" si="141"/>
        <v>FY27NACS9080</v>
      </c>
    </row>
    <row r="9084" spans="1:1" ht="30">
      <c r="A9084" s="11" t="str">
        <f t="shared" ca="1" si="141"/>
        <v>FY27NACS9081</v>
      </c>
    </row>
    <row r="9085" spans="1:1" ht="30">
      <c r="A9085" s="11" t="str">
        <f t="shared" ca="1" si="141"/>
        <v>FY27NACS9082</v>
      </c>
    </row>
    <row r="9086" spans="1:1" ht="30">
      <c r="A9086" s="11" t="str">
        <f t="shared" ca="1" si="141"/>
        <v>FY27NACS9083</v>
      </c>
    </row>
    <row r="9087" spans="1:1" ht="30">
      <c r="A9087" s="11" t="str">
        <f t="shared" ca="1" si="141"/>
        <v>FY27NACS9084</v>
      </c>
    </row>
    <row r="9088" spans="1:1" ht="30">
      <c r="A9088" s="11" t="str">
        <f t="shared" ca="1" si="141"/>
        <v>FY27NACS9085</v>
      </c>
    </row>
    <row r="9089" spans="1:1" ht="30">
      <c r="A9089" s="11" t="str">
        <f t="shared" ca="1" si="141"/>
        <v>FY27NACS9086</v>
      </c>
    </row>
    <row r="9090" spans="1:1" ht="30">
      <c r="A9090" s="11" t="str">
        <f t="shared" ca="1" si="141"/>
        <v>FY27NACS9087</v>
      </c>
    </row>
    <row r="9091" spans="1:1" ht="30">
      <c r="A9091" s="11" t="str">
        <f t="shared" ca="1" si="141"/>
        <v>FY27NACS9088</v>
      </c>
    </row>
    <row r="9092" spans="1:1" ht="30">
      <c r="A9092" s="11" t="str">
        <f t="shared" ref="A9092:A9155" ca="1" si="142">"FY"&amp;RIGHT(YEAR(TODAY())+1,2)&amp;"N"&amp;$C$1&amp;ROW(B9092)-3</f>
        <v>FY27NACS9089</v>
      </c>
    </row>
    <row r="9093" spans="1:1" ht="30">
      <c r="A9093" s="11" t="str">
        <f t="shared" ca="1" si="142"/>
        <v>FY27NACS9090</v>
      </c>
    </row>
    <row r="9094" spans="1:1" ht="30">
      <c r="A9094" s="11" t="str">
        <f t="shared" ca="1" si="142"/>
        <v>FY27NACS9091</v>
      </c>
    </row>
    <row r="9095" spans="1:1" ht="30">
      <c r="A9095" s="11" t="str">
        <f t="shared" ca="1" si="142"/>
        <v>FY27NACS9092</v>
      </c>
    </row>
    <row r="9096" spans="1:1" ht="30">
      <c r="A9096" s="11" t="str">
        <f t="shared" ca="1" si="142"/>
        <v>FY27NACS9093</v>
      </c>
    </row>
    <row r="9097" spans="1:1" ht="30">
      <c r="A9097" s="11" t="str">
        <f t="shared" ca="1" si="142"/>
        <v>FY27NACS9094</v>
      </c>
    </row>
    <row r="9098" spans="1:1" ht="30">
      <c r="A9098" s="11" t="str">
        <f t="shared" ca="1" si="142"/>
        <v>FY27NACS9095</v>
      </c>
    </row>
    <row r="9099" spans="1:1" ht="30">
      <c r="A9099" s="11" t="str">
        <f t="shared" ca="1" si="142"/>
        <v>FY27NACS9096</v>
      </c>
    </row>
    <row r="9100" spans="1:1" ht="30">
      <c r="A9100" s="11" t="str">
        <f t="shared" ca="1" si="142"/>
        <v>FY27NACS9097</v>
      </c>
    </row>
    <row r="9101" spans="1:1" ht="30">
      <c r="A9101" s="11" t="str">
        <f t="shared" ca="1" si="142"/>
        <v>FY27NACS9098</v>
      </c>
    </row>
    <row r="9102" spans="1:1" ht="30">
      <c r="A9102" s="11" t="str">
        <f t="shared" ca="1" si="142"/>
        <v>FY27NACS9099</v>
      </c>
    </row>
    <row r="9103" spans="1:1" ht="30">
      <c r="A9103" s="11" t="str">
        <f t="shared" ca="1" si="142"/>
        <v>FY27NACS9100</v>
      </c>
    </row>
    <row r="9104" spans="1:1" ht="30">
      <c r="A9104" s="11" t="str">
        <f t="shared" ca="1" si="142"/>
        <v>FY27NACS9101</v>
      </c>
    </row>
    <row r="9105" spans="1:1" ht="30">
      <c r="A9105" s="11" t="str">
        <f t="shared" ca="1" si="142"/>
        <v>FY27NACS9102</v>
      </c>
    </row>
    <row r="9106" spans="1:1" ht="30">
      <c r="A9106" s="11" t="str">
        <f t="shared" ca="1" si="142"/>
        <v>FY27NACS9103</v>
      </c>
    </row>
    <row r="9107" spans="1:1" ht="30">
      <c r="A9107" s="11" t="str">
        <f t="shared" ca="1" si="142"/>
        <v>FY27NACS9104</v>
      </c>
    </row>
    <row r="9108" spans="1:1" ht="30">
      <c r="A9108" s="11" t="str">
        <f t="shared" ca="1" si="142"/>
        <v>FY27NACS9105</v>
      </c>
    </row>
    <row r="9109" spans="1:1" ht="30">
      <c r="A9109" s="11" t="str">
        <f t="shared" ca="1" si="142"/>
        <v>FY27NACS9106</v>
      </c>
    </row>
    <row r="9110" spans="1:1" ht="30">
      <c r="A9110" s="11" t="str">
        <f t="shared" ca="1" si="142"/>
        <v>FY27NACS9107</v>
      </c>
    </row>
    <row r="9111" spans="1:1" ht="30">
      <c r="A9111" s="11" t="str">
        <f t="shared" ca="1" si="142"/>
        <v>FY27NACS9108</v>
      </c>
    </row>
    <row r="9112" spans="1:1" ht="30">
      <c r="A9112" s="11" t="str">
        <f t="shared" ca="1" si="142"/>
        <v>FY27NACS9109</v>
      </c>
    </row>
    <row r="9113" spans="1:1" ht="30">
      <c r="A9113" s="11" t="str">
        <f t="shared" ca="1" si="142"/>
        <v>FY27NACS9110</v>
      </c>
    </row>
    <row r="9114" spans="1:1" ht="30">
      <c r="A9114" s="11" t="str">
        <f t="shared" ca="1" si="142"/>
        <v>FY27NACS9111</v>
      </c>
    </row>
    <row r="9115" spans="1:1" ht="30">
      <c r="A9115" s="11" t="str">
        <f t="shared" ca="1" si="142"/>
        <v>FY27NACS9112</v>
      </c>
    </row>
    <row r="9116" spans="1:1" ht="30">
      <c r="A9116" s="11" t="str">
        <f t="shared" ca="1" si="142"/>
        <v>FY27NACS9113</v>
      </c>
    </row>
    <row r="9117" spans="1:1" ht="30">
      <c r="A9117" s="11" t="str">
        <f t="shared" ca="1" si="142"/>
        <v>FY27NACS9114</v>
      </c>
    </row>
    <row r="9118" spans="1:1" ht="30">
      <c r="A9118" s="11" t="str">
        <f t="shared" ca="1" si="142"/>
        <v>FY27NACS9115</v>
      </c>
    </row>
    <row r="9119" spans="1:1" ht="30">
      <c r="A9119" s="11" t="str">
        <f t="shared" ca="1" si="142"/>
        <v>FY27NACS9116</v>
      </c>
    </row>
    <row r="9120" spans="1:1" ht="30">
      <c r="A9120" s="11" t="str">
        <f t="shared" ca="1" si="142"/>
        <v>FY27NACS9117</v>
      </c>
    </row>
    <row r="9121" spans="1:1" ht="30">
      <c r="A9121" s="11" t="str">
        <f t="shared" ca="1" si="142"/>
        <v>FY27NACS9118</v>
      </c>
    </row>
    <row r="9122" spans="1:1" ht="30">
      <c r="A9122" s="11" t="str">
        <f t="shared" ca="1" si="142"/>
        <v>FY27NACS9119</v>
      </c>
    </row>
    <row r="9123" spans="1:1" ht="30">
      <c r="A9123" s="11" t="str">
        <f t="shared" ca="1" si="142"/>
        <v>FY27NACS9120</v>
      </c>
    </row>
    <row r="9124" spans="1:1" ht="30">
      <c r="A9124" s="11" t="str">
        <f t="shared" ca="1" si="142"/>
        <v>FY27NACS9121</v>
      </c>
    </row>
    <row r="9125" spans="1:1" ht="30">
      <c r="A9125" s="11" t="str">
        <f t="shared" ca="1" si="142"/>
        <v>FY27NACS9122</v>
      </c>
    </row>
    <row r="9126" spans="1:1" ht="30">
      <c r="A9126" s="11" t="str">
        <f t="shared" ca="1" si="142"/>
        <v>FY27NACS9123</v>
      </c>
    </row>
    <row r="9127" spans="1:1" ht="30">
      <c r="A9127" s="11" t="str">
        <f t="shared" ca="1" si="142"/>
        <v>FY27NACS9124</v>
      </c>
    </row>
    <row r="9128" spans="1:1" ht="30">
      <c r="A9128" s="11" t="str">
        <f t="shared" ca="1" si="142"/>
        <v>FY27NACS9125</v>
      </c>
    </row>
    <row r="9129" spans="1:1" ht="30">
      <c r="A9129" s="11" t="str">
        <f t="shared" ca="1" si="142"/>
        <v>FY27NACS9126</v>
      </c>
    </row>
    <row r="9130" spans="1:1" ht="30">
      <c r="A9130" s="11" t="str">
        <f t="shared" ca="1" si="142"/>
        <v>FY27NACS9127</v>
      </c>
    </row>
    <row r="9131" spans="1:1" ht="30">
      <c r="A9131" s="11" t="str">
        <f t="shared" ca="1" si="142"/>
        <v>FY27NACS9128</v>
      </c>
    </row>
    <row r="9132" spans="1:1" ht="30">
      <c r="A9132" s="11" t="str">
        <f t="shared" ca="1" si="142"/>
        <v>FY27NACS9129</v>
      </c>
    </row>
    <row r="9133" spans="1:1" ht="30">
      <c r="A9133" s="11" t="str">
        <f t="shared" ca="1" si="142"/>
        <v>FY27NACS9130</v>
      </c>
    </row>
    <row r="9134" spans="1:1" ht="30">
      <c r="A9134" s="11" t="str">
        <f t="shared" ca="1" si="142"/>
        <v>FY27NACS9131</v>
      </c>
    </row>
    <row r="9135" spans="1:1" ht="30">
      <c r="A9135" s="11" t="str">
        <f t="shared" ca="1" si="142"/>
        <v>FY27NACS9132</v>
      </c>
    </row>
    <row r="9136" spans="1:1" ht="30">
      <c r="A9136" s="11" t="str">
        <f t="shared" ca="1" si="142"/>
        <v>FY27NACS9133</v>
      </c>
    </row>
    <row r="9137" spans="1:1" ht="30">
      <c r="A9137" s="11" t="str">
        <f t="shared" ca="1" si="142"/>
        <v>FY27NACS9134</v>
      </c>
    </row>
    <row r="9138" spans="1:1" ht="30">
      <c r="A9138" s="11" t="str">
        <f t="shared" ca="1" si="142"/>
        <v>FY27NACS9135</v>
      </c>
    </row>
    <row r="9139" spans="1:1" ht="30">
      <c r="A9139" s="11" t="str">
        <f t="shared" ca="1" si="142"/>
        <v>FY27NACS9136</v>
      </c>
    </row>
    <row r="9140" spans="1:1" ht="30">
      <c r="A9140" s="11" t="str">
        <f t="shared" ca="1" si="142"/>
        <v>FY27NACS9137</v>
      </c>
    </row>
    <row r="9141" spans="1:1" ht="30">
      <c r="A9141" s="11" t="str">
        <f t="shared" ca="1" si="142"/>
        <v>FY27NACS9138</v>
      </c>
    </row>
    <row r="9142" spans="1:1" ht="30">
      <c r="A9142" s="11" t="str">
        <f t="shared" ca="1" si="142"/>
        <v>FY27NACS9139</v>
      </c>
    </row>
    <row r="9143" spans="1:1" ht="30">
      <c r="A9143" s="11" t="str">
        <f t="shared" ca="1" si="142"/>
        <v>FY27NACS9140</v>
      </c>
    </row>
    <row r="9144" spans="1:1" ht="30">
      <c r="A9144" s="11" t="str">
        <f t="shared" ca="1" si="142"/>
        <v>FY27NACS9141</v>
      </c>
    </row>
    <row r="9145" spans="1:1" ht="30">
      <c r="A9145" s="11" t="str">
        <f t="shared" ca="1" si="142"/>
        <v>FY27NACS9142</v>
      </c>
    </row>
    <row r="9146" spans="1:1" ht="30">
      <c r="A9146" s="11" t="str">
        <f t="shared" ca="1" si="142"/>
        <v>FY27NACS9143</v>
      </c>
    </row>
    <row r="9147" spans="1:1" ht="30">
      <c r="A9147" s="11" t="str">
        <f t="shared" ca="1" si="142"/>
        <v>FY27NACS9144</v>
      </c>
    </row>
    <row r="9148" spans="1:1" ht="30">
      <c r="A9148" s="11" t="str">
        <f t="shared" ca="1" si="142"/>
        <v>FY27NACS9145</v>
      </c>
    </row>
    <row r="9149" spans="1:1" ht="30">
      <c r="A9149" s="11" t="str">
        <f t="shared" ca="1" si="142"/>
        <v>FY27NACS9146</v>
      </c>
    </row>
    <row r="9150" spans="1:1" ht="30">
      <c r="A9150" s="11" t="str">
        <f t="shared" ca="1" si="142"/>
        <v>FY27NACS9147</v>
      </c>
    </row>
    <row r="9151" spans="1:1" ht="30">
      <c r="A9151" s="11" t="str">
        <f t="shared" ca="1" si="142"/>
        <v>FY27NACS9148</v>
      </c>
    </row>
    <row r="9152" spans="1:1" ht="30">
      <c r="A9152" s="11" t="str">
        <f t="shared" ca="1" si="142"/>
        <v>FY27NACS9149</v>
      </c>
    </row>
    <row r="9153" spans="1:1" ht="30">
      <c r="A9153" s="11" t="str">
        <f t="shared" ca="1" si="142"/>
        <v>FY27NACS9150</v>
      </c>
    </row>
    <row r="9154" spans="1:1" ht="30">
      <c r="A9154" s="11" t="str">
        <f t="shared" ca="1" si="142"/>
        <v>FY27NACS9151</v>
      </c>
    </row>
    <row r="9155" spans="1:1" ht="30">
      <c r="A9155" s="11" t="str">
        <f t="shared" ca="1" si="142"/>
        <v>FY27NACS9152</v>
      </c>
    </row>
    <row r="9156" spans="1:1" ht="30">
      <c r="A9156" s="11" t="str">
        <f t="shared" ref="A9156:A9219" ca="1" si="143">"FY"&amp;RIGHT(YEAR(TODAY())+1,2)&amp;"N"&amp;$C$1&amp;ROW(B9156)-3</f>
        <v>FY27NACS9153</v>
      </c>
    </row>
    <row r="9157" spans="1:1" ht="30">
      <c r="A9157" s="11" t="str">
        <f t="shared" ca="1" si="143"/>
        <v>FY27NACS9154</v>
      </c>
    </row>
    <row r="9158" spans="1:1" ht="30">
      <c r="A9158" s="11" t="str">
        <f t="shared" ca="1" si="143"/>
        <v>FY27NACS9155</v>
      </c>
    </row>
    <row r="9159" spans="1:1" ht="30">
      <c r="A9159" s="11" t="str">
        <f t="shared" ca="1" si="143"/>
        <v>FY27NACS9156</v>
      </c>
    </row>
    <row r="9160" spans="1:1" ht="30">
      <c r="A9160" s="11" t="str">
        <f t="shared" ca="1" si="143"/>
        <v>FY27NACS9157</v>
      </c>
    </row>
    <row r="9161" spans="1:1" ht="30">
      <c r="A9161" s="11" t="str">
        <f t="shared" ca="1" si="143"/>
        <v>FY27NACS9158</v>
      </c>
    </row>
    <row r="9162" spans="1:1" ht="30">
      <c r="A9162" s="11" t="str">
        <f t="shared" ca="1" si="143"/>
        <v>FY27NACS9159</v>
      </c>
    </row>
    <row r="9163" spans="1:1" ht="30">
      <c r="A9163" s="11" t="str">
        <f t="shared" ca="1" si="143"/>
        <v>FY27NACS9160</v>
      </c>
    </row>
    <row r="9164" spans="1:1" ht="30">
      <c r="A9164" s="11" t="str">
        <f t="shared" ca="1" si="143"/>
        <v>FY27NACS9161</v>
      </c>
    </row>
    <row r="9165" spans="1:1" ht="30">
      <c r="A9165" s="11" t="str">
        <f t="shared" ca="1" si="143"/>
        <v>FY27NACS9162</v>
      </c>
    </row>
    <row r="9166" spans="1:1" ht="30">
      <c r="A9166" s="11" t="str">
        <f t="shared" ca="1" si="143"/>
        <v>FY27NACS9163</v>
      </c>
    </row>
    <row r="9167" spans="1:1" ht="30">
      <c r="A9167" s="11" t="str">
        <f t="shared" ca="1" si="143"/>
        <v>FY27NACS9164</v>
      </c>
    </row>
    <row r="9168" spans="1:1" ht="30">
      <c r="A9168" s="11" t="str">
        <f t="shared" ca="1" si="143"/>
        <v>FY27NACS9165</v>
      </c>
    </row>
    <row r="9169" spans="1:1" ht="30">
      <c r="A9169" s="11" t="str">
        <f t="shared" ca="1" si="143"/>
        <v>FY27NACS9166</v>
      </c>
    </row>
    <row r="9170" spans="1:1" ht="30">
      <c r="A9170" s="11" t="str">
        <f t="shared" ca="1" si="143"/>
        <v>FY27NACS9167</v>
      </c>
    </row>
    <row r="9171" spans="1:1" ht="30">
      <c r="A9171" s="11" t="str">
        <f t="shared" ca="1" si="143"/>
        <v>FY27NACS9168</v>
      </c>
    </row>
    <row r="9172" spans="1:1" ht="30">
      <c r="A9172" s="11" t="str">
        <f t="shared" ca="1" si="143"/>
        <v>FY27NACS9169</v>
      </c>
    </row>
    <row r="9173" spans="1:1" ht="30">
      <c r="A9173" s="11" t="str">
        <f t="shared" ca="1" si="143"/>
        <v>FY27NACS9170</v>
      </c>
    </row>
    <row r="9174" spans="1:1" ht="30">
      <c r="A9174" s="11" t="str">
        <f t="shared" ca="1" si="143"/>
        <v>FY27NACS9171</v>
      </c>
    </row>
    <row r="9175" spans="1:1" ht="30">
      <c r="A9175" s="11" t="str">
        <f t="shared" ca="1" si="143"/>
        <v>FY27NACS9172</v>
      </c>
    </row>
    <row r="9176" spans="1:1" ht="30">
      <c r="A9176" s="11" t="str">
        <f t="shared" ca="1" si="143"/>
        <v>FY27NACS9173</v>
      </c>
    </row>
    <row r="9177" spans="1:1" ht="30">
      <c r="A9177" s="11" t="str">
        <f t="shared" ca="1" si="143"/>
        <v>FY27NACS9174</v>
      </c>
    </row>
    <row r="9178" spans="1:1" ht="30">
      <c r="A9178" s="11" t="str">
        <f t="shared" ca="1" si="143"/>
        <v>FY27NACS9175</v>
      </c>
    </row>
    <row r="9179" spans="1:1" ht="30">
      <c r="A9179" s="11" t="str">
        <f t="shared" ca="1" si="143"/>
        <v>FY27NACS9176</v>
      </c>
    </row>
    <row r="9180" spans="1:1" ht="30">
      <c r="A9180" s="11" t="str">
        <f t="shared" ca="1" si="143"/>
        <v>FY27NACS9177</v>
      </c>
    </row>
    <row r="9181" spans="1:1" ht="30">
      <c r="A9181" s="11" t="str">
        <f t="shared" ca="1" si="143"/>
        <v>FY27NACS9178</v>
      </c>
    </row>
    <row r="9182" spans="1:1" ht="30">
      <c r="A9182" s="11" t="str">
        <f t="shared" ca="1" si="143"/>
        <v>FY27NACS9179</v>
      </c>
    </row>
    <row r="9183" spans="1:1" ht="30">
      <c r="A9183" s="11" t="str">
        <f t="shared" ca="1" si="143"/>
        <v>FY27NACS9180</v>
      </c>
    </row>
    <row r="9184" spans="1:1" ht="30">
      <c r="A9184" s="11" t="str">
        <f t="shared" ca="1" si="143"/>
        <v>FY27NACS9181</v>
      </c>
    </row>
    <row r="9185" spans="1:1" ht="30">
      <c r="A9185" s="11" t="str">
        <f t="shared" ca="1" si="143"/>
        <v>FY27NACS9182</v>
      </c>
    </row>
    <row r="9186" spans="1:1" ht="30">
      <c r="A9186" s="11" t="str">
        <f t="shared" ca="1" si="143"/>
        <v>FY27NACS9183</v>
      </c>
    </row>
    <row r="9187" spans="1:1" ht="30">
      <c r="A9187" s="11" t="str">
        <f t="shared" ca="1" si="143"/>
        <v>FY27NACS9184</v>
      </c>
    </row>
    <row r="9188" spans="1:1" ht="30">
      <c r="A9188" s="11" t="str">
        <f t="shared" ca="1" si="143"/>
        <v>FY27NACS9185</v>
      </c>
    </row>
    <row r="9189" spans="1:1" ht="30">
      <c r="A9189" s="11" t="str">
        <f t="shared" ca="1" si="143"/>
        <v>FY27NACS9186</v>
      </c>
    </row>
    <row r="9190" spans="1:1" ht="30">
      <c r="A9190" s="11" t="str">
        <f t="shared" ca="1" si="143"/>
        <v>FY27NACS9187</v>
      </c>
    </row>
    <row r="9191" spans="1:1" ht="30">
      <c r="A9191" s="11" t="str">
        <f t="shared" ca="1" si="143"/>
        <v>FY27NACS9188</v>
      </c>
    </row>
    <row r="9192" spans="1:1" ht="30">
      <c r="A9192" s="11" t="str">
        <f t="shared" ca="1" si="143"/>
        <v>FY27NACS9189</v>
      </c>
    </row>
    <row r="9193" spans="1:1" ht="30">
      <c r="A9193" s="11" t="str">
        <f t="shared" ca="1" si="143"/>
        <v>FY27NACS9190</v>
      </c>
    </row>
    <row r="9194" spans="1:1" ht="30">
      <c r="A9194" s="11" t="str">
        <f t="shared" ca="1" si="143"/>
        <v>FY27NACS9191</v>
      </c>
    </row>
    <row r="9195" spans="1:1" ht="30">
      <c r="A9195" s="11" t="str">
        <f t="shared" ca="1" si="143"/>
        <v>FY27NACS9192</v>
      </c>
    </row>
    <row r="9196" spans="1:1" ht="30">
      <c r="A9196" s="11" t="str">
        <f t="shared" ca="1" si="143"/>
        <v>FY27NACS9193</v>
      </c>
    </row>
    <row r="9197" spans="1:1" ht="30">
      <c r="A9197" s="11" t="str">
        <f t="shared" ca="1" si="143"/>
        <v>FY27NACS9194</v>
      </c>
    </row>
    <row r="9198" spans="1:1" ht="30">
      <c r="A9198" s="11" t="str">
        <f t="shared" ca="1" si="143"/>
        <v>FY27NACS9195</v>
      </c>
    </row>
    <row r="9199" spans="1:1" ht="30">
      <c r="A9199" s="11" t="str">
        <f t="shared" ca="1" si="143"/>
        <v>FY27NACS9196</v>
      </c>
    </row>
    <row r="9200" spans="1:1" ht="30">
      <c r="A9200" s="11" t="str">
        <f t="shared" ca="1" si="143"/>
        <v>FY27NACS9197</v>
      </c>
    </row>
    <row r="9201" spans="1:1" ht="30">
      <c r="A9201" s="11" t="str">
        <f t="shared" ca="1" si="143"/>
        <v>FY27NACS9198</v>
      </c>
    </row>
    <row r="9202" spans="1:1" ht="30">
      <c r="A9202" s="11" t="str">
        <f t="shared" ca="1" si="143"/>
        <v>FY27NACS9199</v>
      </c>
    </row>
    <row r="9203" spans="1:1" ht="30">
      <c r="A9203" s="11" t="str">
        <f t="shared" ca="1" si="143"/>
        <v>FY27NACS9200</v>
      </c>
    </row>
    <row r="9204" spans="1:1" ht="30">
      <c r="A9204" s="11" t="str">
        <f t="shared" ca="1" si="143"/>
        <v>FY27NACS9201</v>
      </c>
    </row>
    <row r="9205" spans="1:1" ht="30">
      <c r="A9205" s="11" t="str">
        <f t="shared" ca="1" si="143"/>
        <v>FY27NACS9202</v>
      </c>
    </row>
    <row r="9206" spans="1:1" ht="30">
      <c r="A9206" s="11" t="str">
        <f t="shared" ca="1" si="143"/>
        <v>FY27NACS9203</v>
      </c>
    </row>
    <row r="9207" spans="1:1" ht="30">
      <c r="A9207" s="11" t="str">
        <f t="shared" ca="1" si="143"/>
        <v>FY27NACS9204</v>
      </c>
    </row>
    <row r="9208" spans="1:1" ht="30">
      <c r="A9208" s="11" t="str">
        <f t="shared" ca="1" si="143"/>
        <v>FY27NACS9205</v>
      </c>
    </row>
    <row r="9209" spans="1:1" ht="30">
      <c r="A9209" s="11" t="str">
        <f t="shared" ca="1" si="143"/>
        <v>FY27NACS9206</v>
      </c>
    </row>
    <row r="9210" spans="1:1" ht="30">
      <c r="A9210" s="11" t="str">
        <f t="shared" ca="1" si="143"/>
        <v>FY27NACS9207</v>
      </c>
    </row>
    <row r="9211" spans="1:1" ht="30">
      <c r="A9211" s="11" t="str">
        <f t="shared" ca="1" si="143"/>
        <v>FY27NACS9208</v>
      </c>
    </row>
    <row r="9212" spans="1:1" ht="30">
      <c r="A9212" s="11" t="str">
        <f t="shared" ca="1" si="143"/>
        <v>FY27NACS9209</v>
      </c>
    </row>
    <row r="9213" spans="1:1" ht="30">
      <c r="A9213" s="11" t="str">
        <f t="shared" ca="1" si="143"/>
        <v>FY27NACS9210</v>
      </c>
    </row>
    <row r="9214" spans="1:1" ht="30">
      <c r="A9214" s="11" t="str">
        <f t="shared" ca="1" si="143"/>
        <v>FY27NACS9211</v>
      </c>
    </row>
    <row r="9215" spans="1:1" ht="30">
      <c r="A9215" s="11" t="str">
        <f t="shared" ca="1" si="143"/>
        <v>FY27NACS9212</v>
      </c>
    </row>
    <row r="9216" spans="1:1" ht="30">
      <c r="A9216" s="11" t="str">
        <f t="shared" ca="1" si="143"/>
        <v>FY27NACS9213</v>
      </c>
    </row>
    <row r="9217" spans="1:1" ht="30">
      <c r="A9217" s="11" t="str">
        <f t="shared" ca="1" si="143"/>
        <v>FY27NACS9214</v>
      </c>
    </row>
    <row r="9218" spans="1:1" ht="30">
      <c r="A9218" s="11" t="str">
        <f t="shared" ca="1" si="143"/>
        <v>FY27NACS9215</v>
      </c>
    </row>
    <row r="9219" spans="1:1" ht="30">
      <c r="A9219" s="11" t="str">
        <f t="shared" ca="1" si="143"/>
        <v>FY27NACS9216</v>
      </c>
    </row>
    <row r="9220" spans="1:1" ht="30">
      <c r="A9220" s="11" t="str">
        <f t="shared" ref="A9220:A9283" ca="1" si="144">"FY"&amp;RIGHT(YEAR(TODAY())+1,2)&amp;"N"&amp;$C$1&amp;ROW(B9220)-3</f>
        <v>FY27NACS9217</v>
      </c>
    </row>
    <row r="9221" spans="1:1" ht="30">
      <c r="A9221" s="11" t="str">
        <f t="shared" ca="1" si="144"/>
        <v>FY27NACS9218</v>
      </c>
    </row>
    <row r="9222" spans="1:1" ht="30">
      <c r="A9222" s="11" t="str">
        <f t="shared" ca="1" si="144"/>
        <v>FY27NACS9219</v>
      </c>
    </row>
    <row r="9223" spans="1:1" ht="30">
      <c r="A9223" s="11" t="str">
        <f t="shared" ca="1" si="144"/>
        <v>FY27NACS9220</v>
      </c>
    </row>
    <row r="9224" spans="1:1" ht="30">
      <c r="A9224" s="11" t="str">
        <f t="shared" ca="1" si="144"/>
        <v>FY27NACS9221</v>
      </c>
    </row>
    <row r="9225" spans="1:1" ht="30">
      <c r="A9225" s="11" t="str">
        <f t="shared" ca="1" si="144"/>
        <v>FY27NACS9222</v>
      </c>
    </row>
    <row r="9226" spans="1:1" ht="30">
      <c r="A9226" s="11" t="str">
        <f t="shared" ca="1" si="144"/>
        <v>FY27NACS9223</v>
      </c>
    </row>
    <row r="9227" spans="1:1" ht="30">
      <c r="A9227" s="11" t="str">
        <f t="shared" ca="1" si="144"/>
        <v>FY27NACS9224</v>
      </c>
    </row>
    <row r="9228" spans="1:1" ht="30">
      <c r="A9228" s="11" t="str">
        <f t="shared" ca="1" si="144"/>
        <v>FY27NACS9225</v>
      </c>
    </row>
    <row r="9229" spans="1:1" ht="30">
      <c r="A9229" s="11" t="str">
        <f t="shared" ca="1" si="144"/>
        <v>FY27NACS9226</v>
      </c>
    </row>
    <row r="9230" spans="1:1" ht="30">
      <c r="A9230" s="11" t="str">
        <f t="shared" ca="1" si="144"/>
        <v>FY27NACS9227</v>
      </c>
    </row>
    <row r="9231" spans="1:1" ht="30">
      <c r="A9231" s="11" t="str">
        <f t="shared" ca="1" si="144"/>
        <v>FY27NACS9228</v>
      </c>
    </row>
    <row r="9232" spans="1:1" ht="30">
      <c r="A9232" s="11" t="str">
        <f t="shared" ca="1" si="144"/>
        <v>FY27NACS9229</v>
      </c>
    </row>
    <row r="9233" spans="1:1" ht="30">
      <c r="A9233" s="11" t="str">
        <f t="shared" ca="1" si="144"/>
        <v>FY27NACS9230</v>
      </c>
    </row>
    <row r="9234" spans="1:1" ht="30">
      <c r="A9234" s="11" t="str">
        <f t="shared" ca="1" si="144"/>
        <v>FY27NACS9231</v>
      </c>
    </row>
    <row r="9235" spans="1:1" ht="30">
      <c r="A9235" s="11" t="str">
        <f t="shared" ca="1" si="144"/>
        <v>FY27NACS9232</v>
      </c>
    </row>
    <row r="9236" spans="1:1" ht="30">
      <c r="A9236" s="11" t="str">
        <f t="shared" ca="1" si="144"/>
        <v>FY27NACS9233</v>
      </c>
    </row>
    <row r="9237" spans="1:1" ht="30">
      <c r="A9237" s="11" t="str">
        <f t="shared" ca="1" si="144"/>
        <v>FY27NACS9234</v>
      </c>
    </row>
    <row r="9238" spans="1:1" ht="30">
      <c r="A9238" s="11" t="str">
        <f t="shared" ca="1" si="144"/>
        <v>FY27NACS9235</v>
      </c>
    </row>
    <row r="9239" spans="1:1" ht="30">
      <c r="A9239" s="11" t="str">
        <f t="shared" ca="1" si="144"/>
        <v>FY27NACS9236</v>
      </c>
    </row>
    <row r="9240" spans="1:1" ht="30">
      <c r="A9240" s="11" t="str">
        <f t="shared" ca="1" si="144"/>
        <v>FY27NACS9237</v>
      </c>
    </row>
    <row r="9241" spans="1:1" ht="30">
      <c r="A9241" s="11" t="str">
        <f t="shared" ca="1" si="144"/>
        <v>FY27NACS9238</v>
      </c>
    </row>
    <row r="9242" spans="1:1" ht="30">
      <c r="A9242" s="11" t="str">
        <f t="shared" ca="1" si="144"/>
        <v>FY27NACS9239</v>
      </c>
    </row>
    <row r="9243" spans="1:1" ht="30">
      <c r="A9243" s="11" t="str">
        <f t="shared" ca="1" si="144"/>
        <v>FY27NACS9240</v>
      </c>
    </row>
    <row r="9244" spans="1:1" ht="30">
      <c r="A9244" s="11" t="str">
        <f t="shared" ca="1" si="144"/>
        <v>FY27NACS9241</v>
      </c>
    </row>
    <row r="9245" spans="1:1" ht="30">
      <c r="A9245" s="11" t="str">
        <f t="shared" ca="1" si="144"/>
        <v>FY27NACS9242</v>
      </c>
    </row>
    <row r="9246" spans="1:1" ht="30">
      <c r="A9246" s="11" t="str">
        <f t="shared" ca="1" si="144"/>
        <v>FY27NACS9243</v>
      </c>
    </row>
    <row r="9247" spans="1:1" ht="30">
      <c r="A9247" s="11" t="str">
        <f t="shared" ca="1" si="144"/>
        <v>FY27NACS9244</v>
      </c>
    </row>
    <row r="9248" spans="1:1" ht="30">
      <c r="A9248" s="11" t="str">
        <f t="shared" ca="1" si="144"/>
        <v>FY27NACS9245</v>
      </c>
    </row>
    <row r="9249" spans="1:1" ht="30">
      <c r="A9249" s="11" t="str">
        <f t="shared" ca="1" si="144"/>
        <v>FY27NACS9246</v>
      </c>
    </row>
    <row r="9250" spans="1:1" ht="30">
      <c r="A9250" s="11" t="str">
        <f t="shared" ca="1" si="144"/>
        <v>FY27NACS9247</v>
      </c>
    </row>
    <row r="9251" spans="1:1" ht="30">
      <c r="A9251" s="11" t="str">
        <f t="shared" ca="1" si="144"/>
        <v>FY27NACS9248</v>
      </c>
    </row>
    <row r="9252" spans="1:1" ht="30">
      <c r="A9252" s="11" t="str">
        <f t="shared" ca="1" si="144"/>
        <v>FY27NACS9249</v>
      </c>
    </row>
    <row r="9253" spans="1:1" ht="30">
      <c r="A9253" s="11" t="str">
        <f t="shared" ca="1" si="144"/>
        <v>FY27NACS9250</v>
      </c>
    </row>
    <row r="9254" spans="1:1" ht="30">
      <c r="A9254" s="11" t="str">
        <f t="shared" ca="1" si="144"/>
        <v>FY27NACS9251</v>
      </c>
    </row>
    <row r="9255" spans="1:1" ht="30">
      <c r="A9255" s="11" t="str">
        <f t="shared" ca="1" si="144"/>
        <v>FY27NACS9252</v>
      </c>
    </row>
    <row r="9256" spans="1:1" ht="30">
      <c r="A9256" s="11" t="str">
        <f t="shared" ca="1" si="144"/>
        <v>FY27NACS9253</v>
      </c>
    </row>
    <row r="9257" spans="1:1" ht="30">
      <c r="A9257" s="11" t="str">
        <f t="shared" ca="1" si="144"/>
        <v>FY27NACS9254</v>
      </c>
    </row>
    <row r="9258" spans="1:1" ht="30">
      <c r="A9258" s="11" t="str">
        <f t="shared" ca="1" si="144"/>
        <v>FY27NACS9255</v>
      </c>
    </row>
    <row r="9259" spans="1:1" ht="30">
      <c r="A9259" s="11" t="str">
        <f t="shared" ca="1" si="144"/>
        <v>FY27NACS9256</v>
      </c>
    </row>
    <row r="9260" spans="1:1" ht="30">
      <c r="A9260" s="11" t="str">
        <f t="shared" ca="1" si="144"/>
        <v>FY27NACS9257</v>
      </c>
    </row>
    <row r="9261" spans="1:1" ht="30">
      <c r="A9261" s="11" t="str">
        <f t="shared" ca="1" si="144"/>
        <v>FY27NACS9258</v>
      </c>
    </row>
    <row r="9262" spans="1:1" ht="30">
      <c r="A9262" s="11" t="str">
        <f t="shared" ca="1" si="144"/>
        <v>FY27NACS9259</v>
      </c>
    </row>
    <row r="9263" spans="1:1" ht="30">
      <c r="A9263" s="11" t="str">
        <f t="shared" ca="1" si="144"/>
        <v>FY27NACS9260</v>
      </c>
    </row>
    <row r="9264" spans="1:1" ht="30">
      <c r="A9264" s="11" t="str">
        <f t="shared" ca="1" si="144"/>
        <v>FY27NACS9261</v>
      </c>
    </row>
    <row r="9265" spans="1:1" ht="30">
      <c r="A9265" s="11" t="str">
        <f t="shared" ca="1" si="144"/>
        <v>FY27NACS9262</v>
      </c>
    </row>
    <row r="9266" spans="1:1" ht="30">
      <c r="A9266" s="11" t="str">
        <f t="shared" ca="1" si="144"/>
        <v>FY27NACS9263</v>
      </c>
    </row>
    <row r="9267" spans="1:1" ht="30">
      <c r="A9267" s="11" t="str">
        <f t="shared" ca="1" si="144"/>
        <v>FY27NACS9264</v>
      </c>
    </row>
    <row r="9268" spans="1:1" ht="30">
      <c r="A9268" s="11" t="str">
        <f t="shared" ca="1" si="144"/>
        <v>FY27NACS9265</v>
      </c>
    </row>
    <row r="9269" spans="1:1" ht="30">
      <c r="A9269" s="11" t="str">
        <f t="shared" ca="1" si="144"/>
        <v>FY27NACS9266</v>
      </c>
    </row>
    <row r="9270" spans="1:1" ht="30">
      <c r="A9270" s="11" t="str">
        <f t="shared" ca="1" si="144"/>
        <v>FY27NACS9267</v>
      </c>
    </row>
    <row r="9271" spans="1:1" ht="30">
      <c r="A9271" s="11" t="str">
        <f t="shared" ca="1" si="144"/>
        <v>FY27NACS9268</v>
      </c>
    </row>
    <row r="9272" spans="1:1" ht="30">
      <c r="A9272" s="11" t="str">
        <f t="shared" ca="1" si="144"/>
        <v>FY27NACS9269</v>
      </c>
    </row>
    <row r="9273" spans="1:1" ht="30">
      <c r="A9273" s="11" t="str">
        <f t="shared" ca="1" si="144"/>
        <v>FY27NACS9270</v>
      </c>
    </row>
    <row r="9274" spans="1:1" ht="30">
      <c r="A9274" s="11" t="str">
        <f t="shared" ca="1" si="144"/>
        <v>FY27NACS9271</v>
      </c>
    </row>
    <row r="9275" spans="1:1" ht="30">
      <c r="A9275" s="11" t="str">
        <f t="shared" ca="1" si="144"/>
        <v>FY27NACS9272</v>
      </c>
    </row>
    <row r="9276" spans="1:1" ht="30">
      <c r="A9276" s="11" t="str">
        <f t="shared" ca="1" si="144"/>
        <v>FY27NACS9273</v>
      </c>
    </row>
    <row r="9277" spans="1:1" ht="30">
      <c r="A9277" s="11" t="str">
        <f t="shared" ca="1" si="144"/>
        <v>FY27NACS9274</v>
      </c>
    </row>
    <row r="9278" spans="1:1" ht="30">
      <c r="A9278" s="11" t="str">
        <f t="shared" ca="1" si="144"/>
        <v>FY27NACS9275</v>
      </c>
    </row>
    <row r="9279" spans="1:1" ht="30">
      <c r="A9279" s="11" t="str">
        <f t="shared" ca="1" si="144"/>
        <v>FY27NACS9276</v>
      </c>
    </row>
    <row r="9280" spans="1:1" ht="30">
      <c r="A9280" s="11" t="str">
        <f t="shared" ca="1" si="144"/>
        <v>FY27NACS9277</v>
      </c>
    </row>
    <row r="9281" spans="1:1" ht="30">
      <c r="A9281" s="11" t="str">
        <f t="shared" ca="1" si="144"/>
        <v>FY27NACS9278</v>
      </c>
    </row>
    <row r="9282" spans="1:1" ht="30">
      <c r="A9282" s="11" t="str">
        <f t="shared" ca="1" si="144"/>
        <v>FY27NACS9279</v>
      </c>
    </row>
    <row r="9283" spans="1:1" ht="30">
      <c r="A9283" s="11" t="str">
        <f t="shared" ca="1" si="144"/>
        <v>FY27NACS9280</v>
      </c>
    </row>
    <row r="9284" spans="1:1" ht="30">
      <c r="A9284" s="11" t="str">
        <f t="shared" ref="A9284:A9347" ca="1" si="145">"FY"&amp;RIGHT(YEAR(TODAY())+1,2)&amp;"N"&amp;$C$1&amp;ROW(B9284)-3</f>
        <v>FY27NACS9281</v>
      </c>
    </row>
    <row r="9285" spans="1:1" ht="30">
      <c r="A9285" s="11" t="str">
        <f t="shared" ca="1" si="145"/>
        <v>FY27NACS9282</v>
      </c>
    </row>
    <row r="9286" spans="1:1" ht="30">
      <c r="A9286" s="11" t="str">
        <f t="shared" ca="1" si="145"/>
        <v>FY27NACS9283</v>
      </c>
    </row>
    <row r="9287" spans="1:1" ht="30">
      <c r="A9287" s="11" t="str">
        <f t="shared" ca="1" si="145"/>
        <v>FY27NACS9284</v>
      </c>
    </row>
    <row r="9288" spans="1:1" ht="30">
      <c r="A9288" s="11" t="str">
        <f t="shared" ca="1" si="145"/>
        <v>FY27NACS9285</v>
      </c>
    </row>
    <row r="9289" spans="1:1" ht="30">
      <c r="A9289" s="11" t="str">
        <f t="shared" ca="1" si="145"/>
        <v>FY27NACS9286</v>
      </c>
    </row>
    <row r="9290" spans="1:1" ht="30">
      <c r="A9290" s="11" t="str">
        <f t="shared" ca="1" si="145"/>
        <v>FY27NACS9287</v>
      </c>
    </row>
    <row r="9291" spans="1:1" ht="30">
      <c r="A9291" s="11" t="str">
        <f t="shared" ca="1" si="145"/>
        <v>FY27NACS9288</v>
      </c>
    </row>
    <row r="9292" spans="1:1" ht="30">
      <c r="A9292" s="11" t="str">
        <f t="shared" ca="1" si="145"/>
        <v>FY27NACS9289</v>
      </c>
    </row>
    <row r="9293" spans="1:1" ht="30">
      <c r="A9293" s="11" t="str">
        <f t="shared" ca="1" si="145"/>
        <v>FY27NACS9290</v>
      </c>
    </row>
    <row r="9294" spans="1:1" ht="30">
      <c r="A9294" s="11" t="str">
        <f t="shared" ca="1" si="145"/>
        <v>FY27NACS9291</v>
      </c>
    </row>
    <row r="9295" spans="1:1" ht="30">
      <c r="A9295" s="11" t="str">
        <f t="shared" ca="1" si="145"/>
        <v>FY27NACS9292</v>
      </c>
    </row>
    <row r="9296" spans="1:1" ht="30">
      <c r="A9296" s="11" t="str">
        <f t="shared" ca="1" si="145"/>
        <v>FY27NACS9293</v>
      </c>
    </row>
    <row r="9297" spans="1:1" ht="30">
      <c r="A9297" s="11" t="str">
        <f t="shared" ca="1" si="145"/>
        <v>FY27NACS9294</v>
      </c>
    </row>
    <row r="9298" spans="1:1" ht="30">
      <c r="A9298" s="11" t="str">
        <f t="shared" ca="1" si="145"/>
        <v>FY27NACS9295</v>
      </c>
    </row>
    <row r="9299" spans="1:1" ht="30">
      <c r="A9299" s="11" t="str">
        <f t="shared" ca="1" si="145"/>
        <v>FY27NACS9296</v>
      </c>
    </row>
    <row r="9300" spans="1:1" ht="30">
      <c r="A9300" s="11" t="str">
        <f t="shared" ca="1" si="145"/>
        <v>FY27NACS9297</v>
      </c>
    </row>
    <row r="9301" spans="1:1" ht="30">
      <c r="A9301" s="11" t="str">
        <f t="shared" ca="1" si="145"/>
        <v>FY27NACS9298</v>
      </c>
    </row>
    <row r="9302" spans="1:1" ht="30">
      <c r="A9302" s="11" t="str">
        <f t="shared" ca="1" si="145"/>
        <v>FY27NACS9299</v>
      </c>
    </row>
    <row r="9303" spans="1:1" ht="30">
      <c r="A9303" s="11" t="str">
        <f t="shared" ca="1" si="145"/>
        <v>FY27NACS9300</v>
      </c>
    </row>
    <row r="9304" spans="1:1" ht="30">
      <c r="A9304" s="11" t="str">
        <f t="shared" ca="1" si="145"/>
        <v>FY27NACS9301</v>
      </c>
    </row>
    <row r="9305" spans="1:1" ht="30">
      <c r="A9305" s="11" t="str">
        <f t="shared" ca="1" si="145"/>
        <v>FY27NACS9302</v>
      </c>
    </row>
    <row r="9306" spans="1:1" ht="30">
      <c r="A9306" s="11" t="str">
        <f t="shared" ca="1" si="145"/>
        <v>FY27NACS9303</v>
      </c>
    </row>
    <row r="9307" spans="1:1" ht="30">
      <c r="A9307" s="11" t="str">
        <f t="shared" ca="1" si="145"/>
        <v>FY27NACS9304</v>
      </c>
    </row>
    <row r="9308" spans="1:1" ht="30">
      <c r="A9308" s="11" t="str">
        <f t="shared" ca="1" si="145"/>
        <v>FY27NACS9305</v>
      </c>
    </row>
    <row r="9309" spans="1:1" ht="30">
      <c r="A9309" s="11" t="str">
        <f t="shared" ca="1" si="145"/>
        <v>FY27NACS9306</v>
      </c>
    </row>
    <row r="9310" spans="1:1" ht="30">
      <c r="A9310" s="11" t="str">
        <f t="shared" ca="1" si="145"/>
        <v>FY27NACS9307</v>
      </c>
    </row>
    <row r="9311" spans="1:1" ht="30">
      <c r="A9311" s="11" t="str">
        <f t="shared" ca="1" si="145"/>
        <v>FY27NACS9308</v>
      </c>
    </row>
    <row r="9312" spans="1:1" ht="30">
      <c r="A9312" s="11" t="str">
        <f t="shared" ca="1" si="145"/>
        <v>FY27NACS9309</v>
      </c>
    </row>
    <row r="9313" spans="1:1" ht="30">
      <c r="A9313" s="11" t="str">
        <f t="shared" ca="1" si="145"/>
        <v>FY27NACS9310</v>
      </c>
    </row>
    <row r="9314" spans="1:1" ht="30">
      <c r="A9314" s="11" t="str">
        <f t="shared" ca="1" si="145"/>
        <v>FY27NACS9311</v>
      </c>
    </row>
    <row r="9315" spans="1:1" ht="30">
      <c r="A9315" s="11" t="str">
        <f t="shared" ca="1" si="145"/>
        <v>FY27NACS9312</v>
      </c>
    </row>
    <row r="9316" spans="1:1" ht="30">
      <c r="A9316" s="11" t="str">
        <f t="shared" ca="1" si="145"/>
        <v>FY27NACS9313</v>
      </c>
    </row>
    <row r="9317" spans="1:1" ht="30">
      <c r="A9317" s="11" t="str">
        <f t="shared" ca="1" si="145"/>
        <v>FY27NACS9314</v>
      </c>
    </row>
    <row r="9318" spans="1:1" ht="30">
      <c r="A9318" s="11" t="str">
        <f t="shared" ca="1" si="145"/>
        <v>FY27NACS9315</v>
      </c>
    </row>
    <row r="9319" spans="1:1" ht="30">
      <c r="A9319" s="11" t="str">
        <f t="shared" ca="1" si="145"/>
        <v>FY27NACS9316</v>
      </c>
    </row>
    <row r="9320" spans="1:1" ht="30">
      <c r="A9320" s="11" t="str">
        <f t="shared" ca="1" si="145"/>
        <v>FY27NACS9317</v>
      </c>
    </row>
    <row r="9321" spans="1:1" ht="30">
      <c r="A9321" s="11" t="str">
        <f t="shared" ca="1" si="145"/>
        <v>FY27NACS9318</v>
      </c>
    </row>
    <row r="9322" spans="1:1" ht="30">
      <c r="A9322" s="11" t="str">
        <f t="shared" ca="1" si="145"/>
        <v>FY27NACS9319</v>
      </c>
    </row>
    <row r="9323" spans="1:1" ht="30">
      <c r="A9323" s="11" t="str">
        <f t="shared" ca="1" si="145"/>
        <v>FY27NACS9320</v>
      </c>
    </row>
    <row r="9324" spans="1:1" ht="30">
      <c r="A9324" s="11" t="str">
        <f t="shared" ca="1" si="145"/>
        <v>FY27NACS9321</v>
      </c>
    </row>
    <row r="9325" spans="1:1" ht="30">
      <c r="A9325" s="11" t="str">
        <f t="shared" ca="1" si="145"/>
        <v>FY27NACS9322</v>
      </c>
    </row>
    <row r="9326" spans="1:1" ht="30">
      <c r="A9326" s="11" t="str">
        <f t="shared" ca="1" si="145"/>
        <v>FY27NACS9323</v>
      </c>
    </row>
    <row r="9327" spans="1:1" ht="30">
      <c r="A9327" s="11" t="str">
        <f t="shared" ca="1" si="145"/>
        <v>FY27NACS9324</v>
      </c>
    </row>
    <row r="9328" spans="1:1" ht="30">
      <c r="A9328" s="11" t="str">
        <f t="shared" ca="1" si="145"/>
        <v>FY27NACS9325</v>
      </c>
    </row>
    <row r="9329" spans="1:1" ht="30">
      <c r="A9329" s="11" t="str">
        <f t="shared" ca="1" si="145"/>
        <v>FY27NACS9326</v>
      </c>
    </row>
    <row r="9330" spans="1:1" ht="30">
      <c r="A9330" s="11" t="str">
        <f t="shared" ca="1" si="145"/>
        <v>FY27NACS9327</v>
      </c>
    </row>
    <row r="9331" spans="1:1" ht="30">
      <c r="A9331" s="11" t="str">
        <f t="shared" ca="1" si="145"/>
        <v>FY27NACS9328</v>
      </c>
    </row>
    <row r="9332" spans="1:1" ht="30">
      <c r="A9332" s="11" t="str">
        <f t="shared" ca="1" si="145"/>
        <v>FY27NACS9329</v>
      </c>
    </row>
    <row r="9333" spans="1:1" ht="30">
      <c r="A9333" s="11" t="str">
        <f t="shared" ca="1" si="145"/>
        <v>FY27NACS9330</v>
      </c>
    </row>
    <row r="9334" spans="1:1" ht="30">
      <c r="A9334" s="11" t="str">
        <f t="shared" ca="1" si="145"/>
        <v>FY27NACS9331</v>
      </c>
    </row>
    <row r="9335" spans="1:1" ht="30">
      <c r="A9335" s="11" t="str">
        <f t="shared" ca="1" si="145"/>
        <v>FY27NACS9332</v>
      </c>
    </row>
    <row r="9336" spans="1:1" ht="30">
      <c r="A9336" s="11" t="str">
        <f t="shared" ca="1" si="145"/>
        <v>FY27NACS9333</v>
      </c>
    </row>
    <row r="9337" spans="1:1" ht="30">
      <c r="A9337" s="11" t="str">
        <f t="shared" ca="1" si="145"/>
        <v>FY27NACS9334</v>
      </c>
    </row>
    <row r="9338" spans="1:1" ht="30">
      <c r="A9338" s="11" t="str">
        <f t="shared" ca="1" si="145"/>
        <v>FY27NACS9335</v>
      </c>
    </row>
    <row r="9339" spans="1:1" ht="30">
      <c r="A9339" s="11" t="str">
        <f t="shared" ca="1" si="145"/>
        <v>FY27NACS9336</v>
      </c>
    </row>
    <row r="9340" spans="1:1" ht="30">
      <c r="A9340" s="11" t="str">
        <f t="shared" ca="1" si="145"/>
        <v>FY27NACS9337</v>
      </c>
    </row>
    <row r="9341" spans="1:1" ht="30">
      <c r="A9341" s="11" t="str">
        <f t="shared" ca="1" si="145"/>
        <v>FY27NACS9338</v>
      </c>
    </row>
    <row r="9342" spans="1:1" ht="30">
      <c r="A9342" s="11" t="str">
        <f t="shared" ca="1" si="145"/>
        <v>FY27NACS9339</v>
      </c>
    </row>
    <row r="9343" spans="1:1" ht="30">
      <c r="A9343" s="11" t="str">
        <f t="shared" ca="1" si="145"/>
        <v>FY27NACS9340</v>
      </c>
    </row>
    <row r="9344" spans="1:1" ht="30">
      <c r="A9344" s="11" t="str">
        <f t="shared" ca="1" si="145"/>
        <v>FY27NACS9341</v>
      </c>
    </row>
    <row r="9345" spans="1:1" ht="30">
      <c r="A9345" s="11" t="str">
        <f t="shared" ca="1" si="145"/>
        <v>FY27NACS9342</v>
      </c>
    </row>
    <row r="9346" spans="1:1" ht="30">
      <c r="A9346" s="11" t="str">
        <f t="shared" ca="1" si="145"/>
        <v>FY27NACS9343</v>
      </c>
    </row>
    <row r="9347" spans="1:1" ht="30">
      <c r="A9347" s="11" t="str">
        <f t="shared" ca="1" si="145"/>
        <v>FY27NACS9344</v>
      </c>
    </row>
    <row r="9348" spans="1:1" ht="30">
      <c r="A9348" s="11" t="str">
        <f t="shared" ref="A9348:A9411" ca="1" si="146">"FY"&amp;RIGHT(YEAR(TODAY())+1,2)&amp;"N"&amp;$C$1&amp;ROW(B9348)-3</f>
        <v>FY27NACS9345</v>
      </c>
    </row>
    <row r="9349" spans="1:1" ht="30">
      <c r="A9349" s="11" t="str">
        <f t="shared" ca="1" si="146"/>
        <v>FY27NACS9346</v>
      </c>
    </row>
    <row r="9350" spans="1:1" ht="30">
      <c r="A9350" s="11" t="str">
        <f t="shared" ca="1" si="146"/>
        <v>FY27NACS9347</v>
      </c>
    </row>
    <row r="9351" spans="1:1" ht="30">
      <c r="A9351" s="11" t="str">
        <f t="shared" ca="1" si="146"/>
        <v>FY27NACS9348</v>
      </c>
    </row>
    <row r="9352" spans="1:1" ht="30">
      <c r="A9352" s="11" t="str">
        <f t="shared" ca="1" si="146"/>
        <v>FY27NACS9349</v>
      </c>
    </row>
    <row r="9353" spans="1:1" ht="30">
      <c r="A9353" s="11" t="str">
        <f t="shared" ca="1" si="146"/>
        <v>FY27NACS9350</v>
      </c>
    </row>
    <row r="9354" spans="1:1" ht="30">
      <c r="A9354" s="11" t="str">
        <f t="shared" ca="1" si="146"/>
        <v>FY27NACS9351</v>
      </c>
    </row>
    <row r="9355" spans="1:1" ht="30">
      <c r="A9355" s="11" t="str">
        <f t="shared" ca="1" si="146"/>
        <v>FY27NACS9352</v>
      </c>
    </row>
    <row r="9356" spans="1:1" ht="30">
      <c r="A9356" s="11" t="str">
        <f t="shared" ca="1" si="146"/>
        <v>FY27NACS9353</v>
      </c>
    </row>
    <row r="9357" spans="1:1" ht="30">
      <c r="A9357" s="11" t="str">
        <f t="shared" ca="1" si="146"/>
        <v>FY27NACS9354</v>
      </c>
    </row>
    <row r="9358" spans="1:1" ht="30">
      <c r="A9358" s="11" t="str">
        <f t="shared" ca="1" si="146"/>
        <v>FY27NACS9355</v>
      </c>
    </row>
    <row r="9359" spans="1:1" ht="30">
      <c r="A9359" s="11" t="str">
        <f t="shared" ca="1" si="146"/>
        <v>FY27NACS9356</v>
      </c>
    </row>
    <row r="9360" spans="1:1" ht="30">
      <c r="A9360" s="11" t="str">
        <f t="shared" ca="1" si="146"/>
        <v>FY27NACS9357</v>
      </c>
    </row>
    <row r="9361" spans="1:1" ht="30">
      <c r="A9361" s="11" t="str">
        <f t="shared" ca="1" si="146"/>
        <v>FY27NACS9358</v>
      </c>
    </row>
    <row r="9362" spans="1:1" ht="30">
      <c r="A9362" s="11" t="str">
        <f t="shared" ca="1" si="146"/>
        <v>FY27NACS9359</v>
      </c>
    </row>
    <row r="9363" spans="1:1" ht="30">
      <c r="A9363" s="11" t="str">
        <f t="shared" ca="1" si="146"/>
        <v>FY27NACS9360</v>
      </c>
    </row>
    <row r="9364" spans="1:1" ht="30">
      <c r="A9364" s="11" t="str">
        <f t="shared" ca="1" si="146"/>
        <v>FY27NACS9361</v>
      </c>
    </row>
    <row r="9365" spans="1:1" ht="30">
      <c r="A9365" s="11" t="str">
        <f t="shared" ca="1" si="146"/>
        <v>FY27NACS9362</v>
      </c>
    </row>
    <row r="9366" spans="1:1" ht="30">
      <c r="A9366" s="11" t="str">
        <f t="shared" ca="1" si="146"/>
        <v>FY27NACS9363</v>
      </c>
    </row>
    <row r="9367" spans="1:1" ht="30">
      <c r="A9367" s="11" t="str">
        <f t="shared" ca="1" si="146"/>
        <v>FY27NACS9364</v>
      </c>
    </row>
    <row r="9368" spans="1:1" ht="30">
      <c r="A9368" s="11" t="str">
        <f t="shared" ca="1" si="146"/>
        <v>FY27NACS9365</v>
      </c>
    </row>
    <row r="9369" spans="1:1" ht="30">
      <c r="A9369" s="11" t="str">
        <f t="shared" ca="1" si="146"/>
        <v>FY27NACS9366</v>
      </c>
    </row>
    <row r="9370" spans="1:1" ht="30">
      <c r="A9370" s="11" t="str">
        <f t="shared" ca="1" si="146"/>
        <v>FY27NACS9367</v>
      </c>
    </row>
    <row r="9371" spans="1:1" ht="30">
      <c r="A9371" s="11" t="str">
        <f t="shared" ca="1" si="146"/>
        <v>FY27NACS9368</v>
      </c>
    </row>
    <row r="9372" spans="1:1" ht="30">
      <c r="A9372" s="11" t="str">
        <f t="shared" ca="1" si="146"/>
        <v>FY27NACS9369</v>
      </c>
    </row>
    <row r="9373" spans="1:1" ht="30">
      <c r="A9373" s="11" t="str">
        <f t="shared" ca="1" si="146"/>
        <v>FY27NACS9370</v>
      </c>
    </row>
    <row r="9374" spans="1:1" ht="30">
      <c r="A9374" s="11" t="str">
        <f t="shared" ca="1" si="146"/>
        <v>FY27NACS9371</v>
      </c>
    </row>
    <row r="9375" spans="1:1" ht="30">
      <c r="A9375" s="11" t="str">
        <f t="shared" ca="1" si="146"/>
        <v>FY27NACS9372</v>
      </c>
    </row>
    <row r="9376" spans="1:1" ht="30">
      <c r="A9376" s="11" t="str">
        <f t="shared" ca="1" si="146"/>
        <v>FY27NACS9373</v>
      </c>
    </row>
    <row r="9377" spans="1:1" ht="30">
      <c r="A9377" s="11" t="str">
        <f t="shared" ca="1" si="146"/>
        <v>FY27NACS9374</v>
      </c>
    </row>
    <row r="9378" spans="1:1" ht="30">
      <c r="A9378" s="11" t="str">
        <f t="shared" ca="1" si="146"/>
        <v>FY27NACS9375</v>
      </c>
    </row>
    <row r="9379" spans="1:1" ht="30">
      <c r="A9379" s="11" t="str">
        <f t="shared" ca="1" si="146"/>
        <v>FY27NACS9376</v>
      </c>
    </row>
    <row r="9380" spans="1:1" ht="30">
      <c r="A9380" s="11" t="str">
        <f t="shared" ca="1" si="146"/>
        <v>FY27NACS9377</v>
      </c>
    </row>
    <row r="9381" spans="1:1" ht="30">
      <c r="A9381" s="11" t="str">
        <f t="shared" ca="1" si="146"/>
        <v>FY27NACS9378</v>
      </c>
    </row>
    <row r="9382" spans="1:1" ht="30">
      <c r="A9382" s="11" t="str">
        <f t="shared" ca="1" si="146"/>
        <v>FY27NACS9379</v>
      </c>
    </row>
    <row r="9383" spans="1:1" ht="30">
      <c r="A9383" s="11" t="str">
        <f t="shared" ca="1" si="146"/>
        <v>FY27NACS9380</v>
      </c>
    </row>
    <row r="9384" spans="1:1" ht="30">
      <c r="A9384" s="11" t="str">
        <f t="shared" ca="1" si="146"/>
        <v>FY27NACS9381</v>
      </c>
    </row>
    <row r="9385" spans="1:1" ht="30">
      <c r="A9385" s="11" t="str">
        <f t="shared" ca="1" si="146"/>
        <v>FY27NACS9382</v>
      </c>
    </row>
    <row r="9386" spans="1:1" ht="30">
      <c r="A9386" s="11" t="str">
        <f t="shared" ca="1" si="146"/>
        <v>FY27NACS9383</v>
      </c>
    </row>
    <row r="9387" spans="1:1" ht="30">
      <c r="A9387" s="11" t="str">
        <f t="shared" ca="1" si="146"/>
        <v>FY27NACS9384</v>
      </c>
    </row>
    <row r="9388" spans="1:1" ht="30">
      <c r="A9388" s="11" t="str">
        <f t="shared" ca="1" si="146"/>
        <v>FY27NACS9385</v>
      </c>
    </row>
    <row r="9389" spans="1:1" ht="30">
      <c r="A9389" s="11" t="str">
        <f t="shared" ca="1" si="146"/>
        <v>FY27NACS9386</v>
      </c>
    </row>
    <row r="9390" spans="1:1" ht="30">
      <c r="A9390" s="11" t="str">
        <f t="shared" ca="1" si="146"/>
        <v>FY27NACS9387</v>
      </c>
    </row>
    <row r="9391" spans="1:1" ht="30">
      <c r="A9391" s="11" t="str">
        <f t="shared" ca="1" si="146"/>
        <v>FY27NACS9388</v>
      </c>
    </row>
    <row r="9392" spans="1:1" ht="30">
      <c r="A9392" s="11" t="str">
        <f t="shared" ca="1" si="146"/>
        <v>FY27NACS9389</v>
      </c>
    </row>
    <row r="9393" spans="1:1" ht="30">
      <c r="A9393" s="11" t="str">
        <f t="shared" ca="1" si="146"/>
        <v>FY27NACS9390</v>
      </c>
    </row>
    <row r="9394" spans="1:1" ht="30">
      <c r="A9394" s="11" t="str">
        <f t="shared" ca="1" si="146"/>
        <v>FY27NACS9391</v>
      </c>
    </row>
    <row r="9395" spans="1:1" ht="30">
      <c r="A9395" s="11" t="str">
        <f t="shared" ca="1" si="146"/>
        <v>FY27NACS9392</v>
      </c>
    </row>
    <row r="9396" spans="1:1" ht="30">
      <c r="A9396" s="11" t="str">
        <f t="shared" ca="1" si="146"/>
        <v>FY27NACS9393</v>
      </c>
    </row>
    <row r="9397" spans="1:1" ht="30">
      <c r="A9397" s="11" t="str">
        <f t="shared" ca="1" si="146"/>
        <v>FY27NACS9394</v>
      </c>
    </row>
    <row r="9398" spans="1:1" ht="30">
      <c r="A9398" s="11" t="str">
        <f t="shared" ca="1" si="146"/>
        <v>FY27NACS9395</v>
      </c>
    </row>
    <row r="9399" spans="1:1" ht="30">
      <c r="A9399" s="11" t="str">
        <f t="shared" ca="1" si="146"/>
        <v>FY27NACS9396</v>
      </c>
    </row>
    <row r="9400" spans="1:1" ht="30">
      <c r="A9400" s="11" t="str">
        <f t="shared" ca="1" si="146"/>
        <v>FY27NACS9397</v>
      </c>
    </row>
    <row r="9401" spans="1:1" ht="30">
      <c r="A9401" s="11" t="str">
        <f t="shared" ca="1" si="146"/>
        <v>FY27NACS9398</v>
      </c>
    </row>
    <row r="9402" spans="1:1" ht="30">
      <c r="A9402" s="11" t="str">
        <f t="shared" ca="1" si="146"/>
        <v>FY27NACS9399</v>
      </c>
    </row>
    <row r="9403" spans="1:1" ht="30">
      <c r="A9403" s="11" t="str">
        <f t="shared" ca="1" si="146"/>
        <v>FY27NACS9400</v>
      </c>
    </row>
    <row r="9404" spans="1:1" ht="30">
      <c r="A9404" s="11" t="str">
        <f t="shared" ca="1" si="146"/>
        <v>FY27NACS9401</v>
      </c>
    </row>
    <row r="9405" spans="1:1" ht="30">
      <c r="A9405" s="11" t="str">
        <f t="shared" ca="1" si="146"/>
        <v>FY27NACS9402</v>
      </c>
    </row>
    <row r="9406" spans="1:1" ht="30">
      <c r="A9406" s="11" t="str">
        <f t="shared" ca="1" si="146"/>
        <v>FY27NACS9403</v>
      </c>
    </row>
    <row r="9407" spans="1:1" ht="30">
      <c r="A9407" s="11" t="str">
        <f t="shared" ca="1" si="146"/>
        <v>FY27NACS9404</v>
      </c>
    </row>
    <row r="9408" spans="1:1" ht="30">
      <c r="A9408" s="11" t="str">
        <f t="shared" ca="1" si="146"/>
        <v>FY27NACS9405</v>
      </c>
    </row>
    <row r="9409" spans="1:1" ht="30">
      <c r="A9409" s="11" t="str">
        <f t="shared" ca="1" si="146"/>
        <v>FY27NACS9406</v>
      </c>
    </row>
    <row r="9410" spans="1:1" ht="30">
      <c r="A9410" s="11" t="str">
        <f t="shared" ca="1" si="146"/>
        <v>FY27NACS9407</v>
      </c>
    </row>
    <row r="9411" spans="1:1" ht="30">
      <c r="A9411" s="11" t="str">
        <f t="shared" ca="1" si="146"/>
        <v>FY27NACS9408</v>
      </c>
    </row>
    <row r="9412" spans="1:1" ht="30">
      <c r="A9412" s="11" t="str">
        <f t="shared" ref="A9412:A9475" ca="1" si="147">"FY"&amp;RIGHT(YEAR(TODAY())+1,2)&amp;"N"&amp;$C$1&amp;ROW(B9412)-3</f>
        <v>FY27NACS9409</v>
      </c>
    </row>
    <row r="9413" spans="1:1" ht="30">
      <c r="A9413" s="11" t="str">
        <f t="shared" ca="1" si="147"/>
        <v>FY27NACS9410</v>
      </c>
    </row>
    <row r="9414" spans="1:1" ht="30">
      <c r="A9414" s="11" t="str">
        <f t="shared" ca="1" si="147"/>
        <v>FY27NACS9411</v>
      </c>
    </row>
    <row r="9415" spans="1:1" ht="30">
      <c r="A9415" s="11" t="str">
        <f t="shared" ca="1" si="147"/>
        <v>FY27NACS9412</v>
      </c>
    </row>
    <row r="9416" spans="1:1" ht="30">
      <c r="A9416" s="11" t="str">
        <f t="shared" ca="1" si="147"/>
        <v>FY27NACS9413</v>
      </c>
    </row>
    <row r="9417" spans="1:1" ht="30">
      <c r="A9417" s="11" t="str">
        <f t="shared" ca="1" si="147"/>
        <v>FY27NACS9414</v>
      </c>
    </row>
    <row r="9418" spans="1:1" ht="30">
      <c r="A9418" s="11" t="str">
        <f t="shared" ca="1" si="147"/>
        <v>FY27NACS9415</v>
      </c>
    </row>
    <row r="9419" spans="1:1" ht="30">
      <c r="A9419" s="11" t="str">
        <f t="shared" ca="1" si="147"/>
        <v>FY27NACS9416</v>
      </c>
    </row>
    <row r="9420" spans="1:1" ht="30">
      <c r="A9420" s="11" t="str">
        <f t="shared" ca="1" si="147"/>
        <v>FY27NACS9417</v>
      </c>
    </row>
    <row r="9421" spans="1:1" ht="30">
      <c r="A9421" s="11" t="str">
        <f t="shared" ca="1" si="147"/>
        <v>FY27NACS9418</v>
      </c>
    </row>
    <row r="9422" spans="1:1" ht="30">
      <c r="A9422" s="11" t="str">
        <f t="shared" ca="1" si="147"/>
        <v>FY27NACS9419</v>
      </c>
    </row>
    <row r="9423" spans="1:1" ht="30">
      <c r="A9423" s="11" t="str">
        <f t="shared" ca="1" si="147"/>
        <v>FY27NACS9420</v>
      </c>
    </row>
    <row r="9424" spans="1:1" ht="30">
      <c r="A9424" s="11" t="str">
        <f t="shared" ca="1" si="147"/>
        <v>FY27NACS9421</v>
      </c>
    </row>
    <row r="9425" spans="1:1" ht="30">
      <c r="A9425" s="11" t="str">
        <f t="shared" ca="1" si="147"/>
        <v>FY27NACS9422</v>
      </c>
    </row>
    <row r="9426" spans="1:1" ht="30">
      <c r="A9426" s="11" t="str">
        <f t="shared" ca="1" si="147"/>
        <v>FY27NACS9423</v>
      </c>
    </row>
    <row r="9427" spans="1:1" ht="30">
      <c r="A9427" s="11" t="str">
        <f t="shared" ca="1" si="147"/>
        <v>FY27NACS9424</v>
      </c>
    </row>
    <row r="9428" spans="1:1" ht="30">
      <c r="A9428" s="11" t="str">
        <f t="shared" ca="1" si="147"/>
        <v>FY27NACS9425</v>
      </c>
    </row>
    <row r="9429" spans="1:1" ht="30">
      <c r="A9429" s="11" t="str">
        <f t="shared" ca="1" si="147"/>
        <v>FY27NACS9426</v>
      </c>
    </row>
    <row r="9430" spans="1:1" ht="30">
      <c r="A9430" s="11" t="str">
        <f t="shared" ca="1" si="147"/>
        <v>FY27NACS9427</v>
      </c>
    </row>
    <row r="9431" spans="1:1" ht="30">
      <c r="A9431" s="11" t="str">
        <f t="shared" ca="1" si="147"/>
        <v>FY27NACS9428</v>
      </c>
    </row>
    <row r="9432" spans="1:1" ht="30">
      <c r="A9432" s="11" t="str">
        <f t="shared" ca="1" si="147"/>
        <v>FY27NACS9429</v>
      </c>
    </row>
    <row r="9433" spans="1:1" ht="30">
      <c r="A9433" s="11" t="str">
        <f t="shared" ca="1" si="147"/>
        <v>FY27NACS9430</v>
      </c>
    </row>
    <row r="9434" spans="1:1" ht="30">
      <c r="A9434" s="11" t="str">
        <f t="shared" ca="1" si="147"/>
        <v>FY27NACS9431</v>
      </c>
    </row>
    <row r="9435" spans="1:1" ht="30">
      <c r="A9435" s="11" t="str">
        <f t="shared" ca="1" si="147"/>
        <v>FY27NACS9432</v>
      </c>
    </row>
    <row r="9436" spans="1:1" ht="30">
      <c r="A9436" s="11" t="str">
        <f t="shared" ca="1" si="147"/>
        <v>FY27NACS9433</v>
      </c>
    </row>
    <row r="9437" spans="1:1" ht="30">
      <c r="A9437" s="11" t="str">
        <f t="shared" ca="1" si="147"/>
        <v>FY27NACS9434</v>
      </c>
    </row>
    <row r="9438" spans="1:1" ht="30">
      <c r="A9438" s="11" t="str">
        <f t="shared" ca="1" si="147"/>
        <v>FY27NACS9435</v>
      </c>
    </row>
    <row r="9439" spans="1:1" ht="30">
      <c r="A9439" s="11" t="str">
        <f t="shared" ca="1" si="147"/>
        <v>FY27NACS9436</v>
      </c>
    </row>
    <row r="9440" spans="1:1" ht="30">
      <c r="A9440" s="11" t="str">
        <f t="shared" ca="1" si="147"/>
        <v>FY27NACS9437</v>
      </c>
    </row>
    <row r="9441" spans="1:1" ht="30">
      <c r="A9441" s="11" t="str">
        <f t="shared" ca="1" si="147"/>
        <v>FY27NACS9438</v>
      </c>
    </row>
    <row r="9442" spans="1:1" ht="30">
      <c r="A9442" s="11" t="str">
        <f t="shared" ca="1" si="147"/>
        <v>FY27NACS9439</v>
      </c>
    </row>
    <row r="9443" spans="1:1" ht="30">
      <c r="A9443" s="11" t="str">
        <f t="shared" ca="1" si="147"/>
        <v>FY27NACS9440</v>
      </c>
    </row>
    <row r="9444" spans="1:1" ht="30">
      <c r="A9444" s="11" t="str">
        <f t="shared" ca="1" si="147"/>
        <v>FY27NACS9441</v>
      </c>
    </row>
    <row r="9445" spans="1:1" ht="30">
      <c r="A9445" s="11" t="str">
        <f t="shared" ca="1" si="147"/>
        <v>FY27NACS9442</v>
      </c>
    </row>
    <row r="9446" spans="1:1" ht="30">
      <c r="A9446" s="11" t="str">
        <f t="shared" ca="1" si="147"/>
        <v>FY27NACS9443</v>
      </c>
    </row>
    <row r="9447" spans="1:1" ht="30">
      <c r="A9447" s="11" t="str">
        <f t="shared" ca="1" si="147"/>
        <v>FY27NACS9444</v>
      </c>
    </row>
    <row r="9448" spans="1:1" ht="30">
      <c r="A9448" s="11" t="str">
        <f t="shared" ca="1" si="147"/>
        <v>FY27NACS9445</v>
      </c>
    </row>
    <row r="9449" spans="1:1" ht="30">
      <c r="A9449" s="11" t="str">
        <f t="shared" ca="1" si="147"/>
        <v>FY27NACS9446</v>
      </c>
    </row>
    <row r="9450" spans="1:1" ht="30">
      <c r="A9450" s="11" t="str">
        <f t="shared" ca="1" si="147"/>
        <v>FY27NACS9447</v>
      </c>
    </row>
    <row r="9451" spans="1:1" ht="30">
      <c r="A9451" s="11" t="str">
        <f t="shared" ca="1" si="147"/>
        <v>FY27NACS9448</v>
      </c>
    </row>
    <row r="9452" spans="1:1" ht="30">
      <c r="A9452" s="11" t="str">
        <f t="shared" ca="1" si="147"/>
        <v>FY27NACS9449</v>
      </c>
    </row>
    <row r="9453" spans="1:1" ht="30">
      <c r="A9453" s="11" t="str">
        <f t="shared" ca="1" si="147"/>
        <v>FY27NACS9450</v>
      </c>
    </row>
    <row r="9454" spans="1:1" ht="30">
      <c r="A9454" s="11" t="str">
        <f t="shared" ca="1" si="147"/>
        <v>FY27NACS9451</v>
      </c>
    </row>
    <row r="9455" spans="1:1" ht="30">
      <c r="A9455" s="11" t="str">
        <f t="shared" ca="1" si="147"/>
        <v>FY27NACS9452</v>
      </c>
    </row>
    <row r="9456" spans="1:1" ht="30">
      <c r="A9456" s="11" t="str">
        <f t="shared" ca="1" si="147"/>
        <v>FY27NACS9453</v>
      </c>
    </row>
    <row r="9457" spans="1:1" ht="30">
      <c r="A9457" s="11" t="str">
        <f t="shared" ca="1" si="147"/>
        <v>FY27NACS9454</v>
      </c>
    </row>
    <row r="9458" spans="1:1" ht="30">
      <c r="A9458" s="11" t="str">
        <f t="shared" ca="1" si="147"/>
        <v>FY27NACS9455</v>
      </c>
    </row>
    <row r="9459" spans="1:1" ht="30">
      <c r="A9459" s="11" t="str">
        <f t="shared" ca="1" si="147"/>
        <v>FY27NACS9456</v>
      </c>
    </row>
    <row r="9460" spans="1:1" ht="30">
      <c r="A9460" s="11" t="str">
        <f t="shared" ca="1" si="147"/>
        <v>FY27NACS9457</v>
      </c>
    </row>
    <row r="9461" spans="1:1" ht="30">
      <c r="A9461" s="11" t="str">
        <f t="shared" ca="1" si="147"/>
        <v>FY27NACS9458</v>
      </c>
    </row>
    <row r="9462" spans="1:1" ht="30">
      <c r="A9462" s="11" t="str">
        <f t="shared" ca="1" si="147"/>
        <v>FY27NACS9459</v>
      </c>
    </row>
    <row r="9463" spans="1:1" ht="30">
      <c r="A9463" s="11" t="str">
        <f t="shared" ca="1" si="147"/>
        <v>FY27NACS9460</v>
      </c>
    </row>
    <row r="9464" spans="1:1" ht="30">
      <c r="A9464" s="11" t="str">
        <f t="shared" ca="1" si="147"/>
        <v>FY27NACS9461</v>
      </c>
    </row>
    <row r="9465" spans="1:1" ht="30">
      <c r="A9465" s="11" t="str">
        <f t="shared" ca="1" si="147"/>
        <v>FY27NACS9462</v>
      </c>
    </row>
    <row r="9466" spans="1:1" ht="30">
      <c r="A9466" s="11" t="str">
        <f t="shared" ca="1" si="147"/>
        <v>FY27NACS9463</v>
      </c>
    </row>
    <row r="9467" spans="1:1" ht="30">
      <c r="A9467" s="11" t="str">
        <f t="shared" ca="1" si="147"/>
        <v>FY27NACS9464</v>
      </c>
    </row>
    <row r="9468" spans="1:1" ht="30">
      <c r="A9468" s="11" t="str">
        <f t="shared" ca="1" si="147"/>
        <v>FY27NACS9465</v>
      </c>
    </row>
    <row r="9469" spans="1:1" ht="30">
      <c r="A9469" s="11" t="str">
        <f t="shared" ca="1" si="147"/>
        <v>FY27NACS9466</v>
      </c>
    </row>
    <row r="9470" spans="1:1" ht="30">
      <c r="A9470" s="11" t="str">
        <f t="shared" ca="1" si="147"/>
        <v>FY27NACS9467</v>
      </c>
    </row>
    <row r="9471" spans="1:1" ht="30">
      <c r="A9471" s="11" t="str">
        <f t="shared" ca="1" si="147"/>
        <v>FY27NACS9468</v>
      </c>
    </row>
    <row r="9472" spans="1:1" ht="30">
      <c r="A9472" s="11" t="str">
        <f t="shared" ca="1" si="147"/>
        <v>FY27NACS9469</v>
      </c>
    </row>
    <row r="9473" spans="1:1" ht="30">
      <c r="A9473" s="11" t="str">
        <f t="shared" ca="1" si="147"/>
        <v>FY27NACS9470</v>
      </c>
    </row>
    <row r="9474" spans="1:1" ht="30">
      <c r="A9474" s="11" t="str">
        <f t="shared" ca="1" si="147"/>
        <v>FY27NACS9471</v>
      </c>
    </row>
    <row r="9475" spans="1:1" ht="30">
      <c r="A9475" s="11" t="str">
        <f t="shared" ca="1" si="147"/>
        <v>FY27NACS9472</v>
      </c>
    </row>
    <row r="9476" spans="1:1" ht="30">
      <c r="A9476" s="11" t="str">
        <f t="shared" ref="A9476:A9539" ca="1" si="148">"FY"&amp;RIGHT(YEAR(TODAY())+1,2)&amp;"N"&amp;$C$1&amp;ROW(B9476)-3</f>
        <v>FY27NACS9473</v>
      </c>
    </row>
    <row r="9477" spans="1:1" ht="30">
      <c r="A9477" s="11" t="str">
        <f t="shared" ca="1" si="148"/>
        <v>FY27NACS9474</v>
      </c>
    </row>
    <row r="9478" spans="1:1" ht="30">
      <c r="A9478" s="11" t="str">
        <f t="shared" ca="1" si="148"/>
        <v>FY27NACS9475</v>
      </c>
    </row>
    <row r="9479" spans="1:1" ht="30">
      <c r="A9479" s="11" t="str">
        <f t="shared" ca="1" si="148"/>
        <v>FY27NACS9476</v>
      </c>
    </row>
    <row r="9480" spans="1:1" ht="30">
      <c r="A9480" s="11" t="str">
        <f t="shared" ca="1" si="148"/>
        <v>FY27NACS9477</v>
      </c>
    </row>
    <row r="9481" spans="1:1" ht="30">
      <c r="A9481" s="11" t="str">
        <f t="shared" ca="1" si="148"/>
        <v>FY27NACS9478</v>
      </c>
    </row>
    <row r="9482" spans="1:1" ht="30">
      <c r="A9482" s="11" t="str">
        <f t="shared" ca="1" si="148"/>
        <v>FY27NACS9479</v>
      </c>
    </row>
    <row r="9483" spans="1:1" ht="30">
      <c r="A9483" s="11" t="str">
        <f t="shared" ca="1" si="148"/>
        <v>FY27NACS9480</v>
      </c>
    </row>
    <row r="9484" spans="1:1" ht="30">
      <c r="A9484" s="11" t="str">
        <f t="shared" ca="1" si="148"/>
        <v>FY27NACS9481</v>
      </c>
    </row>
    <row r="9485" spans="1:1" ht="30">
      <c r="A9485" s="11" t="str">
        <f t="shared" ca="1" si="148"/>
        <v>FY27NACS9482</v>
      </c>
    </row>
    <row r="9486" spans="1:1" ht="30">
      <c r="A9486" s="11" t="str">
        <f t="shared" ca="1" si="148"/>
        <v>FY27NACS9483</v>
      </c>
    </row>
    <row r="9487" spans="1:1" ht="30">
      <c r="A9487" s="11" t="str">
        <f t="shared" ca="1" si="148"/>
        <v>FY27NACS9484</v>
      </c>
    </row>
    <row r="9488" spans="1:1" ht="30">
      <c r="A9488" s="11" t="str">
        <f t="shared" ca="1" si="148"/>
        <v>FY27NACS9485</v>
      </c>
    </row>
    <row r="9489" spans="1:1" ht="30">
      <c r="A9489" s="11" t="str">
        <f t="shared" ca="1" si="148"/>
        <v>FY27NACS9486</v>
      </c>
    </row>
    <row r="9490" spans="1:1" ht="30">
      <c r="A9490" s="11" t="str">
        <f t="shared" ca="1" si="148"/>
        <v>FY27NACS9487</v>
      </c>
    </row>
    <row r="9491" spans="1:1" ht="30">
      <c r="A9491" s="11" t="str">
        <f t="shared" ca="1" si="148"/>
        <v>FY27NACS9488</v>
      </c>
    </row>
    <row r="9492" spans="1:1" ht="30">
      <c r="A9492" s="11" t="str">
        <f t="shared" ca="1" si="148"/>
        <v>FY27NACS9489</v>
      </c>
    </row>
    <row r="9493" spans="1:1" ht="30">
      <c r="A9493" s="11" t="str">
        <f t="shared" ca="1" si="148"/>
        <v>FY27NACS9490</v>
      </c>
    </row>
    <row r="9494" spans="1:1" ht="30">
      <c r="A9494" s="11" t="str">
        <f t="shared" ca="1" si="148"/>
        <v>FY27NACS9491</v>
      </c>
    </row>
    <row r="9495" spans="1:1" ht="30">
      <c r="A9495" s="11" t="str">
        <f t="shared" ca="1" si="148"/>
        <v>FY27NACS9492</v>
      </c>
    </row>
    <row r="9496" spans="1:1" ht="30">
      <c r="A9496" s="11" t="str">
        <f t="shared" ca="1" si="148"/>
        <v>FY27NACS9493</v>
      </c>
    </row>
    <row r="9497" spans="1:1" ht="30">
      <c r="A9497" s="11" t="str">
        <f t="shared" ca="1" si="148"/>
        <v>FY27NACS9494</v>
      </c>
    </row>
    <row r="9498" spans="1:1" ht="30">
      <c r="A9498" s="11" t="str">
        <f t="shared" ca="1" si="148"/>
        <v>FY27NACS9495</v>
      </c>
    </row>
    <row r="9499" spans="1:1" ht="30">
      <c r="A9499" s="11" t="str">
        <f t="shared" ca="1" si="148"/>
        <v>FY27NACS9496</v>
      </c>
    </row>
    <row r="9500" spans="1:1" ht="30">
      <c r="A9500" s="11" t="str">
        <f t="shared" ca="1" si="148"/>
        <v>FY27NACS9497</v>
      </c>
    </row>
    <row r="9501" spans="1:1" ht="30">
      <c r="A9501" s="11" t="str">
        <f t="shared" ca="1" si="148"/>
        <v>FY27NACS9498</v>
      </c>
    </row>
    <row r="9502" spans="1:1" ht="30">
      <c r="A9502" s="11" t="str">
        <f t="shared" ca="1" si="148"/>
        <v>FY27NACS9499</v>
      </c>
    </row>
    <row r="9503" spans="1:1" ht="30">
      <c r="A9503" s="11" t="str">
        <f t="shared" ca="1" si="148"/>
        <v>FY27NACS9500</v>
      </c>
    </row>
    <row r="9504" spans="1:1" ht="30">
      <c r="A9504" s="11" t="str">
        <f t="shared" ca="1" si="148"/>
        <v>FY27NACS9501</v>
      </c>
    </row>
    <row r="9505" spans="1:1" ht="30">
      <c r="A9505" s="11" t="str">
        <f t="shared" ca="1" si="148"/>
        <v>FY27NACS9502</v>
      </c>
    </row>
    <row r="9506" spans="1:1" ht="30">
      <c r="A9506" s="11" t="str">
        <f t="shared" ca="1" si="148"/>
        <v>FY27NACS9503</v>
      </c>
    </row>
    <row r="9507" spans="1:1" ht="30">
      <c r="A9507" s="11" t="str">
        <f t="shared" ca="1" si="148"/>
        <v>FY27NACS9504</v>
      </c>
    </row>
    <row r="9508" spans="1:1" ht="30">
      <c r="A9508" s="11" t="str">
        <f t="shared" ca="1" si="148"/>
        <v>FY27NACS9505</v>
      </c>
    </row>
    <row r="9509" spans="1:1" ht="30">
      <c r="A9509" s="11" t="str">
        <f t="shared" ca="1" si="148"/>
        <v>FY27NACS9506</v>
      </c>
    </row>
    <row r="9510" spans="1:1" ht="30">
      <c r="A9510" s="11" t="str">
        <f t="shared" ca="1" si="148"/>
        <v>FY27NACS9507</v>
      </c>
    </row>
    <row r="9511" spans="1:1" ht="30">
      <c r="A9511" s="11" t="str">
        <f t="shared" ca="1" si="148"/>
        <v>FY27NACS9508</v>
      </c>
    </row>
    <row r="9512" spans="1:1" ht="30">
      <c r="A9512" s="11" t="str">
        <f t="shared" ca="1" si="148"/>
        <v>FY27NACS9509</v>
      </c>
    </row>
    <row r="9513" spans="1:1" ht="30">
      <c r="A9513" s="11" t="str">
        <f t="shared" ca="1" si="148"/>
        <v>FY27NACS9510</v>
      </c>
    </row>
    <row r="9514" spans="1:1" ht="30">
      <c r="A9514" s="11" t="str">
        <f t="shared" ca="1" si="148"/>
        <v>FY27NACS9511</v>
      </c>
    </row>
    <row r="9515" spans="1:1" ht="30">
      <c r="A9515" s="11" t="str">
        <f t="shared" ca="1" si="148"/>
        <v>FY27NACS9512</v>
      </c>
    </row>
    <row r="9516" spans="1:1" ht="30">
      <c r="A9516" s="11" t="str">
        <f t="shared" ca="1" si="148"/>
        <v>FY27NACS9513</v>
      </c>
    </row>
    <row r="9517" spans="1:1" ht="30">
      <c r="A9517" s="11" t="str">
        <f t="shared" ca="1" si="148"/>
        <v>FY27NACS9514</v>
      </c>
    </row>
    <row r="9518" spans="1:1" ht="30">
      <c r="A9518" s="11" t="str">
        <f t="shared" ca="1" si="148"/>
        <v>FY27NACS9515</v>
      </c>
    </row>
    <row r="9519" spans="1:1" ht="30">
      <c r="A9519" s="11" t="str">
        <f t="shared" ca="1" si="148"/>
        <v>FY27NACS9516</v>
      </c>
    </row>
    <row r="9520" spans="1:1" ht="30">
      <c r="A9520" s="11" t="str">
        <f t="shared" ca="1" si="148"/>
        <v>FY27NACS9517</v>
      </c>
    </row>
    <row r="9521" spans="1:1" ht="30">
      <c r="A9521" s="11" t="str">
        <f t="shared" ca="1" si="148"/>
        <v>FY27NACS9518</v>
      </c>
    </row>
    <row r="9522" spans="1:1" ht="30">
      <c r="A9522" s="11" t="str">
        <f t="shared" ca="1" si="148"/>
        <v>FY27NACS9519</v>
      </c>
    </row>
    <row r="9523" spans="1:1" ht="30">
      <c r="A9523" s="11" t="str">
        <f t="shared" ca="1" si="148"/>
        <v>FY27NACS9520</v>
      </c>
    </row>
    <row r="9524" spans="1:1" ht="30">
      <c r="A9524" s="11" t="str">
        <f t="shared" ca="1" si="148"/>
        <v>FY27NACS9521</v>
      </c>
    </row>
    <row r="9525" spans="1:1" ht="30">
      <c r="A9525" s="11" t="str">
        <f t="shared" ca="1" si="148"/>
        <v>FY27NACS9522</v>
      </c>
    </row>
    <row r="9526" spans="1:1" ht="30">
      <c r="A9526" s="11" t="str">
        <f t="shared" ca="1" si="148"/>
        <v>FY27NACS9523</v>
      </c>
    </row>
    <row r="9527" spans="1:1" ht="30">
      <c r="A9527" s="11" t="str">
        <f t="shared" ca="1" si="148"/>
        <v>FY27NACS9524</v>
      </c>
    </row>
    <row r="9528" spans="1:1" ht="30">
      <c r="A9528" s="11" t="str">
        <f t="shared" ca="1" si="148"/>
        <v>FY27NACS9525</v>
      </c>
    </row>
    <row r="9529" spans="1:1" ht="30">
      <c r="A9529" s="11" t="str">
        <f t="shared" ca="1" si="148"/>
        <v>FY27NACS9526</v>
      </c>
    </row>
    <row r="9530" spans="1:1" ht="30">
      <c r="A9530" s="11" t="str">
        <f t="shared" ca="1" si="148"/>
        <v>FY27NACS9527</v>
      </c>
    </row>
    <row r="9531" spans="1:1" ht="30">
      <c r="A9531" s="11" t="str">
        <f t="shared" ca="1" si="148"/>
        <v>FY27NACS9528</v>
      </c>
    </row>
    <row r="9532" spans="1:1" ht="30">
      <c r="A9532" s="11" t="str">
        <f t="shared" ca="1" si="148"/>
        <v>FY27NACS9529</v>
      </c>
    </row>
    <row r="9533" spans="1:1" ht="30">
      <c r="A9533" s="11" t="str">
        <f t="shared" ca="1" si="148"/>
        <v>FY27NACS9530</v>
      </c>
    </row>
    <row r="9534" spans="1:1" ht="30">
      <c r="A9534" s="11" t="str">
        <f t="shared" ca="1" si="148"/>
        <v>FY27NACS9531</v>
      </c>
    </row>
    <row r="9535" spans="1:1" ht="30">
      <c r="A9535" s="11" t="str">
        <f t="shared" ca="1" si="148"/>
        <v>FY27NACS9532</v>
      </c>
    </row>
    <row r="9536" spans="1:1" ht="30">
      <c r="A9536" s="11" t="str">
        <f t="shared" ca="1" si="148"/>
        <v>FY27NACS9533</v>
      </c>
    </row>
    <row r="9537" spans="1:1" ht="30">
      <c r="A9537" s="11" t="str">
        <f t="shared" ca="1" si="148"/>
        <v>FY27NACS9534</v>
      </c>
    </row>
    <row r="9538" spans="1:1" ht="30">
      <c r="A9538" s="11" t="str">
        <f t="shared" ca="1" si="148"/>
        <v>FY27NACS9535</v>
      </c>
    </row>
    <row r="9539" spans="1:1" ht="30">
      <c r="A9539" s="11" t="str">
        <f t="shared" ca="1" si="148"/>
        <v>FY27NACS9536</v>
      </c>
    </row>
    <row r="9540" spans="1:1" ht="30">
      <c r="A9540" s="11" t="str">
        <f t="shared" ref="A9540:A9603" ca="1" si="149">"FY"&amp;RIGHT(YEAR(TODAY())+1,2)&amp;"N"&amp;$C$1&amp;ROW(B9540)-3</f>
        <v>FY27NACS9537</v>
      </c>
    </row>
    <row r="9541" spans="1:1" ht="30">
      <c r="A9541" s="11" t="str">
        <f t="shared" ca="1" si="149"/>
        <v>FY27NACS9538</v>
      </c>
    </row>
    <row r="9542" spans="1:1" ht="30">
      <c r="A9542" s="11" t="str">
        <f t="shared" ca="1" si="149"/>
        <v>FY27NACS9539</v>
      </c>
    </row>
    <row r="9543" spans="1:1" ht="30">
      <c r="A9543" s="11" t="str">
        <f t="shared" ca="1" si="149"/>
        <v>FY27NACS9540</v>
      </c>
    </row>
    <row r="9544" spans="1:1" ht="30">
      <c r="A9544" s="11" t="str">
        <f t="shared" ca="1" si="149"/>
        <v>FY27NACS9541</v>
      </c>
    </row>
    <row r="9545" spans="1:1" ht="30">
      <c r="A9545" s="11" t="str">
        <f t="shared" ca="1" si="149"/>
        <v>FY27NACS9542</v>
      </c>
    </row>
    <row r="9546" spans="1:1" ht="30">
      <c r="A9546" s="11" t="str">
        <f t="shared" ca="1" si="149"/>
        <v>FY27NACS9543</v>
      </c>
    </row>
    <row r="9547" spans="1:1" ht="30">
      <c r="A9547" s="11" t="str">
        <f t="shared" ca="1" si="149"/>
        <v>FY27NACS9544</v>
      </c>
    </row>
    <row r="9548" spans="1:1" ht="30">
      <c r="A9548" s="11" t="str">
        <f t="shared" ca="1" si="149"/>
        <v>FY27NACS9545</v>
      </c>
    </row>
    <row r="9549" spans="1:1" ht="30">
      <c r="A9549" s="11" t="str">
        <f t="shared" ca="1" si="149"/>
        <v>FY27NACS9546</v>
      </c>
    </row>
    <row r="9550" spans="1:1" ht="30">
      <c r="A9550" s="11" t="str">
        <f t="shared" ca="1" si="149"/>
        <v>FY27NACS9547</v>
      </c>
    </row>
    <row r="9551" spans="1:1" ht="30">
      <c r="A9551" s="11" t="str">
        <f t="shared" ca="1" si="149"/>
        <v>FY27NACS9548</v>
      </c>
    </row>
    <row r="9552" spans="1:1" ht="30">
      <c r="A9552" s="11" t="str">
        <f t="shared" ca="1" si="149"/>
        <v>FY27NACS9549</v>
      </c>
    </row>
    <row r="9553" spans="1:1" ht="30">
      <c r="A9553" s="11" t="str">
        <f t="shared" ca="1" si="149"/>
        <v>FY27NACS9550</v>
      </c>
    </row>
    <row r="9554" spans="1:1" ht="30">
      <c r="A9554" s="11" t="str">
        <f t="shared" ca="1" si="149"/>
        <v>FY27NACS9551</v>
      </c>
    </row>
    <row r="9555" spans="1:1" ht="30">
      <c r="A9555" s="11" t="str">
        <f t="shared" ca="1" si="149"/>
        <v>FY27NACS9552</v>
      </c>
    </row>
    <row r="9556" spans="1:1" ht="30">
      <c r="A9556" s="11" t="str">
        <f t="shared" ca="1" si="149"/>
        <v>FY27NACS9553</v>
      </c>
    </row>
    <row r="9557" spans="1:1" ht="30">
      <c r="A9557" s="11" t="str">
        <f t="shared" ca="1" si="149"/>
        <v>FY27NACS9554</v>
      </c>
    </row>
    <row r="9558" spans="1:1" ht="30">
      <c r="A9558" s="11" t="str">
        <f t="shared" ca="1" si="149"/>
        <v>FY27NACS9555</v>
      </c>
    </row>
    <row r="9559" spans="1:1" ht="30">
      <c r="A9559" s="11" t="str">
        <f t="shared" ca="1" si="149"/>
        <v>FY27NACS9556</v>
      </c>
    </row>
    <row r="9560" spans="1:1" ht="30">
      <c r="A9560" s="11" t="str">
        <f t="shared" ca="1" si="149"/>
        <v>FY27NACS9557</v>
      </c>
    </row>
    <row r="9561" spans="1:1" ht="30">
      <c r="A9561" s="11" t="str">
        <f t="shared" ca="1" si="149"/>
        <v>FY27NACS9558</v>
      </c>
    </row>
    <row r="9562" spans="1:1" ht="30">
      <c r="A9562" s="11" t="str">
        <f t="shared" ca="1" si="149"/>
        <v>FY27NACS9559</v>
      </c>
    </row>
    <row r="9563" spans="1:1" ht="30">
      <c r="A9563" s="11" t="str">
        <f t="shared" ca="1" si="149"/>
        <v>FY27NACS9560</v>
      </c>
    </row>
    <row r="9564" spans="1:1" ht="30">
      <c r="A9564" s="11" t="str">
        <f t="shared" ca="1" si="149"/>
        <v>FY27NACS9561</v>
      </c>
    </row>
    <row r="9565" spans="1:1" ht="30">
      <c r="A9565" s="11" t="str">
        <f t="shared" ca="1" si="149"/>
        <v>FY27NACS9562</v>
      </c>
    </row>
    <row r="9566" spans="1:1" ht="30">
      <c r="A9566" s="11" t="str">
        <f t="shared" ca="1" si="149"/>
        <v>FY27NACS9563</v>
      </c>
    </row>
    <row r="9567" spans="1:1" ht="30">
      <c r="A9567" s="11" t="str">
        <f t="shared" ca="1" si="149"/>
        <v>FY27NACS9564</v>
      </c>
    </row>
    <row r="9568" spans="1:1" ht="30">
      <c r="A9568" s="11" t="str">
        <f t="shared" ca="1" si="149"/>
        <v>FY27NACS9565</v>
      </c>
    </row>
    <row r="9569" spans="1:1" ht="30">
      <c r="A9569" s="11" t="str">
        <f t="shared" ca="1" si="149"/>
        <v>FY27NACS9566</v>
      </c>
    </row>
    <row r="9570" spans="1:1" ht="30">
      <c r="A9570" s="11" t="str">
        <f t="shared" ca="1" si="149"/>
        <v>FY27NACS9567</v>
      </c>
    </row>
    <row r="9571" spans="1:1" ht="30">
      <c r="A9571" s="11" t="str">
        <f t="shared" ca="1" si="149"/>
        <v>FY27NACS9568</v>
      </c>
    </row>
    <row r="9572" spans="1:1" ht="30">
      <c r="A9572" s="11" t="str">
        <f t="shared" ca="1" si="149"/>
        <v>FY27NACS9569</v>
      </c>
    </row>
    <row r="9573" spans="1:1" ht="30">
      <c r="A9573" s="11" t="str">
        <f t="shared" ca="1" si="149"/>
        <v>FY27NACS9570</v>
      </c>
    </row>
    <row r="9574" spans="1:1" ht="30">
      <c r="A9574" s="11" t="str">
        <f t="shared" ca="1" si="149"/>
        <v>FY27NACS9571</v>
      </c>
    </row>
    <row r="9575" spans="1:1" ht="30">
      <c r="A9575" s="11" t="str">
        <f t="shared" ca="1" si="149"/>
        <v>FY27NACS9572</v>
      </c>
    </row>
    <row r="9576" spans="1:1" ht="30">
      <c r="A9576" s="11" t="str">
        <f t="shared" ca="1" si="149"/>
        <v>FY27NACS9573</v>
      </c>
    </row>
    <row r="9577" spans="1:1" ht="30">
      <c r="A9577" s="11" t="str">
        <f t="shared" ca="1" si="149"/>
        <v>FY27NACS9574</v>
      </c>
    </row>
    <row r="9578" spans="1:1" ht="30">
      <c r="A9578" s="11" t="str">
        <f t="shared" ca="1" si="149"/>
        <v>FY27NACS9575</v>
      </c>
    </row>
    <row r="9579" spans="1:1" ht="30">
      <c r="A9579" s="11" t="str">
        <f t="shared" ca="1" si="149"/>
        <v>FY27NACS9576</v>
      </c>
    </row>
    <row r="9580" spans="1:1" ht="30">
      <c r="A9580" s="11" t="str">
        <f t="shared" ca="1" si="149"/>
        <v>FY27NACS9577</v>
      </c>
    </row>
    <row r="9581" spans="1:1" ht="30">
      <c r="A9581" s="11" t="str">
        <f t="shared" ca="1" si="149"/>
        <v>FY27NACS9578</v>
      </c>
    </row>
    <row r="9582" spans="1:1" ht="30">
      <c r="A9582" s="11" t="str">
        <f t="shared" ca="1" si="149"/>
        <v>FY27NACS9579</v>
      </c>
    </row>
    <row r="9583" spans="1:1" ht="30">
      <c r="A9583" s="11" t="str">
        <f t="shared" ca="1" si="149"/>
        <v>FY27NACS9580</v>
      </c>
    </row>
    <row r="9584" spans="1:1" ht="30">
      <c r="A9584" s="11" t="str">
        <f t="shared" ca="1" si="149"/>
        <v>FY27NACS9581</v>
      </c>
    </row>
    <row r="9585" spans="1:1" ht="30">
      <c r="A9585" s="11" t="str">
        <f t="shared" ca="1" si="149"/>
        <v>FY27NACS9582</v>
      </c>
    </row>
    <row r="9586" spans="1:1" ht="30">
      <c r="A9586" s="11" t="str">
        <f t="shared" ca="1" si="149"/>
        <v>FY27NACS9583</v>
      </c>
    </row>
    <row r="9587" spans="1:1" ht="30">
      <c r="A9587" s="11" t="str">
        <f t="shared" ca="1" si="149"/>
        <v>FY27NACS9584</v>
      </c>
    </row>
    <row r="9588" spans="1:1" ht="30">
      <c r="A9588" s="11" t="str">
        <f t="shared" ca="1" si="149"/>
        <v>FY27NACS9585</v>
      </c>
    </row>
    <row r="9589" spans="1:1" ht="30">
      <c r="A9589" s="11" t="str">
        <f t="shared" ca="1" si="149"/>
        <v>FY27NACS9586</v>
      </c>
    </row>
    <row r="9590" spans="1:1" ht="30">
      <c r="A9590" s="11" t="str">
        <f t="shared" ca="1" si="149"/>
        <v>FY27NACS9587</v>
      </c>
    </row>
    <row r="9591" spans="1:1" ht="30">
      <c r="A9591" s="11" t="str">
        <f t="shared" ca="1" si="149"/>
        <v>FY27NACS9588</v>
      </c>
    </row>
    <row r="9592" spans="1:1" ht="30">
      <c r="A9592" s="11" t="str">
        <f t="shared" ca="1" si="149"/>
        <v>FY27NACS9589</v>
      </c>
    </row>
    <row r="9593" spans="1:1" ht="30">
      <c r="A9593" s="11" t="str">
        <f t="shared" ca="1" si="149"/>
        <v>FY27NACS9590</v>
      </c>
    </row>
    <row r="9594" spans="1:1" ht="30">
      <c r="A9594" s="11" t="str">
        <f t="shared" ca="1" si="149"/>
        <v>FY27NACS9591</v>
      </c>
    </row>
    <row r="9595" spans="1:1" ht="30">
      <c r="A9595" s="11" t="str">
        <f t="shared" ca="1" si="149"/>
        <v>FY27NACS9592</v>
      </c>
    </row>
    <row r="9596" spans="1:1" ht="30">
      <c r="A9596" s="11" t="str">
        <f t="shared" ca="1" si="149"/>
        <v>FY27NACS9593</v>
      </c>
    </row>
    <row r="9597" spans="1:1" ht="30">
      <c r="A9597" s="11" t="str">
        <f t="shared" ca="1" si="149"/>
        <v>FY27NACS9594</v>
      </c>
    </row>
    <row r="9598" spans="1:1" ht="30">
      <c r="A9598" s="11" t="str">
        <f t="shared" ca="1" si="149"/>
        <v>FY27NACS9595</v>
      </c>
    </row>
    <row r="9599" spans="1:1" ht="30">
      <c r="A9599" s="11" t="str">
        <f t="shared" ca="1" si="149"/>
        <v>FY27NACS9596</v>
      </c>
    </row>
    <row r="9600" spans="1:1" ht="30">
      <c r="A9600" s="11" t="str">
        <f t="shared" ca="1" si="149"/>
        <v>FY27NACS9597</v>
      </c>
    </row>
    <row r="9601" spans="1:1" ht="30">
      <c r="A9601" s="11" t="str">
        <f t="shared" ca="1" si="149"/>
        <v>FY27NACS9598</v>
      </c>
    </row>
    <row r="9602" spans="1:1" ht="30">
      <c r="A9602" s="11" t="str">
        <f t="shared" ca="1" si="149"/>
        <v>FY27NACS9599</v>
      </c>
    </row>
    <row r="9603" spans="1:1" ht="30">
      <c r="A9603" s="11" t="str">
        <f t="shared" ca="1" si="149"/>
        <v>FY27NACS9600</v>
      </c>
    </row>
    <row r="9604" spans="1:1" ht="30">
      <c r="A9604" s="11" t="str">
        <f t="shared" ref="A9604:A9667" ca="1" si="150">"FY"&amp;RIGHT(YEAR(TODAY())+1,2)&amp;"N"&amp;$C$1&amp;ROW(B9604)-3</f>
        <v>FY27NACS9601</v>
      </c>
    </row>
    <row r="9605" spans="1:1" ht="30">
      <c r="A9605" s="11" t="str">
        <f t="shared" ca="1" si="150"/>
        <v>FY27NACS9602</v>
      </c>
    </row>
    <row r="9606" spans="1:1" ht="30">
      <c r="A9606" s="11" t="str">
        <f t="shared" ca="1" si="150"/>
        <v>FY27NACS9603</v>
      </c>
    </row>
    <row r="9607" spans="1:1" ht="30">
      <c r="A9607" s="11" t="str">
        <f t="shared" ca="1" si="150"/>
        <v>FY27NACS9604</v>
      </c>
    </row>
    <row r="9608" spans="1:1" ht="30">
      <c r="A9608" s="11" t="str">
        <f t="shared" ca="1" si="150"/>
        <v>FY27NACS9605</v>
      </c>
    </row>
    <row r="9609" spans="1:1" ht="30">
      <c r="A9609" s="11" t="str">
        <f t="shared" ca="1" si="150"/>
        <v>FY27NACS9606</v>
      </c>
    </row>
    <row r="9610" spans="1:1" ht="30">
      <c r="A9610" s="11" t="str">
        <f t="shared" ca="1" si="150"/>
        <v>FY27NACS9607</v>
      </c>
    </row>
    <row r="9611" spans="1:1" ht="30">
      <c r="A9611" s="11" t="str">
        <f t="shared" ca="1" si="150"/>
        <v>FY27NACS9608</v>
      </c>
    </row>
    <row r="9612" spans="1:1" ht="30">
      <c r="A9612" s="11" t="str">
        <f t="shared" ca="1" si="150"/>
        <v>FY27NACS9609</v>
      </c>
    </row>
    <row r="9613" spans="1:1" ht="30">
      <c r="A9613" s="11" t="str">
        <f t="shared" ca="1" si="150"/>
        <v>FY27NACS9610</v>
      </c>
    </row>
    <row r="9614" spans="1:1" ht="30">
      <c r="A9614" s="11" t="str">
        <f t="shared" ca="1" si="150"/>
        <v>FY27NACS9611</v>
      </c>
    </row>
    <row r="9615" spans="1:1" ht="30">
      <c r="A9615" s="11" t="str">
        <f t="shared" ca="1" si="150"/>
        <v>FY27NACS9612</v>
      </c>
    </row>
    <row r="9616" spans="1:1" ht="30">
      <c r="A9616" s="11" t="str">
        <f t="shared" ca="1" si="150"/>
        <v>FY27NACS9613</v>
      </c>
    </row>
    <row r="9617" spans="1:1" ht="30">
      <c r="A9617" s="11" t="str">
        <f t="shared" ca="1" si="150"/>
        <v>FY27NACS9614</v>
      </c>
    </row>
    <row r="9618" spans="1:1" ht="30">
      <c r="A9618" s="11" t="str">
        <f t="shared" ca="1" si="150"/>
        <v>FY27NACS9615</v>
      </c>
    </row>
    <row r="9619" spans="1:1" ht="30">
      <c r="A9619" s="11" t="str">
        <f t="shared" ca="1" si="150"/>
        <v>FY27NACS9616</v>
      </c>
    </row>
    <row r="9620" spans="1:1" ht="30">
      <c r="A9620" s="11" t="str">
        <f t="shared" ca="1" si="150"/>
        <v>FY27NACS9617</v>
      </c>
    </row>
    <row r="9621" spans="1:1" ht="30">
      <c r="A9621" s="11" t="str">
        <f t="shared" ca="1" si="150"/>
        <v>FY27NACS9618</v>
      </c>
    </row>
    <row r="9622" spans="1:1" ht="30">
      <c r="A9622" s="11" t="str">
        <f t="shared" ca="1" si="150"/>
        <v>FY27NACS9619</v>
      </c>
    </row>
    <row r="9623" spans="1:1" ht="30">
      <c r="A9623" s="11" t="str">
        <f t="shared" ca="1" si="150"/>
        <v>FY27NACS9620</v>
      </c>
    </row>
    <row r="9624" spans="1:1" ht="30">
      <c r="A9624" s="11" t="str">
        <f t="shared" ca="1" si="150"/>
        <v>FY27NACS9621</v>
      </c>
    </row>
    <row r="9625" spans="1:1" ht="30">
      <c r="A9625" s="11" t="str">
        <f t="shared" ca="1" si="150"/>
        <v>FY27NACS9622</v>
      </c>
    </row>
    <row r="9626" spans="1:1" ht="30">
      <c r="A9626" s="11" t="str">
        <f t="shared" ca="1" si="150"/>
        <v>FY27NACS9623</v>
      </c>
    </row>
    <row r="9627" spans="1:1" ht="30">
      <c r="A9627" s="11" t="str">
        <f t="shared" ca="1" si="150"/>
        <v>FY27NACS9624</v>
      </c>
    </row>
    <row r="9628" spans="1:1" ht="30">
      <c r="A9628" s="11" t="str">
        <f t="shared" ca="1" si="150"/>
        <v>FY27NACS9625</v>
      </c>
    </row>
    <row r="9629" spans="1:1" ht="30">
      <c r="A9629" s="11" t="str">
        <f t="shared" ca="1" si="150"/>
        <v>FY27NACS9626</v>
      </c>
    </row>
    <row r="9630" spans="1:1" ht="30">
      <c r="A9630" s="11" t="str">
        <f t="shared" ca="1" si="150"/>
        <v>FY27NACS9627</v>
      </c>
    </row>
    <row r="9631" spans="1:1" ht="30">
      <c r="A9631" s="11" t="str">
        <f t="shared" ca="1" si="150"/>
        <v>FY27NACS9628</v>
      </c>
    </row>
    <row r="9632" spans="1:1" ht="30">
      <c r="A9632" s="11" t="str">
        <f t="shared" ca="1" si="150"/>
        <v>FY27NACS9629</v>
      </c>
    </row>
    <row r="9633" spans="1:1" ht="30">
      <c r="A9633" s="11" t="str">
        <f t="shared" ca="1" si="150"/>
        <v>FY27NACS9630</v>
      </c>
    </row>
    <row r="9634" spans="1:1" ht="30">
      <c r="A9634" s="11" t="str">
        <f t="shared" ca="1" si="150"/>
        <v>FY27NACS9631</v>
      </c>
    </row>
    <row r="9635" spans="1:1" ht="30">
      <c r="A9635" s="11" t="str">
        <f t="shared" ca="1" si="150"/>
        <v>FY27NACS9632</v>
      </c>
    </row>
    <row r="9636" spans="1:1" ht="30">
      <c r="A9636" s="11" t="str">
        <f t="shared" ca="1" si="150"/>
        <v>FY27NACS9633</v>
      </c>
    </row>
    <row r="9637" spans="1:1" ht="30">
      <c r="A9637" s="11" t="str">
        <f t="shared" ca="1" si="150"/>
        <v>FY27NACS9634</v>
      </c>
    </row>
    <row r="9638" spans="1:1" ht="30">
      <c r="A9638" s="11" t="str">
        <f t="shared" ca="1" si="150"/>
        <v>FY27NACS9635</v>
      </c>
    </row>
    <row r="9639" spans="1:1" ht="30">
      <c r="A9639" s="11" t="str">
        <f t="shared" ca="1" si="150"/>
        <v>FY27NACS9636</v>
      </c>
    </row>
    <row r="9640" spans="1:1" ht="30">
      <c r="A9640" s="11" t="str">
        <f t="shared" ca="1" si="150"/>
        <v>FY27NACS9637</v>
      </c>
    </row>
    <row r="9641" spans="1:1" ht="30">
      <c r="A9641" s="11" t="str">
        <f t="shared" ca="1" si="150"/>
        <v>FY27NACS9638</v>
      </c>
    </row>
    <row r="9642" spans="1:1" ht="30">
      <c r="A9642" s="11" t="str">
        <f t="shared" ca="1" si="150"/>
        <v>FY27NACS9639</v>
      </c>
    </row>
    <row r="9643" spans="1:1" ht="30">
      <c r="A9643" s="11" t="str">
        <f t="shared" ca="1" si="150"/>
        <v>FY27NACS9640</v>
      </c>
    </row>
    <row r="9644" spans="1:1" ht="30">
      <c r="A9644" s="11" t="str">
        <f t="shared" ca="1" si="150"/>
        <v>FY27NACS9641</v>
      </c>
    </row>
    <row r="9645" spans="1:1" ht="30">
      <c r="A9645" s="11" t="str">
        <f t="shared" ca="1" si="150"/>
        <v>FY27NACS9642</v>
      </c>
    </row>
    <row r="9646" spans="1:1" ht="30">
      <c r="A9646" s="11" t="str">
        <f t="shared" ca="1" si="150"/>
        <v>FY27NACS9643</v>
      </c>
    </row>
    <row r="9647" spans="1:1" ht="30">
      <c r="A9647" s="11" t="str">
        <f t="shared" ca="1" si="150"/>
        <v>FY27NACS9644</v>
      </c>
    </row>
    <row r="9648" spans="1:1" ht="30">
      <c r="A9648" s="11" t="str">
        <f t="shared" ca="1" si="150"/>
        <v>FY27NACS9645</v>
      </c>
    </row>
    <row r="9649" spans="1:1" ht="30">
      <c r="A9649" s="11" t="str">
        <f t="shared" ca="1" si="150"/>
        <v>FY27NACS9646</v>
      </c>
    </row>
    <row r="9650" spans="1:1" ht="30">
      <c r="A9650" s="11" t="str">
        <f t="shared" ca="1" si="150"/>
        <v>FY27NACS9647</v>
      </c>
    </row>
    <row r="9651" spans="1:1" ht="30">
      <c r="A9651" s="11" t="str">
        <f t="shared" ca="1" si="150"/>
        <v>FY27NACS9648</v>
      </c>
    </row>
    <row r="9652" spans="1:1" ht="30">
      <c r="A9652" s="11" t="str">
        <f t="shared" ca="1" si="150"/>
        <v>FY27NACS9649</v>
      </c>
    </row>
    <row r="9653" spans="1:1" ht="30">
      <c r="A9653" s="11" t="str">
        <f t="shared" ca="1" si="150"/>
        <v>FY27NACS9650</v>
      </c>
    </row>
    <row r="9654" spans="1:1" ht="30">
      <c r="A9654" s="11" t="str">
        <f t="shared" ca="1" si="150"/>
        <v>FY27NACS9651</v>
      </c>
    </row>
    <row r="9655" spans="1:1" ht="30">
      <c r="A9655" s="11" t="str">
        <f t="shared" ca="1" si="150"/>
        <v>FY27NACS9652</v>
      </c>
    </row>
    <row r="9656" spans="1:1" ht="30">
      <c r="A9656" s="11" t="str">
        <f t="shared" ca="1" si="150"/>
        <v>FY27NACS9653</v>
      </c>
    </row>
    <row r="9657" spans="1:1" ht="30">
      <c r="A9657" s="11" t="str">
        <f t="shared" ca="1" si="150"/>
        <v>FY27NACS9654</v>
      </c>
    </row>
    <row r="9658" spans="1:1" ht="30">
      <c r="A9658" s="11" t="str">
        <f t="shared" ca="1" si="150"/>
        <v>FY27NACS9655</v>
      </c>
    </row>
    <row r="9659" spans="1:1" ht="30">
      <c r="A9659" s="11" t="str">
        <f t="shared" ca="1" si="150"/>
        <v>FY27NACS9656</v>
      </c>
    </row>
    <row r="9660" spans="1:1" ht="30">
      <c r="A9660" s="11" t="str">
        <f t="shared" ca="1" si="150"/>
        <v>FY27NACS9657</v>
      </c>
    </row>
    <row r="9661" spans="1:1" ht="30">
      <c r="A9661" s="11" t="str">
        <f t="shared" ca="1" si="150"/>
        <v>FY27NACS9658</v>
      </c>
    </row>
    <row r="9662" spans="1:1" ht="30">
      <c r="A9662" s="11" t="str">
        <f t="shared" ca="1" si="150"/>
        <v>FY27NACS9659</v>
      </c>
    </row>
    <row r="9663" spans="1:1" ht="30">
      <c r="A9663" s="11" t="str">
        <f t="shared" ca="1" si="150"/>
        <v>FY27NACS9660</v>
      </c>
    </row>
    <row r="9664" spans="1:1" ht="30">
      <c r="A9664" s="11" t="str">
        <f t="shared" ca="1" si="150"/>
        <v>FY27NACS9661</v>
      </c>
    </row>
    <row r="9665" spans="1:1" ht="30">
      <c r="A9665" s="11" t="str">
        <f t="shared" ca="1" si="150"/>
        <v>FY27NACS9662</v>
      </c>
    </row>
    <row r="9666" spans="1:1" ht="30">
      <c r="A9666" s="11" t="str">
        <f t="shared" ca="1" si="150"/>
        <v>FY27NACS9663</v>
      </c>
    </row>
    <row r="9667" spans="1:1" ht="30">
      <c r="A9667" s="11" t="str">
        <f t="shared" ca="1" si="150"/>
        <v>FY27NACS9664</v>
      </c>
    </row>
    <row r="9668" spans="1:1" ht="30">
      <c r="A9668" s="11" t="str">
        <f t="shared" ref="A9668:A9731" ca="1" si="151">"FY"&amp;RIGHT(YEAR(TODAY())+1,2)&amp;"N"&amp;$C$1&amp;ROW(B9668)-3</f>
        <v>FY27NACS9665</v>
      </c>
    </row>
    <row r="9669" spans="1:1" ht="30">
      <c r="A9669" s="11" t="str">
        <f t="shared" ca="1" si="151"/>
        <v>FY27NACS9666</v>
      </c>
    </row>
    <row r="9670" spans="1:1" ht="30">
      <c r="A9670" s="11" t="str">
        <f t="shared" ca="1" si="151"/>
        <v>FY27NACS9667</v>
      </c>
    </row>
    <row r="9671" spans="1:1" ht="30">
      <c r="A9671" s="11" t="str">
        <f t="shared" ca="1" si="151"/>
        <v>FY27NACS9668</v>
      </c>
    </row>
    <row r="9672" spans="1:1" ht="30">
      <c r="A9672" s="11" t="str">
        <f t="shared" ca="1" si="151"/>
        <v>FY27NACS9669</v>
      </c>
    </row>
    <row r="9673" spans="1:1" ht="30">
      <c r="A9673" s="11" t="str">
        <f t="shared" ca="1" si="151"/>
        <v>FY27NACS9670</v>
      </c>
    </row>
    <row r="9674" spans="1:1" ht="30">
      <c r="A9674" s="11" t="str">
        <f t="shared" ca="1" si="151"/>
        <v>FY27NACS9671</v>
      </c>
    </row>
    <row r="9675" spans="1:1" ht="30">
      <c r="A9675" s="11" t="str">
        <f t="shared" ca="1" si="151"/>
        <v>FY27NACS9672</v>
      </c>
    </row>
    <row r="9676" spans="1:1" ht="30">
      <c r="A9676" s="11" t="str">
        <f t="shared" ca="1" si="151"/>
        <v>FY27NACS9673</v>
      </c>
    </row>
    <row r="9677" spans="1:1" ht="30">
      <c r="A9677" s="11" t="str">
        <f t="shared" ca="1" si="151"/>
        <v>FY27NACS9674</v>
      </c>
    </row>
    <row r="9678" spans="1:1" ht="30">
      <c r="A9678" s="11" t="str">
        <f t="shared" ca="1" si="151"/>
        <v>FY27NACS9675</v>
      </c>
    </row>
    <row r="9679" spans="1:1" ht="30">
      <c r="A9679" s="11" t="str">
        <f t="shared" ca="1" si="151"/>
        <v>FY27NACS9676</v>
      </c>
    </row>
    <row r="9680" spans="1:1" ht="30">
      <c r="A9680" s="11" t="str">
        <f t="shared" ca="1" si="151"/>
        <v>FY27NACS9677</v>
      </c>
    </row>
    <row r="9681" spans="1:1" ht="30">
      <c r="A9681" s="11" t="str">
        <f t="shared" ca="1" si="151"/>
        <v>FY27NACS9678</v>
      </c>
    </row>
    <row r="9682" spans="1:1" ht="30">
      <c r="A9682" s="11" t="str">
        <f t="shared" ca="1" si="151"/>
        <v>FY27NACS9679</v>
      </c>
    </row>
    <row r="9683" spans="1:1" ht="30">
      <c r="A9683" s="11" t="str">
        <f t="shared" ca="1" si="151"/>
        <v>FY27NACS9680</v>
      </c>
    </row>
    <row r="9684" spans="1:1" ht="30">
      <c r="A9684" s="11" t="str">
        <f t="shared" ca="1" si="151"/>
        <v>FY27NACS9681</v>
      </c>
    </row>
    <row r="9685" spans="1:1" ht="30">
      <c r="A9685" s="11" t="str">
        <f t="shared" ca="1" si="151"/>
        <v>FY27NACS9682</v>
      </c>
    </row>
    <row r="9686" spans="1:1" ht="30">
      <c r="A9686" s="11" t="str">
        <f t="shared" ca="1" si="151"/>
        <v>FY27NACS9683</v>
      </c>
    </row>
    <row r="9687" spans="1:1" ht="30">
      <c r="A9687" s="11" t="str">
        <f t="shared" ca="1" si="151"/>
        <v>FY27NACS9684</v>
      </c>
    </row>
    <row r="9688" spans="1:1" ht="30">
      <c r="A9688" s="11" t="str">
        <f t="shared" ca="1" si="151"/>
        <v>FY27NACS9685</v>
      </c>
    </row>
    <row r="9689" spans="1:1" ht="30">
      <c r="A9689" s="11" t="str">
        <f t="shared" ca="1" si="151"/>
        <v>FY27NACS9686</v>
      </c>
    </row>
    <row r="9690" spans="1:1" ht="30">
      <c r="A9690" s="11" t="str">
        <f t="shared" ca="1" si="151"/>
        <v>FY27NACS9687</v>
      </c>
    </row>
    <row r="9691" spans="1:1" ht="30">
      <c r="A9691" s="11" t="str">
        <f t="shared" ca="1" si="151"/>
        <v>FY27NACS9688</v>
      </c>
    </row>
    <row r="9692" spans="1:1" ht="30">
      <c r="A9692" s="11" t="str">
        <f t="shared" ca="1" si="151"/>
        <v>FY27NACS9689</v>
      </c>
    </row>
    <row r="9693" spans="1:1" ht="30">
      <c r="A9693" s="11" t="str">
        <f t="shared" ca="1" si="151"/>
        <v>FY27NACS9690</v>
      </c>
    </row>
    <row r="9694" spans="1:1" ht="30">
      <c r="A9694" s="11" t="str">
        <f t="shared" ca="1" si="151"/>
        <v>FY27NACS9691</v>
      </c>
    </row>
    <row r="9695" spans="1:1" ht="30">
      <c r="A9695" s="11" t="str">
        <f t="shared" ca="1" si="151"/>
        <v>FY27NACS9692</v>
      </c>
    </row>
    <row r="9696" spans="1:1" ht="30">
      <c r="A9696" s="11" t="str">
        <f t="shared" ca="1" si="151"/>
        <v>FY27NACS9693</v>
      </c>
    </row>
    <row r="9697" spans="1:1" ht="30">
      <c r="A9697" s="11" t="str">
        <f t="shared" ca="1" si="151"/>
        <v>FY27NACS9694</v>
      </c>
    </row>
    <row r="9698" spans="1:1" ht="30">
      <c r="A9698" s="11" t="str">
        <f t="shared" ca="1" si="151"/>
        <v>FY27NACS9695</v>
      </c>
    </row>
    <row r="9699" spans="1:1" ht="30">
      <c r="A9699" s="11" t="str">
        <f t="shared" ca="1" si="151"/>
        <v>FY27NACS9696</v>
      </c>
    </row>
    <row r="9700" spans="1:1" ht="30">
      <c r="A9700" s="11" t="str">
        <f t="shared" ca="1" si="151"/>
        <v>FY27NACS9697</v>
      </c>
    </row>
    <row r="9701" spans="1:1" ht="30">
      <c r="A9701" s="11" t="str">
        <f t="shared" ca="1" si="151"/>
        <v>FY27NACS9698</v>
      </c>
    </row>
    <row r="9702" spans="1:1" ht="30">
      <c r="A9702" s="11" t="str">
        <f t="shared" ca="1" si="151"/>
        <v>FY27NACS9699</v>
      </c>
    </row>
    <row r="9703" spans="1:1" ht="30">
      <c r="A9703" s="11" t="str">
        <f t="shared" ca="1" si="151"/>
        <v>FY27NACS9700</v>
      </c>
    </row>
    <row r="9704" spans="1:1" ht="30">
      <c r="A9704" s="11" t="str">
        <f t="shared" ca="1" si="151"/>
        <v>FY27NACS9701</v>
      </c>
    </row>
    <row r="9705" spans="1:1" ht="30">
      <c r="A9705" s="11" t="str">
        <f t="shared" ca="1" si="151"/>
        <v>FY27NACS9702</v>
      </c>
    </row>
    <row r="9706" spans="1:1" ht="30">
      <c r="A9706" s="11" t="str">
        <f t="shared" ca="1" si="151"/>
        <v>FY27NACS9703</v>
      </c>
    </row>
    <row r="9707" spans="1:1" ht="30">
      <c r="A9707" s="11" t="str">
        <f t="shared" ca="1" si="151"/>
        <v>FY27NACS9704</v>
      </c>
    </row>
    <row r="9708" spans="1:1" ht="30">
      <c r="A9708" s="11" t="str">
        <f t="shared" ca="1" si="151"/>
        <v>FY27NACS9705</v>
      </c>
    </row>
    <row r="9709" spans="1:1" ht="30">
      <c r="A9709" s="11" t="str">
        <f t="shared" ca="1" si="151"/>
        <v>FY27NACS9706</v>
      </c>
    </row>
    <row r="9710" spans="1:1" ht="30">
      <c r="A9710" s="11" t="str">
        <f t="shared" ca="1" si="151"/>
        <v>FY27NACS9707</v>
      </c>
    </row>
    <row r="9711" spans="1:1" ht="30">
      <c r="A9711" s="11" t="str">
        <f t="shared" ca="1" si="151"/>
        <v>FY27NACS9708</v>
      </c>
    </row>
    <row r="9712" spans="1:1" ht="30">
      <c r="A9712" s="11" t="str">
        <f t="shared" ca="1" si="151"/>
        <v>FY27NACS9709</v>
      </c>
    </row>
    <row r="9713" spans="1:1" ht="30">
      <c r="A9713" s="11" t="str">
        <f t="shared" ca="1" si="151"/>
        <v>FY27NACS9710</v>
      </c>
    </row>
    <row r="9714" spans="1:1" ht="30">
      <c r="A9714" s="11" t="str">
        <f t="shared" ca="1" si="151"/>
        <v>FY27NACS9711</v>
      </c>
    </row>
    <row r="9715" spans="1:1" ht="30">
      <c r="A9715" s="11" t="str">
        <f t="shared" ca="1" si="151"/>
        <v>FY27NACS9712</v>
      </c>
    </row>
    <row r="9716" spans="1:1" ht="30">
      <c r="A9716" s="11" t="str">
        <f t="shared" ca="1" si="151"/>
        <v>FY27NACS9713</v>
      </c>
    </row>
    <row r="9717" spans="1:1" ht="30">
      <c r="A9717" s="11" t="str">
        <f t="shared" ca="1" si="151"/>
        <v>FY27NACS9714</v>
      </c>
    </row>
    <row r="9718" spans="1:1" ht="30">
      <c r="A9718" s="11" t="str">
        <f t="shared" ca="1" si="151"/>
        <v>FY27NACS9715</v>
      </c>
    </row>
    <row r="9719" spans="1:1" ht="30">
      <c r="A9719" s="11" t="str">
        <f t="shared" ca="1" si="151"/>
        <v>FY27NACS9716</v>
      </c>
    </row>
    <row r="9720" spans="1:1" ht="30">
      <c r="A9720" s="11" t="str">
        <f t="shared" ca="1" si="151"/>
        <v>FY27NACS9717</v>
      </c>
    </row>
    <row r="9721" spans="1:1" ht="30">
      <c r="A9721" s="11" t="str">
        <f t="shared" ca="1" si="151"/>
        <v>FY27NACS9718</v>
      </c>
    </row>
    <row r="9722" spans="1:1" ht="30">
      <c r="A9722" s="11" t="str">
        <f t="shared" ca="1" si="151"/>
        <v>FY27NACS9719</v>
      </c>
    </row>
    <row r="9723" spans="1:1" ht="30">
      <c r="A9723" s="11" t="str">
        <f t="shared" ca="1" si="151"/>
        <v>FY27NACS9720</v>
      </c>
    </row>
    <row r="9724" spans="1:1" ht="30">
      <c r="A9724" s="11" t="str">
        <f t="shared" ca="1" si="151"/>
        <v>FY27NACS9721</v>
      </c>
    </row>
    <row r="9725" spans="1:1" ht="30">
      <c r="A9725" s="11" t="str">
        <f t="shared" ca="1" si="151"/>
        <v>FY27NACS9722</v>
      </c>
    </row>
    <row r="9726" spans="1:1" ht="30">
      <c r="A9726" s="11" t="str">
        <f t="shared" ca="1" si="151"/>
        <v>FY27NACS9723</v>
      </c>
    </row>
    <row r="9727" spans="1:1" ht="30">
      <c r="A9727" s="11" t="str">
        <f t="shared" ca="1" si="151"/>
        <v>FY27NACS9724</v>
      </c>
    </row>
    <row r="9728" spans="1:1" ht="30">
      <c r="A9728" s="11" t="str">
        <f t="shared" ca="1" si="151"/>
        <v>FY27NACS9725</v>
      </c>
    </row>
    <row r="9729" spans="1:1" ht="30">
      <c r="A9729" s="11" t="str">
        <f t="shared" ca="1" si="151"/>
        <v>FY27NACS9726</v>
      </c>
    </row>
    <row r="9730" spans="1:1" ht="30">
      <c r="A9730" s="11" t="str">
        <f t="shared" ca="1" si="151"/>
        <v>FY27NACS9727</v>
      </c>
    </row>
    <row r="9731" spans="1:1" ht="30">
      <c r="A9731" s="11" t="str">
        <f t="shared" ca="1" si="151"/>
        <v>FY27NACS9728</v>
      </c>
    </row>
    <row r="9732" spans="1:1" ht="30">
      <c r="A9732" s="11" t="str">
        <f t="shared" ref="A9732:A9795" ca="1" si="152">"FY"&amp;RIGHT(YEAR(TODAY())+1,2)&amp;"N"&amp;$C$1&amp;ROW(B9732)-3</f>
        <v>FY27NACS9729</v>
      </c>
    </row>
    <row r="9733" spans="1:1" ht="30">
      <c r="A9733" s="11" t="str">
        <f t="shared" ca="1" si="152"/>
        <v>FY27NACS9730</v>
      </c>
    </row>
    <row r="9734" spans="1:1" ht="30">
      <c r="A9734" s="11" t="str">
        <f t="shared" ca="1" si="152"/>
        <v>FY27NACS9731</v>
      </c>
    </row>
    <row r="9735" spans="1:1" ht="30">
      <c r="A9735" s="11" t="str">
        <f t="shared" ca="1" si="152"/>
        <v>FY27NACS9732</v>
      </c>
    </row>
    <row r="9736" spans="1:1" ht="30">
      <c r="A9736" s="11" t="str">
        <f t="shared" ca="1" si="152"/>
        <v>FY27NACS9733</v>
      </c>
    </row>
    <row r="9737" spans="1:1" ht="30">
      <c r="A9737" s="11" t="str">
        <f t="shared" ca="1" si="152"/>
        <v>FY27NACS9734</v>
      </c>
    </row>
    <row r="9738" spans="1:1" ht="30">
      <c r="A9738" s="11" t="str">
        <f t="shared" ca="1" si="152"/>
        <v>FY27NACS9735</v>
      </c>
    </row>
    <row r="9739" spans="1:1" ht="30">
      <c r="A9739" s="11" t="str">
        <f t="shared" ca="1" si="152"/>
        <v>FY27NACS9736</v>
      </c>
    </row>
    <row r="9740" spans="1:1" ht="30">
      <c r="A9740" s="11" t="str">
        <f t="shared" ca="1" si="152"/>
        <v>FY27NACS9737</v>
      </c>
    </row>
    <row r="9741" spans="1:1" ht="30">
      <c r="A9741" s="11" t="str">
        <f t="shared" ca="1" si="152"/>
        <v>FY27NACS9738</v>
      </c>
    </row>
    <row r="9742" spans="1:1" ht="30">
      <c r="A9742" s="11" t="str">
        <f t="shared" ca="1" si="152"/>
        <v>FY27NACS9739</v>
      </c>
    </row>
    <row r="9743" spans="1:1" ht="30">
      <c r="A9743" s="11" t="str">
        <f t="shared" ca="1" si="152"/>
        <v>FY27NACS9740</v>
      </c>
    </row>
    <row r="9744" spans="1:1" ht="30">
      <c r="A9744" s="11" t="str">
        <f t="shared" ca="1" si="152"/>
        <v>FY27NACS9741</v>
      </c>
    </row>
    <row r="9745" spans="1:1" ht="30">
      <c r="A9745" s="11" t="str">
        <f t="shared" ca="1" si="152"/>
        <v>FY27NACS9742</v>
      </c>
    </row>
    <row r="9746" spans="1:1" ht="30">
      <c r="A9746" s="11" t="str">
        <f t="shared" ca="1" si="152"/>
        <v>FY27NACS9743</v>
      </c>
    </row>
    <row r="9747" spans="1:1" ht="30">
      <c r="A9747" s="11" t="str">
        <f t="shared" ca="1" si="152"/>
        <v>FY27NACS9744</v>
      </c>
    </row>
    <row r="9748" spans="1:1" ht="30">
      <c r="A9748" s="11" t="str">
        <f t="shared" ca="1" si="152"/>
        <v>FY27NACS9745</v>
      </c>
    </row>
    <row r="9749" spans="1:1" ht="30">
      <c r="A9749" s="11" t="str">
        <f t="shared" ca="1" si="152"/>
        <v>FY27NACS9746</v>
      </c>
    </row>
    <row r="9750" spans="1:1" ht="30">
      <c r="A9750" s="11" t="str">
        <f t="shared" ca="1" si="152"/>
        <v>FY27NACS9747</v>
      </c>
    </row>
    <row r="9751" spans="1:1" ht="30">
      <c r="A9751" s="11" t="str">
        <f t="shared" ca="1" si="152"/>
        <v>FY27NACS9748</v>
      </c>
    </row>
    <row r="9752" spans="1:1" ht="30">
      <c r="A9752" s="11" t="str">
        <f t="shared" ca="1" si="152"/>
        <v>FY27NACS9749</v>
      </c>
    </row>
    <row r="9753" spans="1:1" ht="30">
      <c r="A9753" s="11" t="str">
        <f t="shared" ca="1" si="152"/>
        <v>FY27NACS9750</v>
      </c>
    </row>
    <row r="9754" spans="1:1" ht="30">
      <c r="A9754" s="11" t="str">
        <f t="shared" ca="1" si="152"/>
        <v>FY27NACS9751</v>
      </c>
    </row>
    <row r="9755" spans="1:1" ht="30">
      <c r="A9755" s="11" t="str">
        <f t="shared" ca="1" si="152"/>
        <v>FY27NACS9752</v>
      </c>
    </row>
    <row r="9756" spans="1:1" ht="30">
      <c r="A9756" s="11" t="str">
        <f t="shared" ca="1" si="152"/>
        <v>FY27NACS9753</v>
      </c>
    </row>
    <row r="9757" spans="1:1" ht="30">
      <c r="A9757" s="11" t="str">
        <f t="shared" ca="1" si="152"/>
        <v>FY27NACS9754</v>
      </c>
    </row>
    <row r="9758" spans="1:1" ht="30">
      <c r="A9758" s="11" t="str">
        <f t="shared" ca="1" si="152"/>
        <v>FY27NACS9755</v>
      </c>
    </row>
    <row r="9759" spans="1:1" ht="30">
      <c r="A9759" s="11" t="str">
        <f t="shared" ca="1" si="152"/>
        <v>FY27NACS9756</v>
      </c>
    </row>
    <row r="9760" spans="1:1" ht="30">
      <c r="A9760" s="11" t="str">
        <f t="shared" ca="1" si="152"/>
        <v>FY27NACS9757</v>
      </c>
    </row>
    <row r="9761" spans="1:1" ht="30">
      <c r="A9761" s="11" t="str">
        <f t="shared" ca="1" si="152"/>
        <v>FY27NACS9758</v>
      </c>
    </row>
    <row r="9762" spans="1:1" ht="30">
      <c r="A9762" s="11" t="str">
        <f t="shared" ca="1" si="152"/>
        <v>FY27NACS9759</v>
      </c>
    </row>
    <row r="9763" spans="1:1" ht="30">
      <c r="A9763" s="11" t="str">
        <f t="shared" ca="1" si="152"/>
        <v>FY27NACS9760</v>
      </c>
    </row>
    <row r="9764" spans="1:1" ht="30">
      <c r="A9764" s="11" t="str">
        <f t="shared" ca="1" si="152"/>
        <v>FY27NACS9761</v>
      </c>
    </row>
    <row r="9765" spans="1:1" ht="30">
      <c r="A9765" s="11" t="str">
        <f t="shared" ca="1" si="152"/>
        <v>FY27NACS9762</v>
      </c>
    </row>
    <row r="9766" spans="1:1" ht="30">
      <c r="A9766" s="11" t="str">
        <f t="shared" ca="1" si="152"/>
        <v>FY27NACS9763</v>
      </c>
    </row>
    <row r="9767" spans="1:1" ht="30">
      <c r="A9767" s="11" t="str">
        <f t="shared" ca="1" si="152"/>
        <v>FY27NACS9764</v>
      </c>
    </row>
    <row r="9768" spans="1:1" ht="30">
      <c r="A9768" s="11" t="str">
        <f t="shared" ca="1" si="152"/>
        <v>FY27NACS9765</v>
      </c>
    </row>
    <row r="9769" spans="1:1" ht="30">
      <c r="A9769" s="11" t="str">
        <f t="shared" ca="1" si="152"/>
        <v>FY27NACS9766</v>
      </c>
    </row>
    <row r="9770" spans="1:1" ht="30">
      <c r="A9770" s="11" t="str">
        <f t="shared" ca="1" si="152"/>
        <v>FY27NACS9767</v>
      </c>
    </row>
    <row r="9771" spans="1:1" ht="30">
      <c r="A9771" s="11" t="str">
        <f t="shared" ca="1" si="152"/>
        <v>FY27NACS9768</v>
      </c>
    </row>
    <row r="9772" spans="1:1" ht="30">
      <c r="A9772" s="11" t="str">
        <f t="shared" ca="1" si="152"/>
        <v>FY27NACS9769</v>
      </c>
    </row>
    <row r="9773" spans="1:1" ht="30">
      <c r="A9773" s="11" t="str">
        <f t="shared" ca="1" si="152"/>
        <v>FY27NACS9770</v>
      </c>
    </row>
    <row r="9774" spans="1:1" ht="30">
      <c r="A9774" s="11" t="str">
        <f t="shared" ca="1" si="152"/>
        <v>FY27NACS9771</v>
      </c>
    </row>
    <row r="9775" spans="1:1" ht="30">
      <c r="A9775" s="11" t="str">
        <f t="shared" ca="1" si="152"/>
        <v>FY27NACS9772</v>
      </c>
    </row>
    <row r="9776" spans="1:1" ht="30">
      <c r="A9776" s="11" t="str">
        <f t="shared" ca="1" si="152"/>
        <v>FY27NACS9773</v>
      </c>
    </row>
    <row r="9777" spans="1:1" ht="30">
      <c r="A9777" s="11" t="str">
        <f t="shared" ca="1" si="152"/>
        <v>FY27NACS9774</v>
      </c>
    </row>
    <row r="9778" spans="1:1" ht="30">
      <c r="A9778" s="11" t="str">
        <f t="shared" ca="1" si="152"/>
        <v>FY27NACS9775</v>
      </c>
    </row>
    <row r="9779" spans="1:1" ht="30">
      <c r="A9779" s="11" t="str">
        <f t="shared" ca="1" si="152"/>
        <v>FY27NACS9776</v>
      </c>
    </row>
    <row r="9780" spans="1:1" ht="30">
      <c r="A9780" s="11" t="str">
        <f t="shared" ca="1" si="152"/>
        <v>FY27NACS9777</v>
      </c>
    </row>
    <row r="9781" spans="1:1" ht="30">
      <c r="A9781" s="11" t="str">
        <f t="shared" ca="1" si="152"/>
        <v>FY27NACS9778</v>
      </c>
    </row>
    <row r="9782" spans="1:1" ht="30">
      <c r="A9782" s="11" t="str">
        <f t="shared" ca="1" si="152"/>
        <v>FY27NACS9779</v>
      </c>
    </row>
    <row r="9783" spans="1:1" ht="30">
      <c r="A9783" s="11" t="str">
        <f t="shared" ca="1" si="152"/>
        <v>FY27NACS9780</v>
      </c>
    </row>
    <row r="9784" spans="1:1" ht="30">
      <c r="A9784" s="11" t="str">
        <f t="shared" ca="1" si="152"/>
        <v>FY27NACS9781</v>
      </c>
    </row>
    <row r="9785" spans="1:1" ht="30">
      <c r="A9785" s="11" t="str">
        <f t="shared" ca="1" si="152"/>
        <v>FY27NACS9782</v>
      </c>
    </row>
    <row r="9786" spans="1:1" ht="30">
      <c r="A9786" s="11" t="str">
        <f t="shared" ca="1" si="152"/>
        <v>FY27NACS9783</v>
      </c>
    </row>
    <row r="9787" spans="1:1" ht="30">
      <c r="A9787" s="11" t="str">
        <f t="shared" ca="1" si="152"/>
        <v>FY27NACS9784</v>
      </c>
    </row>
    <row r="9788" spans="1:1" ht="30">
      <c r="A9788" s="11" t="str">
        <f t="shared" ca="1" si="152"/>
        <v>FY27NACS9785</v>
      </c>
    </row>
    <row r="9789" spans="1:1" ht="30">
      <c r="A9789" s="11" t="str">
        <f t="shared" ca="1" si="152"/>
        <v>FY27NACS9786</v>
      </c>
    </row>
    <row r="9790" spans="1:1" ht="30">
      <c r="A9790" s="11" t="str">
        <f t="shared" ca="1" si="152"/>
        <v>FY27NACS9787</v>
      </c>
    </row>
    <row r="9791" spans="1:1" ht="30">
      <c r="A9791" s="11" t="str">
        <f t="shared" ca="1" si="152"/>
        <v>FY27NACS9788</v>
      </c>
    </row>
    <row r="9792" spans="1:1" ht="30">
      <c r="A9792" s="11" t="str">
        <f t="shared" ca="1" si="152"/>
        <v>FY27NACS9789</v>
      </c>
    </row>
    <row r="9793" spans="1:1" ht="30">
      <c r="A9793" s="11" t="str">
        <f t="shared" ca="1" si="152"/>
        <v>FY27NACS9790</v>
      </c>
    </row>
    <row r="9794" spans="1:1" ht="30">
      <c r="A9794" s="11" t="str">
        <f t="shared" ca="1" si="152"/>
        <v>FY27NACS9791</v>
      </c>
    </row>
    <row r="9795" spans="1:1" ht="30">
      <c r="A9795" s="11" t="str">
        <f t="shared" ca="1" si="152"/>
        <v>FY27NACS9792</v>
      </c>
    </row>
    <row r="9796" spans="1:1" ht="30">
      <c r="A9796" s="11" t="str">
        <f t="shared" ref="A9796:A9859" ca="1" si="153">"FY"&amp;RIGHT(YEAR(TODAY())+1,2)&amp;"N"&amp;$C$1&amp;ROW(B9796)-3</f>
        <v>FY27NACS9793</v>
      </c>
    </row>
    <row r="9797" spans="1:1" ht="30">
      <c r="A9797" s="11" t="str">
        <f t="shared" ca="1" si="153"/>
        <v>FY27NACS9794</v>
      </c>
    </row>
    <row r="9798" spans="1:1" ht="30">
      <c r="A9798" s="11" t="str">
        <f t="shared" ca="1" si="153"/>
        <v>FY27NACS9795</v>
      </c>
    </row>
    <row r="9799" spans="1:1" ht="30">
      <c r="A9799" s="11" t="str">
        <f t="shared" ca="1" si="153"/>
        <v>FY27NACS9796</v>
      </c>
    </row>
    <row r="9800" spans="1:1" ht="30">
      <c r="A9800" s="11" t="str">
        <f t="shared" ca="1" si="153"/>
        <v>FY27NACS9797</v>
      </c>
    </row>
    <row r="9801" spans="1:1" ht="30">
      <c r="A9801" s="11" t="str">
        <f t="shared" ca="1" si="153"/>
        <v>FY27NACS9798</v>
      </c>
    </row>
    <row r="9802" spans="1:1" ht="30">
      <c r="A9802" s="11" t="str">
        <f t="shared" ca="1" si="153"/>
        <v>FY27NACS9799</v>
      </c>
    </row>
    <row r="9803" spans="1:1" ht="30">
      <c r="A9803" s="11" t="str">
        <f t="shared" ca="1" si="153"/>
        <v>FY27NACS9800</v>
      </c>
    </row>
    <row r="9804" spans="1:1" ht="30">
      <c r="A9804" s="11" t="str">
        <f t="shared" ca="1" si="153"/>
        <v>FY27NACS9801</v>
      </c>
    </row>
    <row r="9805" spans="1:1" ht="30">
      <c r="A9805" s="11" t="str">
        <f t="shared" ca="1" si="153"/>
        <v>FY27NACS9802</v>
      </c>
    </row>
    <row r="9806" spans="1:1" ht="30">
      <c r="A9806" s="11" t="str">
        <f t="shared" ca="1" si="153"/>
        <v>FY27NACS9803</v>
      </c>
    </row>
    <row r="9807" spans="1:1" ht="30">
      <c r="A9807" s="11" t="str">
        <f t="shared" ca="1" si="153"/>
        <v>FY27NACS9804</v>
      </c>
    </row>
    <row r="9808" spans="1:1" ht="30">
      <c r="A9808" s="11" t="str">
        <f t="shared" ca="1" si="153"/>
        <v>FY27NACS9805</v>
      </c>
    </row>
    <row r="9809" spans="1:1" ht="30">
      <c r="A9809" s="11" t="str">
        <f t="shared" ca="1" si="153"/>
        <v>FY27NACS9806</v>
      </c>
    </row>
    <row r="9810" spans="1:1" ht="30">
      <c r="A9810" s="11" t="str">
        <f t="shared" ca="1" si="153"/>
        <v>FY27NACS9807</v>
      </c>
    </row>
    <row r="9811" spans="1:1" ht="30">
      <c r="A9811" s="11" t="str">
        <f t="shared" ca="1" si="153"/>
        <v>FY27NACS9808</v>
      </c>
    </row>
    <row r="9812" spans="1:1" ht="30">
      <c r="A9812" s="11" t="str">
        <f t="shared" ca="1" si="153"/>
        <v>FY27NACS9809</v>
      </c>
    </row>
    <row r="9813" spans="1:1" ht="30">
      <c r="A9813" s="11" t="str">
        <f t="shared" ca="1" si="153"/>
        <v>FY27NACS9810</v>
      </c>
    </row>
    <row r="9814" spans="1:1" ht="30">
      <c r="A9814" s="11" t="str">
        <f t="shared" ca="1" si="153"/>
        <v>FY27NACS9811</v>
      </c>
    </row>
    <row r="9815" spans="1:1" ht="30">
      <c r="A9815" s="11" t="str">
        <f t="shared" ca="1" si="153"/>
        <v>FY27NACS9812</v>
      </c>
    </row>
    <row r="9816" spans="1:1" ht="30">
      <c r="A9816" s="11" t="str">
        <f t="shared" ca="1" si="153"/>
        <v>FY27NACS9813</v>
      </c>
    </row>
    <row r="9817" spans="1:1" ht="30">
      <c r="A9817" s="11" t="str">
        <f t="shared" ca="1" si="153"/>
        <v>FY27NACS9814</v>
      </c>
    </row>
    <row r="9818" spans="1:1" ht="30">
      <c r="A9818" s="11" t="str">
        <f t="shared" ca="1" si="153"/>
        <v>FY27NACS9815</v>
      </c>
    </row>
    <row r="9819" spans="1:1" ht="30">
      <c r="A9819" s="11" t="str">
        <f t="shared" ca="1" si="153"/>
        <v>FY27NACS9816</v>
      </c>
    </row>
    <row r="9820" spans="1:1" ht="30">
      <c r="A9820" s="11" t="str">
        <f t="shared" ca="1" si="153"/>
        <v>FY27NACS9817</v>
      </c>
    </row>
    <row r="9821" spans="1:1" ht="30">
      <c r="A9821" s="11" t="str">
        <f t="shared" ca="1" si="153"/>
        <v>FY27NACS9818</v>
      </c>
    </row>
    <row r="9822" spans="1:1" ht="30">
      <c r="A9822" s="11" t="str">
        <f t="shared" ca="1" si="153"/>
        <v>FY27NACS9819</v>
      </c>
    </row>
    <row r="9823" spans="1:1" ht="30">
      <c r="A9823" s="11" t="str">
        <f t="shared" ca="1" si="153"/>
        <v>FY27NACS9820</v>
      </c>
    </row>
    <row r="9824" spans="1:1" ht="30">
      <c r="A9824" s="11" t="str">
        <f t="shared" ca="1" si="153"/>
        <v>FY27NACS9821</v>
      </c>
    </row>
    <row r="9825" spans="1:1" ht="30">
      <c r="A9825" s="11" t="str">
        <f t="shared" ca="1" si="153"/>
        <v>FY27NACS9822</v>
      </c>
    </row>
    <row r="9826" spans="1:1" ht="30">
      <c r="A9826" s="11" t="str">
        <f t="shared" ca="1" si="153"/>
        <v>FY27NACS9823</v>
      </c>
    </row>
    <row r="9827" spans="1:1" ht="30">
      <c r="A9827" s="11" t="str">
        <f t="shared" ca="1" si="153"/>
        <v>FY27NACS9824</v>
      </c>
    </row>
    <row r="9828" spans="1:1" ht="30">
      <c r="A9828" s="11" t="str">
        <f t="shared" ca="1" si="153"/>
        <v>FY27NACS9825</v>
      </c>
    </row>
    <row r="9829" spans="1:1" ht="30">
      <c r="A9829" s="11" t="str">
        <f t="shared" ca="1" si="153"/>
        <v>FY27NACS9826</v>
      </c>
    </row>
    <row r="9830" spans="1:1" ht="30">
      <c r="A9830" s="11" t="str">
        <f t="shared" ca="1" si="153"/>
        <v>FY27NACS9827</v>
      </c>
    </row>
    <row r="9831" spans="1:1" ht="30">
      <c r="A9831" s="11" t="str">
        <f t="shared" ca="1" si="153"/>
        <v>FY27NACS9828</v>
      </c>
    </row>
    <row r="9832" spans="1:1" ht="30">
      <c r="A9832" s="11" t="str">
        <f t="shared" ca="1" si="153"/>
        <v>FY27NACS9829</v>
      </c>
    </row>
    <row r="9833" spans="1:1" ht="30">
      <c r="A9833" s="11" t="str">
        <f t="shared" ca="1" si="153"/>
        <v>FY27NACS9830</v>
      </c>
    </row>
    <row r="9834" spans="1:1" ht="30">
      <c r="A9834" s="11" t="str">
        <f t="shared" ca="1" si="153"/>
        <v>FY27NACS9831</v>
      </c>
    </row>
    <row r="9835" spans="1:1" ht="30">
      <c r="A9835" s="11" t="str">
        <f t="shared" ca="1" si="153"/>
        <v>FY27NACS9832</v>
      </c>
    </row>
    <row r="9836" spans="1:1" ht="30">
      <c r="A9836" s="11" t="str">
        <f t="shared" ca="1" si="153"/>
        <v>FY27NACS9833</v>
      </c>
    </row>
    <row r="9837" spans="1:1" ht="30">
      <c r="A9837" s="11" t="str">
        <f t="shared" ca="1" si="153"/>
        <v>FY27NACS9834</v>
      </c>
    </row>
    <row r="9838" spans="1:1" ht="30">
      <c r="A9838" s="11" t="str">
        <f t="shared" ca="1" si="153"/>
        <v>FY27NACS9835</v>
      </c>
    </row>
    <row r="9839" spans="1:1" ht="30">
      <c r="A9839" s="11" t="str">
        <f t="shared" ca="1" si="153"/>
        <v>FY27NACS9836</v>
      </c>
    </row>
    <row r="9840" spans="1:1" ht="30">
      <c r="A9840" s="11" t="str">
        <f t="shared" ca="1" si="153"/>
        <v>FY27NACS9837</v>
      </c>
    </row>
    <row r="9841" spans="1:1" ht="30">
      <c r="A9841" s="11" t="str">
        <f t="shared" ca="1" si="153"/>
        <v>FY27NACS9838</v>
      </c>
    </row>
    <row r="9842" spans="1:1" ht="30">
      <c r="A9842" s="11" t="str">
        <f t="shared" ca="1" si="153"/>
        <v>FY27NACS9839</v>
      </c>
    </row>
    <row r="9843" spans="1:1" ht="30">
      <c r="A9843" s="11" t="str">
        <f t="shared" ca="1" si="153"/>
        <v>FY27NACS9840</v>
      </c>
    </row>
    <row r="9844" spans="1:1" ht="30">
      <c r="A9844" s="11" t="str">
        <f t="shared" ca="1" si="153"/>
        <v>FY27NACS9841</v>
      </c>
    </row>
    <row r="9845" spans="1:1" ht="30">
      <c r="A9845" s="11" t="str">
        <f t="shared" ca="1" si="153"/>
        <v>FY27NACS9842</v>
      </c>
    </row>
    <row r="9846" spans="1:1" ht="30">
      <c r="A9846" s="11" t="str">
        <f t="shared" ca="1" si="153"/>
        <v>FY27NACS9843</v>
      </c>
    </row>
    <row r="9847" spans="1:1" ht="30">
      <c r="A9847" s="11" t="str">
        <f t="shared" ca="1" si="153"/>
        <v>FY27NACS9844</v>
      </c>
    </row>
    <row r="9848" spans="1:1" ht="30">
      <c r="A9848" s="11" t="str">
        <f t="shared" ca="1" si="153"/>
        <v>FY27NACS9845</v>
      </c>
    </row>
    <row r="9849" spans="1:1" ht="30">
      <c r="A9849" s="11" t="str">
        <f t="shared" ca="1" si="153"/>
        <v>FY27NACS9846</v>
      </c>
    </row>
    <row r="9850" spans="1:1" ht="30">
      <c r="A9850" s="11" t="str">
        <f t="shared" ca="1" si="153"/>
        <v>FY27NACS9847</v>
      </c>
    </row>
    <row r="9851" spans="1:1" ht="30">
      <c r="A9851" s="11" t="str">
        <f t="shared" ca="1" si="153"/>
        <v>FY27NACS9848</v>
      </c>
    </row>
    <row r="9852" spans="1:1" ht="30">
      <c r="A9852" s="11" t="str">
        <f t="shared" ca="1" si="153"/>
        <v>FY27NACS9849</v>
      </c>
    </row>
    <row r="9853" spans="1:1" ht="30">
      <c r="A9853" s="11" t="str">
        <f t="shared" ca="1" si="153"/>
        <v>FY27NACS9850</v>
      </c>
    </row>
    <row r="9854" spans="1:1" ht="30">
      <c r="A9854" s="11" t="str">
        <f t="shared" ca="1" si="153"/>
        <v>FY27NACS9851</v>
      </c>
    </row>
    <row r="9855" spans="1:1" ht="30">
      <c r="A9855" s="11" t="str">
        <f t="shared" ca="1" si="153"/>
        <v>FY27NACS9852</v>
      </c>
    </row>
    <row r="9856" spans="1:1" ht="30">
      <c r="A9856" s="11" t="str">
        <f t="shared" ca="1" si="153"/>
        <v>FY27NACS9853</v>
      </c>
    </row>
    <row r="9857" spans="1:1" ht="30">
      <c r="A9857" s="11" t="str">
        <f t="shared" ca="1" si="153"/>
        <v>FY27NACS9854</v>
      </c>
    </row>
    <row r="9858" spans="1:1" ht="30">
      <c r="A9858" s="11" t="str">
        <f t="shared" ca="1" si="153"/>
        <v>FY27NACS9855</v>
      </c>
    </row>
    <row r="9859" spans="1:1" ht="30">
      <c r="A9859" s="11" t="str">
        <f t="shared" ca="1" si="153"/>
        <v>FY27NACS9856</v>
      </c>
    </row>
    <row r="9860" spans="1:1" ht="30">
      <c r="A9860" s="11" t="str">
        <f t="shared" ref="A9860:A9923" ca="1" si="154">"FY"&amp;RIGHT(YEAR(TODAY())+1,2)&amp;"N"&amp;$C$1&amp;ROW(B9860)-3</f>
        <v>FY27NACS9857</v>
      </c>
    </row>
    <row r="9861" spans="1:1" ht="30">
      <c r="A9861" s="11" t="str">
        <f t="shared" ca="1" si="154"/>
        <v>FY27NACS9858</v>
      </c>
    </row>
    <row r="9862" spans="1:1" ht="30">
      <c r="A9862" s="11" t="str">
        <f t="shared" ca="1" si="154"/>
        <v>FY27NACS9859</v>
      </c>
    </row>
    <row r="9863" spans="1:1" ht="30">
      <c r="A9863" s="11" t="str">
        <f t="shared" ca="1" si="154"/>
        <v>FY27NACS9860</v>
      </c>
    </row>
    <row r="9864" spans="1:1" ht="30">
      <c r="A9864" s="11" t="str">
        <f t="shared" ca="1" si="154"/>
        <v>FY27NACS9861</v>
      </c>
    </row>
    <row r="9865" spans="1:1" ht="30">
      <c r="A9865" s="11" t="str">
        <f t="shared" ca="1" si="154"/>
        <v>FY27NACS9862</v>
      </c>
    </row>
    <row r="9866" spans="1:1" ht="30">
      <c r="A9866" s="11" t="str">
        <f t="shared" ca="1" si="154"/>
        <v>FY27NACS9863</v>
      </c>
    </row>
    <row r="9867" spans="1:1" ht="30">
      <c r="A9867" s="11" t="str">
        <f t="shared" ca="1" si="154"/>
        <v>FY27NACS9864</v>
      </c>
    </row>
    <row r="9868" spans="1:1" ht="30">
      <c r="A9868" s="11" t="str">
        <f t="shared" ca="1" si="154"/>
        <v>FY27NACS9865</v>
      </c>
    </row>
    <row r="9869" spans="1:1" ht="30">
      <c r="A9869" s="11" t="str">
        <f t="shared" ca="1" si="154"/>
        <v>FY27NACS9866</v>
      </c>
    </row>
    <row r="9870" spans="1:1" ht="30">
      <c r="A9870" s="11" t="str">
        <f t="shared" ca="1" si="154"/>
        <v>FY27NACS9867</v>
      </c>
    </row>
    <row r="9871" spans="1:1" ht="30">
      <c r="A9871" s="11" t="str">
        <f t="shared" ca="1" si="154"/>
        <v>FY27NACS9868</v>
      </c>
    </row>
    <row r="9872" spans="1:1" ht="30">
      <c r="A9872" s="11" t="str">
        <f t="shared" ca="1" si="154"/>
        <v>FY27NACS9869</v>
      </c>
    </row>
    <row r="9873" spans="1:1" ht="30">
      <c r="A9873" s="11" t="str">
        <f t="shared" ca="1" si="154"/>
        <v>FY27NACS9870</v>
      </c>
    </row>
    <row r="9874" spans="1:1" ht="30">
      <c r="A9874" s="11" t="str">
        <f t="shared" ca="1" si="154"/>
        <v>FY27NACS9871</v>
      </c>
    </row>
    <row r="9875" spans="1:1" ht="30">
      <c r="A9875" s="11" t="str">
        <f t="shared" ca="1" si="154"/>
        <v>FY27NACS9872</v>
      </c>
    </row>
    <row r="9876" spans="1:1" ht="30">
      <c r="A9876" s="11" t="str">
        <f t="shared" ca="1" si="154"/>
        <v>FY27NACS9873</v>
      </c>
    </row>
    <row r="9877" spans="1:1" ht="30">
      <c r="A9877" s="11" t="str">
        <f t="shared" ca="1" si="154"/>
        <v>FY27NACS9874</v>
      </c>
    </row>
    <row r="9878" spans="1:1" ht="30">
      <c r="A9878" s="11" t="str">
        <f t="shared" ca="1" si="154"/>
        <v>FY27NACS9875</v>
      </c>
    </row>
    <row r="9879" spans="1:1" ht="30">
      <c r="A9879" s="11" t="str">
        <f t="shared" ca="1" si="154"/>
        <v>FY27NACS9876</v>
      </c>
    </row>
    <row r="9880" spans="1:1" ht="30">
      <c r="A9880" s="11" t="str">
        <f t="shared" ca="1" si="154"/>
        <v>FY27NACS9877</v>
      </c>
    </row>
    <row r="9881" spans="1:1" ht="30">
      <c r="A9881" s="11" t="str">
        <f t="shared" ca="1" si="154"/>
        <v>FY27NACS9878</v>
      </c>
    </row>
    <row r="9882" spans="1:1" ht="30">
      <c r="A9882" s="11" t="str">
        <f t="shared" ca="1" si="154"/>
        <v>FY27NACS9879</v>
      </c>
    </row>
    <row r="9883" spans="1:1" ht="30">
      <c r="A9883" s="11" t="str">
        <f t="shared" ca="1" si="154"/>
        <v>FY27NACS9880</v>
      </c>
    </row>
    <row r="9884" spans="1:1" ht="30">
      <c r="A9884" s="11" t="str">
        <f t="shared" ca="1" si="154"/>
        <v>FY27NACS9881</v>
      </c>
    </row>
    <row r="9885" spans="1:1" ht="30">
      <c r="A9885" s="11" t="str">
        <f t="shared" ca="1" si="154"/>
        <v>FY27NACS9882</v>
      </c>
    </row>
    <row r="9886" spans="1:1" ht="30">
      <c r="A9886" s="11" t="str">
        <f t="shared" ca="1" si="154"/>
        <v>FY27NACS9883</v>
      </c>
    </row>
    <row r="9887" spans="1:1" ht="30">
      <c r="A9887" s="11" t="str">
        <f t="shared" ca="1" si="154"/>
        <v>FY27NACS9884</v>
      </c>
    </row>
    <row r="9888" spans="1:1" ht="30">
      <c r="A9888" s="11" t="str">
        <f t="shared" ca="1" si="154"/>
        <v>FY27NACS9885</v>
      </c>
    </row>
    <row r="9889" spans="1:1" ht="30">
      <c r="A9889" s="11" t="str">
        <f t="shared" ca="1" si="154"/>
        <v>FY27NACS9886</v>
      </c>
    </row>
    <row r="9890" spans="1:1" ht="30">
      <c r="A9890" s="11" t="str">
        <f t="shared" ca="1" si="154"/>
        <v>FY27NACS9887</v>
      </c>
    </row>
    <row r="9891" spans="1:1" ht="30">
      <c r="A9891" s="11" t="str">
        <f t="shared" ca="1" si="154"/>
        <v>FY27NACS9888</v>
      </c>
    </row>
    <row r="9892" spans="1:1" ht="30">
      <c r="A9892" s="11" t="str">
        <f t="shared" ca="1" si="154"/>
        <v>FY27NACS9889</v>
      </c>
    </row>
    <row r="9893" spans="1:1" ht="30">
      <c r="A9893" s="11" t="str">
        <f t="shared" ca="1" si="154"/>
        <v>FY27NACS9890</v>
      </c>
    </row>
    <row r="9894" spans="1:1" ht="30">
      <c r="A9894" s="11" t="str">
        <f t="shared" ca="1" si="154"/>
        <v>FY27NACS9891</v>
      </c>
    </row>
    <row r="9895" spans="1:1" ht="30">
      <c r="A9895" s="11" t="str">
        <f t="shared" ca="1" si="154"/>
        <v>FY27NACS9892</v>
      </c>
    </row>
    <row r="9896" spans="1:1" ht="30">
      <c r="A9896" s="11" t="str">
        <f t="shared" ca="1" si="154"/>
        <v>FY27NACS9893</v>
      </c>
    </row>
    <row r="9897" spans="1:1" ht="30">
      <c r="A9897" s="11" t="str">
        <f t="shared" ca="1" si="154"/>
        <v>FY27NACS9894</v>
      </c>
    </row>
    <row r="9898" spans="1:1" ht="30">
      <c r="A9898" s="11" t="str">
        <f t="shared" ca="1" si="154"/>
        <v>FY27NACS9895</v>
      </c>
    </row>
    <row r="9899" spans="1:1" ht="30">
      <c r="A9899" s="11" t="str">
        <f t="shared" ca="1" si="154"/>
        <v>FY27NACS9896</v>
      </c>
    </row>
    <row r="9900" spans="1:1" ht="30">
      <c r="A9900" s="11" t="str">
        <f t="shared" ca="1" si="154"/>
        <v>FY27NACS9897</v>
      </c>
    </row>
    <row r="9901" spans="1:1" ht="30">
      <c r="A9901" s="11" t="str">
        <f t="shared" ca="1" si="154"/>
        <v>FY27NACS9898</v>
      </c>
    </row>
    <row r="9902" spans="1:1" ht="30">
      <c r="A9902" s="11" t="str">
        <f t="shared" ca="1" si="154"/>
        <v>FY27NACS9899</v>
      </c>
    </row>
    <row r="9903" spans="1:1" ht="30">
      <c r="A9903" s="11" t="str">
        <f t="shared" ca="1" si="154"/>
        <v>FY27NACS9900</v>
      </c>
    </row>
    <row r="9904" spans="1:1" ht="30">
      <c r="A9904" s="11" t="str">
        <f t="shared" ca="1" si="154"/>
        <v>FY27NACS9901</v>
      </c>
    </row>
    <row r="9905" spans="1:1" ht="30">
      <c r="A9905" s="11" t="str">
        <f t="shared" ca="1" si="154"/>
        <v>FY27NACS9902</v>
      </c>
    </row>
    <row r="9906" spans="1:1" ht="30">
      <c r="A9906" s="11" t="str">
        <f t="shared" ca="1" si="154"/>
        <v>FY27NACS9903</v>
      </c>
    </row>
    <row r="9907" spans="1:1" ht="30">
      <c r="A9907" s="11" t="str">
        <f t="shared" ca="1" si="154"/>
        <v>FY27NACS9904</v>
      </c>
    </row>
    <row r="9908" spans="1:1" ht="30">
      <c r="A9908" s="11" t="str">
        <f t="shared" ca="1" si="154"/>
        <v>FY27NACS9905</v>
      </c>
    </row>
    <row r="9909" spans="1:1" ht="30">
      <c r="A9909" s="11" t="str">
        <f t="shared" ca="1" si="154"/>
        <v>FY27NACS9906</v>
      </c>
    </row>
    <row r="9910" spans="1:1" ht="30">
      <c r="A9910" s="11" t="str">
        <f t="shared" ca="1" si="154"/>
        <v>FY27NACS9907</v>
      </c>
    </row>
    <row r="9911" spans="1:1" ht="30">
      <c r="A9911" s="11" t="str">
        <f t="shared" ca="1" si="154"/>
        <v>FY27NACS9908</v>
      </c>
    </row>
    <row r="9912" spans="1:1" ht="30">
      <c r="A9912" s="11" t="str">
        <f t="shared" ca="1" si="154"/>
        <v>FY27NACS9909</v>
      </c>
    </row>
    <row r="9913" spans="1:1" ht="30">
      <c r="A9913" s="11" t="str">
        <f t="shared" ca="1" si="154"/>
        <v>FY27NACS9910</v>
      </c>
    </row>
    <row r="9914" spans="1:1" ht="30">
      <c r="A9914" s="11" t="str">
        <f t="shared" ca="1" si="154"/>
        <v>FY27NACS9911</v>
      </c>
    </row>
    <row r="9915" spans="1:1" ht="30">
      <c r="A9915" s="11" t="str">
        <f t="shared" ca="1" si="154"/>
        <v>FY27NACS9912</v>
      </c>
    </row>
    <row r="9916" spans="1:1" ht="30">
      <c r="A9916" s="11" t="str">
        <f t="shared" ca="1" si="154"/>
        <v>FY27NACS9913</v>
      </c>
    </row>
    <row r="9917" spans="1:1" ht="30">
      <c r="A9917" s="11" t="str">
        <f t="shared" ca="1" si="154"/>
        <v>FY27NACS9914</v>
      </c>
    </row>
    <row r="9918" spans="1:1" ht="30">
      <c r="A9918" s="11" t="str">
        <f t="shared" ca="1" si="154"/>
        <v>FY27NACS9915</v>
      </c>
    </row>
    <row r="9919" spans="1:1" ht="30">
      <c r="A9919" s="11" t="str">
        <f t="shared" ca="1" si="154"/>
        <v>FY27NACS9916</v>
      </c>
    </row>
    <row r="9920" spans="1:1" ht="30">
      <c r="A9920" s="11" t="str">
        <f t="shared" ca="1" si="154"/>
        <v>FY27NACS9917</v>
      </c>
    </row>
    <row r="9921" spans="1:1" ht="30">
      <c r="A9921" s="11" t="str">
        <f t="shared" ca="1" si="154"/>
        <v>FY27NACS9918</v>
      </c>
    </row>
    <row r="9922" spans="1:1" ht="30">
      <c r="A9922" s="11" t="str">
        <f t="shared" ca="1" si="154"/>
        <v>FY27NACS9919</v>
      </c>
    </row>
    <row r="9923" spans="1:1" ht="30">
      <c r="A9923" s="11" t="str">
        <f t="shared" ca="1" si="154"/>
        <v>FY27NACS9920</v>
      </c>
    </row>
    <row r="9924" spans="1:1" ht="30">
      <c r="A9924" s="11" t="str">
        <f t="shared" ref="A9924:A9987" ca="1" si="155">"FY"&amp;RIGHT(YEAR(TODAY())+1,2)&amp;"N"&amp;$C$1&amp;ROW(B9924)-3</f>
        <v>FY27NACS9921</v>
      </c>
    </row>
    <row r="9925" spans="1:1" ht="30">
      <c r="A9925" s="11" t="str">
        <f t="shared" ca="1" si="155"/>
        <v>FY27NACS9922</v>
      </c>
    </row>
    <row r="9926" spans="1:1" ht="30">
      <c r="A9926" s="11" t="str">
        <f t="shared" ca="1" si="155"/>
        <v>FY27NACS9923</v>
      </c>
    </row>
    <row r="9927" spans="1:1" ht="30">
      <c r="A9927" s="11" t="str">
        <f t="shared" ca="1" si="155"/>
        <v>FY27NACS9924</v>
      </c>
    </row>
    <row r="9928" spans="1:1" ht="30">
      <c r="A9928" s="11" t="str">
        <f t="shared" ca="1" si="155"/>
        <v>FY27NACS9925</v>
      </c>
    </row>
    <row r="9929" spans="1:1" ht="30">
      <c r="A9929" s="11" t="str">
        <f t="shared" ca="1" si="155"/>
        <v>FY27NACS9926</v>
      </c>
    </row>
    <row r="9930" spans="1:1" ht="30">
      <c r="A9930" s="11" t="str">
        <f t="shared" ca="1" si="155"/>
        <v>FY27NACS9927</v>
      </c>
    </row>
    <row r="9931" spans="1:1" ht="30">
      <c r="A9931" s="11" t="str">
        <f t="shared" ca="1" si="155"/>
        <v>FY27NACS9928</v>
      </c>
    </row>
    <row r="9932" spans="1:1" ht="30">
      <c r="A9932" s="11" t="str">
        <f t="shared" ca="1" si="155"/>
        <v>FY27NACS9929</v>
      </c>
    </row>
    <row r="9933" spans="1:1" ht="30">
      <c r="A9933" s="11" t="str">
        <f t="shared" ca="1" si="155"/>
        <v>FY27NACS9930</v>
      </c>
    </row>
    <row r="9934" spans="1:1" ht="30">
      <c r="A9934" s="11" t="str">
        <f t="shared" ca="1" si="155"/>
        <v>FY27NACS9931</v>
      </c>
    </row>
    <row r="9935" spans="1:1" ht="30">
      <c r="A9935" s="11" t="str">
        <f t="shared" ca="1" si="155"/>
        <v>FY27NACS9932</v>
      </c>
    </row>
    <row r="9936" spans="1:1" ht="30">
      <c r="A9936" s="11" t="str">
        <f t="shared" ca="1" si="155"/>
        <v>FY27NACS9933</v>
      </c>
    </row>
    <row r="9937" spans="1:1" ht="30">
      <c r="A9937" s="11" t="str">
        <f t="shared" ca="1" si="155"/>
        <v>FY27NACS9934</v>
      </c>
    </row>
    <row r="9938" spans="1:1" ht="30">
      <c r="A9938" s="11" t="str">
        <f t="shared" ca="1" si="155"/>
        <v>FY27NACS9935</v>
      </c>
    </row>
    <row r="9939" spans="1:1" ht="30">
      <c r="A9939" s="11" t="str">
        <f t="shared" ca="1" si="155"/>
        <v>FY27NACS9936</v>
      </c>
    </row>
    <row r="9940" spans="1:1" ht="30">
      <c r="A9940" s="11" t="str">
        <f t="shared" ca="1" si="155"/>
        <v>FY27NACS9937</v>
      </c>
    </row>
    <row r="9941" spans="1:1" ht="30">
      <c r="A9941" s="11" t="str">
        <f t="shared" ca="1" si="155"/>
        <v>FY27NACS9938</v>
      </c>
    </row>
    <row r="9942" spans="1:1" ht="30">
      <c r="A9942" s="11" t="str">
        <f t="shared" ca="1" si="155"/>
        <v>FY27NACS9939</v>
      </c>
    </row>
    <row r="9943" spans="1:1" ht="30">
      <c r="A9943" s="11" t="str">
        <f t="shared" ca="1" si="155"/>
        <v>FY27NACS9940</v>
      </c>
    </row>
    <row r="9944" spans="1:1" ht="30">
      <c r="A9944" s="11" t="str">
        <f t="shared" ca="1" si="155"/>
        <v>FY27NACS9941</v>
      </c>
    </row>
    <row r="9945" spans="1:1" ht="30">
      <c r="A9945" s="11" t="str">
        <f t="shared" ca="1" si="155"/>
        <v>FY27NACS9942</v>
      </c>
    </row>
    <row r="9946" spans="1:1" ht="30">
      <c r="A9946" s="11" t="str">
        <f t="shared" ca="1" si="155"/>
        <v>FY27NACS9943</v>
      </c>
    </row>
    <row r="9947" spans="1:1" ht="30">
      <c r="A9947" s="11" t="str">
        <f t="shared" ca="1" si="155"/>
        <v>FY27NACS9944</v>
      </c>
    </row>
    <row r="9948" spans="1:1" ht="30">
      <c r="A9948" s="11" t="str">
        <f t="shared" ca="1" si="155"/>
        <v>FY27NACS9945</v>
      </c>
    </row>
    <row r="9949" spans="1:1" ht="30">
      <c r="A9949" s="11" t="str">
        <f t="shared" ca="1" si="155"/>
        <v>FY27NACS9946</v>
      </c>
    </row>
    <row r="9950" spans="1:1" ht="30">
      <c r="A9950" s="11" t="str">
        <f t="shared" ca="1" si="155"/>
        <v>FY27NACS9947</v>
      </c>
    </row>
    <row r="9951" spans="1:1" ht="30">
      <c r="A9951" s="11" t="str">
        <f t="shared" ca="1" si="155"/>
        <v>FY27NACS9948</v>
      </c>
    </row>
    <row r="9952" spans="1:1" ht="30">
      <c r="A9952" s="11" t="str">
        <f t="shared" ca="1" si="155"/>
        <v>FY27NACS9949</v>
      </c>
    </row>
    <row r="9953" spans="1:1" ht="30">
      <c r="A9953" s="11" t="str">
        <f t="shared" ca="1" si="155"/>
        <v>FY27NACS9950</v>
      </c>
    </row>
    <row r="9954" spans="1:1" ht="30">
      <c r="A9954" s="11" t="str">
        <f t="shared" ca="1" si="155"/>
        <v>FY27NACS9951</v>
      </c>
    </row>
    <row r="9955" spans="1:1" ht="30">
      <c r="A9955" s="11" t="str">
        <f t="shared" ca="1" si="155"/>
        <v>FY27NACS9952</v>
      </c>
    </row>
    <row r="9956" spans="1:1" ht="30">
      <c r="A9956" s="11" t="str">
        <f t="shared" ca="1" si="155"/>
        <v>FY27NACS9953</v>
      </c>
    </row>
    <row r="9957" spans="1:1" ht="30">
      <c r="A9957" s="11" t="str">
        <f t="shared" ca="1" si="155"/>
        <v>FY27NACS9954</v>
      </c>
    </row>
    <row r="9958" spans="1:1" ht="30">
      <c r="A9958" s="11" t="str">
        <f t="shared" ca="1" si="155"/>
        <v>FY27NACS9955</v>
      </c>
    </row>
    <row r="9959" spans="1:1" ht="30">
      <c r="A9959" s="11" t="str">
        <f t="shared" ca="1" si="155"/>
        <v>FY27NACS9956</v>
      </c>
    </row>
    <row r="9960" spans="1:1" ht="30">
      <c r="A9960" s="11" t="str">
        <f t="shared" ca="1" si="155"/>
        <v>FY27NACS9957</v>
      </c>
    </row>
    <row r="9961" spans="1:1" ht="30">
      <c r="A9961" s="11" t="str">
        <f t="shared" ca="1" si="155"/>
        <v>FY27NACS9958</v>
      </c>
    </row>
    <row r="9962" spans="1:1" ht="30">
      <c r="A9962" s="11" t="str">
        <f t="shared" ca="1" si="155"/>
        <v>FY27NACS9959</v>
      </c>
    </row>
    <row r="9963" spans="1:1" ht="30">
      <c r="A9963" s="11" t="str">
        <f t="shared" ca="1" si="155"/>
        <v>FY27NACS9960</v>
      </c>
    </row>
    <row r="9964" spans="1:1" ht="30">
      <c r="A9964" s="11" t="str">
        <f t="shared" ca="1" si="155"/>
        <v>FY27NACS9961</v>
      </c>
    </row>
    <row r="9965" spans="1:1" ht="30">
      <c r="A9965" s="11" t="str">
        <f t="shared" ca="1" si="155"/>
        <v>FY27NACS9962</v>
      </c>
    </row>
    <row r="9966" spans="1:1" ht="30">
      <c r="A9966" s="11" t="str">
        <f t="shared" ca="1" si="155"/>
        <v>FY27NACS9963</v>
      </c>
    </row>
    <row r="9967" spans="1:1" ht="30">
      <c r="A9967" s="11" t="str">
        <f t="shared" ca="1" si="155"/>
        <v>FY27NACS9964</v>
      </c>
    </row>
    <row r="9968" spans="1:1" ht="30">
      <c r="A9968" s="11" t="str">
        <f t="shared" ca="1" si="155"/>
        <v>FY27NACS9965</v>
      </c>
    </row>
    <row r="9969" spans="1:1" ht="30">
      <c r="A9969" s="11" t="str">
        <f t="shared" ca="1" si="155"/>
        <v>FY27NACS9966</v>
      </c>
    </row>
    <row r="9970" spans="1:1" ht="30">
      <c r="A9970" s="11" t="str">
        <f t="shared" ca="1" si="155"/>
        <v>FY27NACS9967</v>
      </c>
    </row>
    <row r="9971" spans="1:1" ht="30">
      <c r="A9971" s="11" t="str">
        <f t="shared" ca="1" si="155"/>
        <v>FY27NACS9968</v>
      </c>
    </row>
    <row r="9972" spans="1:1" ht="30">
      <c r="A9972" s="11" t="str">
        <f t="shared" ca="1" si="155"/>
        <v>FY27NACS9969</v>
      </c>
    </row>
    <row r="9973" spans="1:1" ht="30">
      <c r="A9973" s="11" t="str">
        <f t="shared" ca="1" si="155"/>
        <v>FY27NACS9970</v>
      </c>
    </row>
    <row r="9974" spans="1:1" ht="30">
      <c r="A9974" s="11" t="str">
        <f t="shared" ca="1" si="155"/>
        <v>FY27NACS9971</v>
      </c>
    </row>
    <row r="9975" spans="1:1" ht="30">
      <c r="A9975" s="11" t="str">
        <f t="shared" ca="1" si="155"/>
        <v>FY27NACS9972</v>
      </c>
    </row>
    <row r="9976" spans="1:1" ht="30">
      <c r="A9976" s="11" t="str">
        <f t="shared" ca="1" si="155"/>
        <v>FY27NACS9973</v>
      </c>
    </row>
    <row r="9977" spans="1:1" ht="30">
      <c r="A9977" s="11" t="str">
        <f t="shared" ca="1" si="155"/>
        <v>FY27NACS9974</v>
      </c>
    </row>
    <row r="9978" spans="1:1" ht="30">
      <c r="A9978" s="11" t="str">
        <f t="shared" ca="1" si="155"/>
        <v>FY27NACS9975</v>
      </c>
    </row>
    <row r="9979" spans="1:1" ht="30">
      <c r="A9979" s="11" t="str">
        <f t="shared" ca="1" si="155"/>
        <v>FY27NACS9976</v>
      </c>
    </row>
    <row r="9980" spans="1:1" ht="30">
      <c r="A9980" s="11" t="str">
        <f t="shared" ca="1" si="155"/>
        <v>FY27NACS9977</v>
      </c>
    </row>
    <row r="9981" spans="1:1" ht="30">
      <c r="A9981" s="11" t="str">
        <f t="shared" ca="1" si="155"/>
        <v>FY27NACS9978</v>
      </c>
    </row>
    <row r="9982" spans="1:1" ht="30">
      <c r="A9982" s="11" t="str">
        <f t="shared" ca="1" si="155"/>
        <v>FY27NACS9979</v>
      </c>
    </row>
    <row r="9983" spans="1:1" ht="30">
      <c r="A9983" s="11" t="str">
        <f t="shared" ca="1" si="155"/>
        <v>FY27NACS9980</v>
      </c>
    </row>
    <row r="9984" spans="1:1" ht="30">
      <c r="A9984" s="11" t="str">
        <f t="shared" ca="1" si="155"/>
        <v>FY27NACS9981</v>
      </c>
    </row>
    <row r="9985" spans="1:1" ht="30">
      <c r="A9985" s="11" t="str">
        <f t="shared" ca="1" si="155"/>
        <v>FY27NACS9982</v>
      </c>
    </row>
    <row r="9986" spans="1:1" ht="30">
      <c r="A9986" s="11" t="str">
        <f t="shared" ca="1" si="155"/>
        <v>FY27NACS9983</v>
      </c>
    </row>
    <row r="9987" spans="1:1" ht="30">
      <c r="A9987" s="11" t="str">
        <f t="shared" ca="1" si="155"/>
        <v>FY27NACS9984</v>
      </c>
    </row>
    <row r="9988" spans="1:1" ht="30">
      <c r="A9988" s="11" t="str">
        <f t="shared" ref="A9988:A10051" ca="1" si="156">"FY"&amp;RIGHT(YEAR(TODAY())+1,2)&amp;"N"&amp;$C$1&amp;ROW(B9988)-3</f>
        <v>FY27NACS9985</v>
      </c>
    </row>
    <row r="9989" spans="1:1" ht="30">
      <c r="A9989" s="11" t="str">
        <f t="shared" ca="1" si="156"/>
        <v>FY27NACS9986</v>
      </c>
    </row>
    <row r="9990" spans="1:1" ht="30">
      <c r="A9990" s="11" t="str">
        <f t="shared" ca="1" si="156"/>
        <v>FY27NACS9987</v>
      </c>
    </row>
    <row r="9991" spans="1:1" ht="30">
      <c r="A9991" s="11" t="str">
        <f t="shared" ca="1" si="156"/>
        <v>FY27NACS9988</v>
      </c>
    </row>
    <row r="9992" spans="1:1" ht="30">
      <c r="A9992" s="11" t="str">
        <f t="shared" ca="1" si="156"/>
        <v>FY27NACS9989</v>
      </c>
    </row>
    <row r="9993" spans="1:1" ht="30">
      <c r="A9993" s="11" t="str">
        <f t="shared" ca="1" si="156"/>
        <v>FY27NACS9990</v>
      </c>
    </row>
    <row r="9994" spans="1:1" ht="30">
      <c r="A9994" s="11" t="str">
        <f t="shared" ca="1" si="156"/>
        <v>FY27NACS9991</v>
      </c>
    </row>
    <row r="9995" spans="1:1" ht="30">
      <c r="A9995" s="11" t="str">
        <f t="shared" ca="1" si="156"/>
        <v>FY27NACS9992</v>
      </c>
    </row>
    <row r="9996" spans="1:1" ht="30">
      <c r="A9996" s="11" t="str">
        <f t="shared" ca="1" si="156"/>
        <v>FY27NACS9993</v>
      </c>
    </row>
    <row r="9997" spans="1:1" ht="30">
      <c r="A9997" s="11" t="str">
        <f t="shared" ca="1" si="156"/>
        <v>FY27NACS9994</v>
      </c>
    </row>
    <row r="9998" spans="1:1" ht="30">
      <c r="A9998" s="11" t="str">
        <f t="shared" ca="1" si="156"/>
        <v>FY27NACS9995</v>
      </c>
    </row>
    <row r="9999" spans="1:1" ht="30">
      <c r="A9999" s="11" t="str">
        <f t="shared" ca="1" si="156"/>
        <v>FY27NACS9996</v>
      </c>
    </row>
    <row r="10000" spans="1:1" ht="30">
      <c r="A10000" s="11" t="str">
        <f t="shared" ca="1" si="156"/>
        <v>FY27NACS9997</v>
      </c>
    </row>
    <row r="10001" spans="1:1" ht="30">
      <c r="A10001" s="11" t="str">
        <f t="shared" ca="1" si="156"/>
        <v>FY27NACS9998</v>
      </c>
    </row>
    <row r="10002" spans="1:1" ht="30">
      <c r="A10002" s="11" t="str">
        <f t="shared" ca="1" si="156"/>
        <v>FY27NACS9999</v>
      </c>
    </row>
    <row r="10003" spans="1:1" ht="30">
      <c r="A10003" s="11" t="str">
        <f t="shared" ca="1" si="156"/>
        <v>FY27NACS10000</v>
      </c>
    </row>
    <row r="10004" spans="1:1" ht="30">
      <c r="A10004" s="11" t="str">
        <f t="shared" ca="1" si="156"/>
        <v>FY27NACS10001</v>
      </c>
    </row>
    <row r="10005" spans="1:1" ht="30">
      <c r="A10005" s="11" t="str">
        <f t="shared" ca="1" si="156"/>
        <v>FY27NACS10002</v>
      </c>
    </row>
    <row r="10006" spans="1:1" ht="30">
      <c r="A10006" s="11" t="str">
        <f t="shared" ca="1" si="156"/>
        <v>FY27NACS10003</v>
      </c>
    </row>
    <row r="10007" spans="1:1" ht="30">
      <c r="A10007" s="11" t="str">
        <f t="shared" ca="1" si="156"/>
        <v>FY27NACS10004</v>
      </c>
    </row>
    <row r="10008" spans="1:1" ht="30">
      <c r="A10008" s="11" t="str">
        <f t="shared" ca="1" si="156"/>
        <v>FY27NACS10005</v>
      </c>
    </row>
    <row r="10009" spans="1:1" ht="30">
      <c r="A10009" s="11" t="str">
        <f t="shared" ca="1" si="156"/>
        <v>FY27NACS10006</v>
      </c>
    </row>
    <row r="10010" spans="1:1" ht="30">
      <c r="A10010" s="11" t="str">
        <f t="shared" ca="1" si="156"/>
        <v>FY27NACS10007</v>
      </c>
    </row>
    <row r="10011" spans="1:1" ht="30">
      <c r="A10011" s="11" t="str">
        <f t="shared" ca="1" si="156"/>
        <v>FY27NACS10008</v>
      </c>
    </row>
    <row r="10012" spans="1:1" ht="30">
      <c r="A10012" s="11" t="str">
        <f t="shared" ca="1" si="156"/>
        <v>FY27NACS10009</v>
      </c>
    </row>
    <row r="10013" spans="1:1" ht="30">
      <c r="A10013" s="11" t="str">
        <f t="shared" ca="1" si="156"/>
        <v>FY27NACS10010</v>
      </c>
    </row>
    <row r="10014" spans="1:1" ht="30">
      <c r="A10014" s="11" t="str">
        <f t="shared" ca="1" si="156"/>
        <v>FY27NACS10011</v>
      </c>
    </row>
    <row r="10015" spans="1:1" ht="30">
      <c r="A10015" s="11" t="str">
        <f t="shared" ca="1" si="156"/>
        <v>FY27NACS10012</v>
      </c>
    </row>
    <row r="10016" spans="1:1" ht="30">
      <c r="A10016" s="11" t="str">
        <f t="shared" ca="1" si="156"/>
        <v>FY27NACS10013</v>
      </c>
    </row>
    <row r="10017" spans="1:1" ht="30">
      <c r="A10017" s="11" t="str">
        <f t="shared" ca="1" si="156"/>
        <v>FY27NACS10014</v>
      </c>
    </row>
    <row r="10018" spans="1:1" ht="30">
      <c r="A10018" s="11" t="str">
        <f t="shared" ca="1" si="156"/>
        <v>FY27NACS10015</v>
      </c>
    </row>
    <row r="10019" spans="1:1" ht="30">
      <c r="A10019" s="11" t="str">
        <f t="shared" ca="1" si="156"/>
        <v>FY27NACS10016</v>
      </c>
    </row>
    <row r="10020" spans="1:1" ht="30">
      <c r="A10020" s="11" t="str">
        <f t="shared" ca="1" si="156"/>
        <v>FY27NACS10017</v>
      </c>
    </row>
    <row r="10021" spans="1:1" ht="30">
      <c r="A10021" s="11" t="str">
        <f t="shared" ca="1" si="156"/>
        <v>FY27NACS10018</v>
      </c>
    </row>
    <row r="10022" spans="1:1" ht="30">
      <c r="A10022" s="11" t="str">
        <f t="shared" ca="1" si="156"/>
        <v>FY27NACS10019</v>
      </c>
    </row>
    <row r="10023" spans="1:1" ht="30">
      <c r="A10023" s="11" t="str">
        <f t="shared" ca="1" si="156"/>
        <v>FY27NACS10020</v>
      </c>
    </row>
    <row r="10024" spans="1:1" ht="30">
      <c r="A10024" s="11" t="str">
        <f t="shared" ca="1" si="156"/>
        <v>FY27NACS10021</v>
      </c>
    </row>
    <row r="10025" spans="1:1" ht="30">
      <c r="A10025" s="11" t="str">
        <f t="shared" ca="1" si="156"/>
        <v>FY27NACS10022</v>
      </c>
    </row>
    <row r="10026" spans="1:1" ht="30">
      <c r="A10026" s="11" t="str">
        <f t="shared" ca="1" si="156"/>
        <v>FY27NACS10023</v>
      </c>
    </row>
    <row r="10027" spans="1:1" ht="30">
      <c r="A10027" s="11" t="str">
        <f t="shared" ca="1" si="156"/>
        <v>FY27NACS10024</v>
      </c>
    </row>
    <row r="10028" spans="1:1" ht="30">
      <c r="A10028" s="11" t="str">
        <f t="shared" ca="1" si="156"/>
        <v>FY27NACS10025</v>
      </c>
    </row>
    <row r="10029" spans="1:1" ht="30">
      <c r="A10029" s="11" t="str">
        <f t="shared" ca="1" si="156"/>
        <v>FY27NACS10026</v>
      </c>
    </row>
    <row r="10030" spans="1:1" ht="30">
      <c r="A10030" s="11" t="str">
        <f t="shared" ca="1" si="156"/>
        <v>FY27NACS10027</v>
      </c>
    </row>
    <row r="10031" spans="1:1" ht="30">
      <c r="A10031" s="11" t="str">
        <f t="shared" ca="1" si="156"/>
        <v>FY27NACS10028</v>
      </c>
    </row>
    <row r="10032" spans="1:1" ht="30">
      <c r="A10032" s="11" t="str">
        <f t="shared" ca="1" si="156"/>
        <v>FY27NACS10029</v>
      </c>
    </row>
    <row r="10033" spans="1:1" ht="30">
      <c r="A10033" s="11" t="str">
        <f t="shared" ca="1" si="156"/>
        <v>FY27NACS10030</v>
      </c>
    </row>
    <row r="10034" spans="1:1" ht="30">
      <c r="A10034" s="11" t="str">
        <f t="shared" ca="1" si="156"/>
        <v>FY27NACS10031</v>
      </c>
    </row>
    <row r="10035" spans="1:1" ht="30">
      <c r="A10035" s="11" t="str">
        <f t="shared" ca="1" si="156"/>
        <v>FY27NACS10032</v>
      </c>
    </row>
    <row r="10036" spans="1:1" ht="30">
      <c r="A10036" s="11" t="str">
        <f t="shared" ca="1" si="156"/>
        <v>FY27NACS10033</v>
      </c>
    </row>
    <row r="10037" spans="1:1" ht="30">
      <c r="A10037" s="11" t="str">
        <f t="shared" ca="1" si="156"/>
        <v>FY27NACS10034</v>
      </c>
    </row>
    <row r="10038" spans="1:1" ht="30">
      <c r="A10038" s="11" t="str">
        <f t="shared" ca="1" si="156"/>
        <v>FY27NACS10035</v>
      </c>
    </row>
    <row r="10039" spans="1:1" ht="30">
      <c r="A10039" s="11" t="str">
        <f t="shared" ca="1" si="156"/>
        <v>FY27NACS10036</v>
      </c>
    </row>
    <row r="10040" spans="1:1" ht="30">
      <c r="A10040" s="11" t="str">
        <f t="shared" ca="1" si="156"/>
        <v>FY27NACS10037</v>
      </c>
    </row>
    <row r="10041" spans="1:1" ht="30">
      <c r="A10041" s="11" t="str">
        <f t="shared" ca="1" si="156"/>
        <v>FY27NACS10038</v>
      </c>
    </row>
    <row r="10042" spans="1:1" ht="30">
      <c r="A10042" s="11" t="str">
        <f t="shared" ca="1" si="156"/>
        <v>FY27NACS10039</v>
      </c>
    </row>
    <row r="10043" spans="1:1" ht="30">
      <c r="A10043" s="11" t="str">
        <f t="shared" ca="1" si="156"/>
        <v>FY27NACS10040</v>
      </c>
    </row>
    <row r="10044" spans="1:1" ht="30">
      <c r="A10044" s="11" t="str">
        <f t="shared" ca="1" si="156"/>
        <v>FY27NACS10041</v>
      </c>
    </row>
    <row r="10045" spans="1:1" ht="30">
      <c r="A10045" s="11" t="str">
        <f t="shared" ca="1" si="156"/>
        <v>FY27NACS10042</v>
      </c>
    </row>
    <row r="10046" spans="1:1" ht="30">
      <c r="A10046" s="11" t="str">
        <f t="shared" ca="1" si="156"/>
        <v>FY27NACS10043</v>
      </c>
    </row>
    <row r="10047" spans="1:1" ht="30">
      <c r="A10047" s="11" t="str">
        <f t="shared" ca="1" si="156"/>
        <v>FY27NACS10044</v>
      </c>
    </row>
    <row r="10048" spans="1:1" ht="30">
      <c r="A10048" s="11" t="str">
        <f t="shared" ca="1" si="156"/>
        <v>FY27NACS10045</v>
      </c>
    </row>
    <row r="10049" spans="1:1" ht="30">
      <c r="A10049" s="11" t="str">
        <f t="shared" ca="1" si="156"/>
        <v>FY27NACS10046</v>
      </c>
    </row>
    <row r="10050" spans="1:1" ht="30">
      <c r="A10050" s="11" t="str">
        <f t="shared" ca="1" si="156"/>
        <v>FY27NACS10047</v>
      </c>
    </row>
    <row r="10051" spans="1:1" ht="30">
      <c r="A10051" s="11" t="str">
        <f t="shared" ca="1" si="156"/>
        <v>FY27NACS10048</v>
      </c>
    </row>
    <row r="10052" spans="1:1" ht="30">
      <c r="A10052" s="11" t="str">
        <f t="shared" ref="A10052:A10115" ca="1" si="157">"FY"&amp;RIGHT(YEAR(TODAY())+1,2)&amp;"N"&amp;$C$1&amp;ROW(B10052)-3</f>
        <v>FY27NACS10049</v>
      </c>
    </row>
    <row r="10053" spans="1:1" ht="30">
      <c r="A10053" s="11" t="str">
        <f t="shared" ca="1" si="157"/>
        <v>FY27NACS10050</v>
      </c>
    </row>
    <row r="10054" spans="1:1" ht="30">
      <c r="A10054" s="11" t="str">
        <f t="shared" ca="1" si="157"/>
        <v>FY27NACS10051</v>
      </c>
    </row>
    <row r="10055" spans="1:1" ht="30">
      <c r="A10055" s="11" t="str">
        <f t="shared" ca="1" si="157"/>
        <v>FY27NACS10052</v>
      </c>
    </row>
    <row r="10056" spans="1:1" ht="30">
      <c r="A10056" s="11" t="str">
        <f t="shared" ca="1" si="157"/>
        <v>FY27NACS10053</v>
      </c>
    </row>
    <row r="10057" spans="1:1" ht="30">
      <c r="A10057" s="11" t="str">
        <f t="shared" ca="1" si="157"/>
        <v>FY27NACS10054</v>
      </c>
    </row>
    <row r="10058" spans="1:1" ht="30">
      <c r="A10058" s="11" t="str">
        <f t="shared" ca="1" si="157"/>
        <v>FY27NACS10055</v>
      </c>
    </row>
    <row r="10059" spans="1:1" ht="30">
      <c r="A10059" s="11" t="str">
        <f t="shared" ca="1" si="157"/>
        <v>FY27NACS10056</v>
      </c>
    </row>
    <row r="10060" spans="1:1" ht="30">
      <c r="A10060" s="11" t="str">
        <f t="shared" ca="1" si="157"/>
        <v>FY27NACS10057</v>
      </c>
    </row>
    <row r="10061" spans="1:1" ht="30">
      <c r="A10061" s="11" t="str">
        <f t="shared" ca="1" si="157"/>
        <v>FY27NACS10058</v>
      </c>
    </row>
    <row r="10062" spans="1:1" ht="30">
      <c r="A10062" s="11" t="str">
        <f t="shared" ca="1" si="157"/>
        <v>FY27NACS10059</v>
      </c>
    </row>
    <row r="10063" spans="1:1" ht="30">
      <c r="A10063" s="11" t="str">
        <f t="shared" ca="1" si="157"/>
        <v>FY27NACS10060</v>
      </c>
    </row>
    <row r="10064" spans="1:1" ht="30">
      <c r="A10064" s="11" t="str">
        <f t="shared" ca="1" si="157"/>
        <v>FY27NACS10061</v>
      </c>
    </row>
    <row r="10065" spans="1:1" ht="30">
      <c r="A10065" s="11" t="str">
        <f t="shared" ca="1" si="157"/>
        <v>FY27NACS10062</v>
      </c>
    </row>
    <row r="10066" spans="1:1" ht="30">
      <c r="A10066" s="11" t="str">
        <f t="shared" ca="1" si="157"/>
        <v>FY27NACS10063</v>
      </c>
    </row>
    <row r="10067" spans="1:1" ht="30">
      <c r="A10067" s="11" t="str">
        <f t="shared" ca="1" si="157"/>
        <v>FY27NACS10064</v>
      </c>
    </row>
    <row r="10068" spans="1:1" ht="30">
      <c r="A10068" s="11" t="str">
        <f t="shared" ca="1" si="157"/>
        <v>FY27NACS10065</v>
      </c>
    </row>
    <row r="10069" spans="1:1" ht="30">
      <c r="A10069" s="11" t="str">
        <f t="shared" ca="1" si="157"/>
        <v>FY27NACS10066</v>
      </c>
    </row>
    <row r="10070" spans="1:1" ht="30">
      <c r="A10070" s="11" t="str">
        <f t="shared" ca="1" si="157"/>
        <v>FY27NACS10067</v>
      </c>
    </row>
    <row r="10071" spans="1:1" ht="30">
      <c r="A10071" s="11" t="str">
        <f t="shared" ca="1" si="157"/>
        <v>FY27NACS10068</v>
      </c>
    </row>
    <row r="10072" spans="1:1" ht="30">
      <c r="A10072" s="11" t="str">
        <f t="shared" ca="1" si="157"/>
        <v>FY27NACS10069</v>
      </c>
    </row>
    <row r="10073" spans="1:1" ht="30">
      <c r="A10073" s="11" t="str">
        <f t="shared" ca="1" si="157"/>
        <v>FY27NACS10070</v>
      </c>
    </row>
    <row r="10074" spans="1:1" ht="30">
      <c r="A10074" s="11" t="str">
        <f t="shared" ca="1" si="157"/>
        <v>FY27NACS10071</v>
      </c>
    </row>
    <row r="10075" spans="1:1" ht="30">
      <c r="A10075" s="11" t="str">
        <f t="shared" ca="1" si="157"/>
        <v>FY27NACS10072</v>
      </c>
    </row>
    <row r="10076" spans="1:1" ht="30">
      <c r="A10076" s="11" t="str">
        <f t="shared" ca="1" si="157"/>
        <v>FY27NACS10073</v>
      </c>
    </row>
    <row r="10077" spans="1:1" ht="30">
      <c r="A10077" s="11" t="str">
        <f t="shared" ca="1" si="157"/>
        <v>FY27NACS10074</v>
      </c>
    </row>
    <row r="10078" spans="1:1" ht="30">
      <c r="A10078" s="11" t="str">
        <f t="shared" ca="1" si="157"/>
        <v>FY27NACS10075</v>
      </c>
    </row>
    <row r="10079" spans="1:1" ht="30">
      <c r="A10079" s="11" t="str">
        <f t="shared" ca="1" si="157"/>
        <v>FY27NACS10076</v>
      </c>
    </row>
    <row r="10080" spans="1:1" ht="30">
      <c r="A10080" s="11" t="str">
        <f t="shared" ca="1" si="157"/>
        <v>FY27NACS10077</v>
      </c>
    </row>
    <row r="10081" spans="1:1" ht="30">
      <c r="A10081" s="11" t="str">
        <f t="shared" ca="1" si="157"/>
        <v>FY27NACS10078</v>
      </c>
    </row>
    <row r="10082" spans="1:1" ht="30">
      <c r="A10082" s="11" t="str">
        <f t="shared" ca="1" si="157"/>
        <v>FY27NACS10079</v>
      </c>
    </row>
    <row r="10083" spans="1:1" ht="30">
      <c r="A10083" s="11" t="str">
        <f t="shared" ca="1" si="157"/>
        <v>FY27NACS10080</v>
      </c>
    </row>
    <row r="10084" spans="1:1" ht="30">
      <c r="A10084" s="11" t="str">
        <f t="shared" ca="1" si="157"/>
        <v>FY27NACS10081</v>
      </c>
    </row>
    <row r="10085" spans="1:1" ht="30">
      <c r="A10085" s="11" t="str">
        <f t="shared" ca="1" si="157"/>
        <v>FY27NACS10082</v>
      </c>
    </row>
    <row r="10086" spans="1:1" ht="30">
      <c r="A10086" s="11" t="str">
        <f t="shared" ca="1" si="157"/>
        <v>FY27NACS10083</v>
      </c>
    </row>
    <row r="10087" spans="1:1" ht="30">
      <c r="A10087" s="11" t="str">
        <f t="shared" ca="1" si="157"/>
        <v>FY27NACS10084</v>
      </c>
    </row>
    <row r="10088" spans="1:1" ht="30">
      <c r="A10088" s="11" t="str">
        <f t="shared" ca="1" si="157"/>
        <v>FY27NACS10085</v>
      </c>
    </row>
    <row r="10089" spans="1:1" ht="30">
      <c r="A10089" s="11" t="str">
        <f t="shared" ca="1" si="157"/>
        <v>FY27NACS10086</v>
      </c>
    </row>
    <row r="10090" spans="1:1" ht="30">
      <c r="A10090" s="11" t="str">
        <f t="shared" ca="1" si="157"/>
        <v>FY27NACS10087</v>
      </c>
    </row>
    <row r="10091" spans="1:1" ht="30">
      <c r="A10091" s="11" t="str">
        <f t="shared" ca="1" si="157"/>
        <v>FY27NACS10088</v>
      </c>
    </row>
    <row r="10092" spans="1:1" ht="30">
      <c r="A10092" s="11" t="str">
        <f t="shared" ca="1" si="157"/>
        <v>FY27NACS10089</v>
      </c>
    </row>
    <row r="10093" spans="1:1" ht="30">
      <c r="A10093" s="11" t="str">
        <f t="shared" ca="1" si="157"/>
        <v>FY27NACS10090</v>
      </c>
    </row>
    <row r="10094" spans="1:1" ht="30">
      <c r="A10094" s="11" t="str">
        <f t="shared" ca="1" si="157"/>
        <v>FY27NACS10091</v>
      </c>
    </row>
    <row r="10095" spans="1:1" ht="30">
      <c r="A10095" s="11" t="str">
        <f t="shared" ca="1" si="157"/>
        <v>FY27NACS10092</v>
      </c>
    </row>
    <row r="10096" spans="1:1" ht="30">
      <c r="A10096" s="11" t="str">
        <f t="shared" ca="1" si="157"/>
        <v>FY27NACS10093</v>
      </c>
    </row>
    <row r="10097" spans="1:1" ht="30">
      <c r="A10097" s="11" t="str">
        <f t="shared" ca="1" si="157"/>
        <v>FY27NACS10094</v>
      </c>
    </row>
    <row r="10098" spans="1:1" ht="30">
      <c r="A10098" s="11" t="str">
        <f t="shared" ca="1" si="157"/>
        <v>FY27NACS10095</v>
      </c>
    </row>
    <row r="10099" spans="1:1" ht="30">
      <c r="A10099" s="11" t="str">
        <f t="shared" ca="1" si="157"/>
        <v>FY27NACS10096</v>
      </c>
    </row>
    <row r="10100" spans="1:1" ht="30">
      <c r="A10100" s="11" t="str">
        <f t="shared" ca="1" si="157"/>
        <v>FY27NACS10097</v>
      </c>
    </row>
    <row r="10101" spans="1:1" ht="30">
      <c r="A10101" s="11" t="str">
        <f t="shared" ca="1" si="157"/>
        <v>FY27NACS10098</v>
      </c>
    </row>
    <row r="10102" spans="1:1" ht="30">
      <c r="A10102" s="11" t="str">
        <f t="shared" ca="1" si="157"/>
        <v>FY27NACS10099</v>
      </c>
    </row>
    <row r="10103" spans="1:1" ht="30">
      <c r="A10103" s="11" t="str">
        <f t="shared" ca="1" si="157"/>
        <v>FY27NACS10100</v>
      </c>
    </row>
    <row r="10104" spans="1:1" ht="30">
      <c r="A10104" s="11" t="str">
        <f t="shared" ca="1" si="157"/>
        <v>FY27NACS10101</v>
      </c>
    </row>
    <row r="10105" spans="1:1" ht="30">
      <c r="A10105" s="11" t="str">
        <f t="shared" ca="1" si="157"/>
        <v>FY27NACS10102</v>
      </c>
    </row>
    <row r="10106" spans="1:1" ht="30">
      <c r="A10106" s="11" t="str">
        <f t="shared" ca="1" si="157"/>
        <v>FY27NACS10103</v>
      </c>
    </row>
    <row r="10107" spans="1:1" ht="30">
      <c r="A10107" s="11" t="str">
        <f t="shared" ca="1" si="157"/>
        <v>FY27NACS10104</v>
      </c>
    </row>
    <row r="10108" spans="1:1" ht="30">
      <c r="A10108" s="11" t="str">
        <f t="shared" ca="1" si="157"/>
        <v>FY27NACS10105</v>
      </c>
    </row>
    <row r="10109" spans="1:1" ht="30">
      <c r="A10109" s="11" t="str">
        <f t="shared" ca="1" si="157"/>
        <v>FY27NACS10106</v>
      </c>
    </row>
    <row r="10110" spans="1:1" ht="30">
      <c r="A10110" s="11" t="str">
        <f t="shared" ca="1" si="157"/>
        <v>FY27NACS10107</v>
      </c>
    </row>
    <row r="10111" spans="1:1" ht="30">
      <c r="A10111" s="11" t="str">
        <f t="shared" ca="1" si="157"/>
        <v>FY27NACS10108</v>
      </c>
    </row>
    <row r="10112" spans="1:1" ht="30">
      <c r="A10112" s="11" t="str">
        <f t="shared" ca="1" si="157"/>
        <v>FY27NACS10109</v>
      </c>
    </row>
    <row r="10113" spans="1:1" ht="30">
      <c r="A10113" s="11" t="str">
        <f t="shared" ca="1" si="157"/>
        <v>FY27NACS10110</v>
      </c>
    </row>
    <row r="10114" spans="1:1" ht="30">
      <c r="A10114" s="11" t="str">
        <f t="shared" ca="1" si="157"/>
        <v>FY27NACS10111</v>
      </c>
    </row>
    <row r="10115" spans="1:1" ht="30">
      <c r="A10115" s="11" t="str">
        <f t="shared" ca="1" si="157"/>
        <v>FY27NACS10112</v>
      </c>
    </row>
    <row r="10116" spans="1:1" ht="30">
      <c r="A10116" s="11" t="str">
        <f t="shared" ref="A10116:A10179" ca="1" si="158">"FY"&amp;RIGHT(YEAR(TODAY())+1,2)&amp;"N"&amp;$C$1&amp;ROW(B10116)-3</f>
        <v>FY27NACS10113</v>
      </c>
    </row>
    <row r="10117" spans="1:1" ht="30">
      <c r="A10117" s="11" t="str">
        <f t="shared" ca="1" si="158"/>
        <v>FY27NACS10114</v>
      </c>
    </row>
    <row r="10118" spans="1:1" ht="30">
      <c r="A10118" s="11" t="str">
        <f t="shared" ca="1" si="158"/>
        <v>FY27NACS10115</v>
      </c>
    </row>
    <row r="10119" spans="1:1" ht="30">
      <c r="A10119" s="11" t="str">
        <f t="shared" ca="1" si="158"/>
        <v>FY27NACS10116</v>
      </c>
    </row>
    <row r="10120" spans="1:1" ht="30">
      <c r="A10120" s="11" t="str">
        <f t="shared" ca="1" si="158"/>
        <v>FY27NACS10117</v>
      </c>
    </row>
    <row r="10121" spans="1:1" ht="30">
      <c r="A10121" s="11" t="str">
        <f t="shared" ca="1" si="158"/>
        <v>FY27NACS10118</v>
      </c>
    </row>
    <row r="10122" spans="1:1" ht="30">
      <c r="A10122" s="11" t="str">
        <f t="shared" ca="1" si="158"/>
        <v>FY27NACS10119</v>
      </c>
    </row>
    <row r="10123" spans="1:1" ht="30">
      <c r="A10123" s="11" t="str">
        <f t="shared" ca="1" si="158"/>
        <v>FY27NACS10120</v>
      </c>
    </row>
    <row r="10124" spans="1:1" ht="30">
      <c r="A10124" s="11" t="str">
        <f t="shared" ca="1" si="158"/>
        <v>FY27NACS10121</v>
      </c>
    </row>
    <row r="10125" spans="1:1" ht="30">
      <c r="A10125" s="11" t="str">
        <f t="shared" ca="1" si="158"/>
        <v>FY27NACS10122</v>
      </c>
    </row>
    <row r="10126" spans="1:1" ht="30">
      <c r="A10126" s="11" t="str">
        <f t="shared" ca="1" si="158"/>
        <v>FY27NACS10123</v>
      </c>
    </row>
    <row r="10127" spans="1:1" ht="30">
      <c r="A10127" s="11" t="str">
        <f t="shared" ca="1" si="158"/>
        <v>FY27NACS10124</v>
      </c>
    </row>
    <row r="10128" spans="1:1" ht="30">
      <c r="A10128" s="11" t="str">
        <f t="shared" ca="1" si="158"/>
        <v>FY27NACS10125</v>
      </c>
    </row>
    <row r="10129" spans="1:1" ht="30">
      <c r="A10129" s="11" t="str">
        <f t="shared" ca="1" si="158"/>
        <v>FY27NACS10126</v>
      </c>
    </row>
    <row r="10130" spans="1:1" ht="30">
      <c r="A10130" s="11" t="str">
        <f t="shared" ca="1" si="158"/>
        <v>FY27NACS10127</v>
      </c>
    </row>
    <row r="10131" spans="1:1" ht="30">
      <c r="A10131" s="11" t="str">
        <f t="shared" ca="1" si="158"/>
        <v>FY27NACS10128</v>
      </c>
    </row>
    <row r="10132" spans="1:1" ht="30">
      <c r="A10132" s="11" t="str">
        <f t="shared" ca="1" si="158"/>
        <v>FY27NACS10129</v>
      </c>
    </row>
    <row r="10133" spans="1:1" ht="30">
      <c r="A10133" s="11" t="str">
        <f t="shared" ca="1" si="158"/>
        <v>FY27NACS10130</v>
      </c>
    </row>
    <row r="10134" spans="1:1" ht="30">
      <c r="A10134" s="11" t="str">
        <f t="shared" ca="1" si="158"/>
        <v>FY27NACS10131</v>
      </c>
    </row>
    <row r="10135" spans="1:1" ht="30">
      <c r="A10135" s="11" t="str">
        <f t="shared" ca="1" si="158"/>
        <v>FY27NACS10132</v>
      </c>
    </row>
    <row r="10136" spans="1:1" ht="30">
      <c r="A10136" s="11" t="str">
        <f t="shared" ca="1" si="158"/>
        <v>FY27NACS10133</v>
      </c>
    </row>
    <row r="10137" spans="1:1" ht="30">
      <c r="A10137" s="11" t="str">
        <f t="shared" ca="1" si="158"/>
        <v>FY27NACS10134</v>
      </c>
    </row>
    <row r="10138" spans="1:1" ht="30">
      <c r="A10138" s="11" t="str">
        <f t="shared" ca="1" si="158"/>
        <v>FY27NACS10135</v>
      </c>
    </row>
    <row r="10139" spans="1:1" ht="30">
      <c r="A10139" s="11" t="str">
        <f t="shared" ca="1" si="158"/>
        <v>FY27NACS10136</v>
      </c>
    </row>
    <row r="10140" spans="1:1" ht="30">
      <c r="A10140" s="11" t="str">
        <f t="shared" ca="1" si="158"/>
        <v>FY27NACS10137</v>
      </c>
    </row>
    <row r="10141" spans="1:1" ht="30">
      <c r="A10141" s="11" t="str">
        <f t="shared" ca="1" si="158"/>
        <v>FY27NACS10138</v>
      </c>
    </row>
    <row r="10142" spans="1:1" ht="30">
      <c r="A10142" s="11" t="str">
        <f t="shared" ca="1" si="158"/>
        <v>FY27NACS10139</v>
      </c>
    </row>
    <row r="10143" spans="1:1" ht="30">
      <c r="A10143" s="11" t="str">
        <f t="shared" ca="1" si="158"/>
        <v>FY27NACS10140</v>
      </c>
    </row>
    <row r="10144" spans="1:1" ht="30">
      <c r="A10144" s="11" t="str">
        <f t="shared" ca="1" si="158"/>
        <v>FY27NACS10141</v>
      </c>
    </row>
    <row r="10145" spans="1:1" ht="30">
      <c r="A10145" s="11" t="str">
        <f t="shared" ca="1" si="158"/>
        <v>FY27NACS10142</v>
      </c>
    </row>
    <row r="10146" spans="1:1" ht="30">
      <c r="A10146" s="11" t="str">
        <f t="shared" ca="1" si="158"/>
        <v>FY27NACS10143</v>
      </c>
    </row>
    <row r="10147" spans="1:1" ht="30">
      <c r="A10147" s="11" t="str">
        <f t="shared" ca="1" si="158"/>
        <v>FY27NACS10144</v>
      </c>
    </row>
    <row r="10148" spans="1:1" ht="30">
      <c r="A10148" s="11" t="str">
        <f t="shared" ca="1" si="158"/>
        <v>FY27NACS10145</v>
      </c>
    </row>
    <row r="10149" spans="1:1" ht="30">
      <c r="A10149" s="11" t="str">
        <f t="shared" ca="1" si="158"/>
        <v>FY27NACS10146</v>
      </c>
    </row>
    <row r="10150" spans="1:1" ht="30">
      <c r="A10150" s="11" t="str">
        <f t="shared" ca="1" si="158"/>
        <v>FY27NACS10147</v>
      </c>
    </row>
    <row r="10151" spans="1:1" ht="30">
      <c r="A10151" s="11" t="str">
        <f t="shared" ca="1" si="158"/>
        <v>FY27NACS10148</v>
      </c>
    </row>
    <row r="10152" spans="1:1" ht="30">
      <c r="A10152" s="11" t="str">
        <f t="shared" ca="1" si="158"/>
        <v>FY27NACS10149</v>
      </c>
    </row>
    <row r="10153" spans="1:1" ht="30">
      <c r="A10153" s="11" t="str">
        <f t="shared" ca="1" si="158"/>
        <v>FY27NACS10150</v>
      </c>
    </row>
    <row r="10154" spans="1:1" ht="30">
      <c r="A10154" s="11" t="str">
        <f t="shared" ca="1" si="158"/>
        <v>FY27NACS10151</v>
      </c>
    </row>
    <row r="10155" spans="1:1" ht="30">
      <c r="A10155" s="11" t="str">
        <f t="shared" ca="1" si="158"/>
        <v>FY27NACS10152</v>
      </c>
    </row>
    <row r="10156" spans="1:1" ht="30">
      <c r="A10156" s="11" t="str">
        <f t="shared" ca="1" si="158"/>
        <v>FY27NACS10153</v>
      </c>
    </row>
    <row r="10157" spans="1:1" ht="30">
      <c r="A10157" s="11" t="str">
        <f t="shared" ca="1" si="158"/>
        <v>FY27NACS10154</v>
      </c>
    </row>
    <row r="10158" spans="1:1" ht="30">
      <c r="A10158" s="11" t="str">
        <f t="shared" ca="1" si="158"/>
        <v>FY27NACS10155</v>
      </c>
    </row>
    <row r="10159" spans="1:1" ht="30">
      <c r="A10159" s="11" t="str">
        <f t="shared" ca="1" si="158"/>
        <v>FY27NACS10156</v>
      </c>
    </row>
    <row r="10160" spans="1:1" ht="30">
      <c r="A10160" s="11" t="str">
        <f t="shared" ca="1" si="158"/>
        <v>FY27NACS10157</v>
      </c>
    </row>
    <row r="10161" spans="1:1" ht="30">
      <c r="A10161" s="11" t="str">
        <f t="shared" ca="1" si="158"/>
        <v>FY27NACS10158</v>
      </c>
    </row>
    <row r="10162" spans="1:1" ht="30">
      <c r="A10162" s="11" t="str">
        <f t="shared" ca="1" si="158"/>
        <v>FY27NACS10159</v>
      </c>
    </row>
    <row r="10163" spans="1:1" ht="30">
      <c r="A10163" s="11" t="str">
        <f t="shared" ca="1" si="158"/>
        <v>FY27NACS10160</v>
      </c>
    </row>
    <row r="10164" spans="1:1" ht="30">
      <c r="A10164" s="11" t="str">
        <f t="shared" ca="1" si="158"/>
        <v>FY27NACS10161</v>
      </c>
    </row>
    <row r="10165" spans="1:1" ht="30">
      <c r="A10165" s="11" t="str">
        <f t="shared" ca="1" si="158"/>
        <v>FY27NACS10162</v>
      </c>
    </row>
    <row r="10166" spans="1:1" ht="30">
      <c r="A10166" s="11" t="str">
        <f t="shared" ca="1" si="158"/>
        <v>FY27NACS10163</v>
      </c>
    </row>
    <row r="10167" spans="1:1" ht="30">
      <c r="A10167" s="11" t="str">
        <f t="shared" ca="1" si="158"/>
        <v>FY27NACS10164</v>
      </c>
    </row>
    <row r="10168" spans="1:1" ht="30">
      <c r="A10168" s="11" t="str">
        <f t="shared" ca="1" si="158"/>
        <v>FY27NACS10165</v>
      </c>
    </row>
    <row r="10169" spans="1:1" ht="30">
      <c r="A10169" s="11" t="str">
        <f t="shared" ca="1" si="158"/>
        <v>FY27NACS10166</v>
      </c>
    </row>
    <row r="10170" spans="1:1" ht="30">
      <c r="A10170" s="11" t="str">
        <f t="shared" ca="1" si="158"/>
        <v>FY27NACS10167</v>
      </c>
    </row>
    <row r="10171" spans="1:1" ht="30">
      <c r="A10171" s="11" t="str">
        <f t="shared" ca="1" si="158"/>
        <v>FY27NACS10168</v>
      </c>
    </row>
    <row r="10172" spans="1:1" ht="30">
      <c r="A10172" s="11" t="str">
        <f t="shared" ca="1" si="158"/>
        <v>FY27NACS10169</v>
      </c>
    </row>
    <row r="10173" spans="1:1" ht="30">
      <c r="A10173" s="11" t="str">
        <f t="shared" ca="1" si="158"/>
        <v>FY27NACS10170</v>
      </c>
    </row>
    <row r="10174" spans="1:1" ht="30">
      <c r="A10174" s="11" t="str">
        <f t="shared" ca="1" si="158"/>
        <v>FY27NACS10171</v>
      </c>
    </row>
    <row r="10175" spans="1:1" ht="30">
      <c r="A10175" s="11" t="str">
        <f t="shared" ca="1" si="158"/>
        <v>FY27NACS10172</v>
      </c>
    </row>
    <row r="10176" spans="1:1" ht="30">
      <c r="A10176" s="11" t="str">
        <f t="shared" ca="1" si="158"/>
        <v>FY27NACS10173</v>
      </c>
    </row>
    <row r="10177" spans="1:1" ht="30">
      <c r="A10177" s="11" t="str">
        <f t="shared" ca="1" si="158"/>
        <v>FY27NACS10174</v>
      </c>
    </row>
    <row r="10178" spans="1:1" ht="30">
      <c r="A10178" s="11" t="str">
        <f t="shared" ca="1" si="158"/>
        <v>FY27NACS10175</v>
      </c>
    </row>
    <row r="10179" spans="1:1" ht="30">
      <c r="A10179" s="11" t="str">
        <f t="shared" ca="1" si="158"/>
        <v>FY27NACS10176</v>
      </c>
    </row>
    <row r="10180" spans="1:1" ht="30">
      <c r="A10180" s="11" t="str">
        <f t="shared" ref="A10180:A10243" ca="1" si="159">"FY"&amp;RIGHT(YEAR(TODAY())+1,2)&amp;"N"&amp;$C$1&amp;ROW(B10180)-3</f>
        <v>FY27NACS10177</v>
      </c>
    </row>
    <row r="10181" spans="1:1" ht="30">
      <c r="A10181" s="11" t="str">
        <f t="shared" ca="1" si="159"/>
        <v>FY27NACS10178</v>
      </c>
    </row>
    <row r="10182" spans="1:1" ht="30">
      <c r="A10182" s="11" t="str">
        <f t="shared" ca="1" si="159"/>
        <v>FY27NACS10179</v>
      </c>
    </row>
    <row r="10183" spans="1:1" ht="30">
      <c r="A10183" s="11" t="str">
        <f t="shared" ca="1" si="159"/>
        <v>FY27NACS10180</v>
      </c>
    </row>
    <row r="10184" spans="1:1" ht="30">
      <c r="A10184" s="11" t="str">
        <f t="shared" ca="1" si="159"/>
        <v>FY27NACS10181</v>
      </c>
    </row>
    <row r="10185" spans="1:1" ht="30">
      <c r="A10185" s="11" t="str">
        <f t="shared" ca="1" si="159"/>
        <v>FY27NACS10182</v>
      </c>
    </row>
    <row r="10186" spans="1:1" ht="30">
      <c r="A10186" s="11" t="str">
        <f t="shared" ca="1" si="159"/>
        <v>FY27NACS10183</v>
      </c>
    </row>
    <row r="10187" spans="1:1" ht="30">
      <c r="A10187" s="11" t="str">
        <f t="shared" ca="1" si="159"/>
        <v>FY27NACS10184</v>
      </c>
    </row>
    <row r="10188" spans="1:1" ht="30">
      <c r="A10188" s="11" t="str">
        <f t="shared" ca="1" si="159"/>
        <v>FY27NACS10185</v>
      </c>
    </row>
    <row r="10189" spans="1:1" ht="30">
      <c r="A10189" s="11" t="str">
        <f t="shared" ca="1" si="159"/>
        <v>FY27NACS10186</v>
      </c>
    </row>
    <row r="10190" spans="1:1" ht="30">
      <c r="A10190" s="11" t="str">
        <f t="shared" ca="1" si="159"/>
        <v>FY27NACS10187</v>
      </c>
    </row>
    <row r="10191" spans="1:1" ht="30">
      <c r="A10191" s="11" t="str">
        <f t="shared" ca="1" si="159"/>
        <v>FY27NACS10188</v>
      </c>
    </row>
    <row r="10192" spans="1:1" ht="30">
      <c r="A10192" s="11" t="str">
        <f t="shared" ca="1" si="159"/>
        <v>FY27NACS10189</v>
      </c>
    </row>
    <row r="10193" spans="1:1" ht="30">
      <c r="A10193" s="11" t="str">
        <f t="shared" ca="1" si="159"/>
        <v>FY27NACS10190</v>
      </c>
    </row>
    <row r="10194" spans="1:1" ht="30">
      <c r="A10194" s="11" t="str">
        <f t="shared" ca="1" si="159"/>
        <v>FY27NACS10191</v>
      </c>
    </row>
    <row r="10195" spans="1:1" ht="30">
      <c r="A10195" s="11" t="str">
        <f t="shared" ca="1" si="159"/>
        <v>FY27NACS10192</v>
      </c>
    </row>
    <row r="10196" spans="1:1" ht="30">
      <c r="A10196" s="11" t="str">
        <f t="shared" ca="1" si="159"/>
        <v>FY27NACS10193</v>
      </c>
    </row>
    <row r="10197" spans="1:1" ht="30">
      <c r="A10197" s="11" t="str">
        <f t="shared" ca="1" si="159"/>
        <v>FY27NACS10194</v>
      </c>
    </row>
    <row r="10198" spans="1:1" ht="30">
      <c r="A10198" s="11" t="str">
        <f t="shared" ca="1" si="159"/>
        <v>FY27NACS10195</v>
      </c>
    </row>
    <row r="10199" spans="1:1" ht="30">
      <c r="A10199" s="11" t="str">
        <f t="shared" ca="1" si="159"/>
        <v>FY27NACS10196</v>
      </c>
    </row>
    <row r="10200" spans="1:1" ht="30">
      <c r="A10200" s="11" t="str">
        <f t="shared" ca="1" si="159"/>
        <v>FY27NACS10197</v>
      </c>
    </row>
    <row r="10201" spans="1:1" ht="30">
      <c r="A10201" s="11" t="str">
        <f t="shared" ca="1" si="159"/>
        <v>FY27NACS10198</v>
      </c>
    </row>
    <row r="10202" spans="1:1" ht="30">
      <c r="A10202" s="11" t="str">
        <f t="shared" ca="1" si="159"/>
        <v>FY27NACS10199</v>
      </c>
    </row>
    <row r="10203" spans="1:1" ht="30">
      <c r="A10203" s="11" t="str">
        <f t="shared" ca="1" si="159"/>
        <v>FY27NACS10200</v>
      </c>
    </row>
    <row r="10204" spans="1:1" ht="30">
      <c r="A10204" s="11" t="str">
        <f t="shared" ca="1" si="159"/>
        <v>FY27NACS10201</v>
      </c>
    </row>
    <row r="10205" spans="1:1" ht="30">
      <c r="A10205" s="11" t="str">
        <f t="shared" ca="1" si="159"/>
        <v>FY27NACS10202</v>
      </c>
    </row>
    <row r="10206" spans="1:1" ht="30">
      <c r="A10206" s="11" t="str">
        <f t="shared" ca="1" si="159"/>
        <v>FY27NACS10203</v>
      </c>
    </row>
    <row r="10207" spans="1:1" ht="30">
      <c r="A10207" s="11" t="str">
        <f t="shared" ca="1" si="159"/>
        <v>FY27NACS10204</v>
      </c>
    </row>
    <row r="10208" spans="1:1" ht="30">
      <c r="A10208" s="11" t="str">
        <f t="shared" ca="1" si="159"/>
        <v>FY27NACS10205</v>
      </c>
    </row>
    <row r="10209" spans="1:1" ht="30">
      <c r="A10209" s="11" t="str">
        <f t="shared" ca="1" si="159"/>
        <v>FY27NACS10206</v>
      </c>
    </row>
    <row r="10210" spans="1:1" ht="30">
      <c r="A10210" s="11" t="str">
        <f t="shared" ca="1" si="159"/>
        <v>FY27NACS10207</v>
      </c>
    </row>
    <row r="10211" spans="1:1" ht="30">
      <c r="A10211" s="11" t="str">
        <f t="shared" ca="1" si="159"/>
        <v>FY27NACS10208</v>
      </c>
    </row>
    <row r="10212" spans="1:1" ht="30">
      <c r="A10212" s="11" t="str">
        <f t="shared" ca="1" si="159"/>
        <v>FY27NACS10209</v>
      </c>
    </row>
    <row r="10213" spans="1:1" ht="30">
      <c r="A10213" s="11" t="str">
        <f t="shared" ca="1" si="159"/>
        <v>FY27NACS10210</v>
      </c>
    </row>
    <row r="10214" spans="1:1" ht="30">
      <c r="A10214" s="11" t="str">
        <f t="shared" ca="1" si="159"/>
        <v>FY27NACS10211</v>
      </c>
    </row>
    <row r="10215" spans="1:1" ht="30">
      <c r="A10215" s="11" t="str">
        <f t="shared" ca="1" si="159"/>
        <v>FY27NACS10212</v>
      </c>
    </row>
    <row r="10216" spans="1:1" ht="30">
      <c r="A10216" s="11" t="str">
        <f t="shared" ca="1" si="159"/>
        <v>FY27NACS10213</v>
      </c>
    </row>
    <row r="10217" spans="1:1" ht="30">
      <c r="A10217" s="11" t="str">
        <f t="shared" ca="1" si="159"/>
        <v>FY27NACS10214</v>
      </c>
    </row>
    <row r="10218" spans="1:1" ht="30">
      <c r="A10218" s="11" t="str">
        <f t="shared" ca="1" si="159"/>
        <v>FY27NACS10215</v>
      </c>
    </row>
    <row r="10219" spans="1:1" ht="30">
      <c r="A10219" s="11" t="str">
        <f t="shared" ca="1" si="159"/>
        <v>FY27NACS10216</v>
      </c>
    </row>
    <row r="10220" spans="1:1" ht="30">
      <c r="A10220" s="11" t="str">
        <f t="shared" ca="1" si="159"/>
        <v>FY27NACS10217</v>
      </c>
    </row>
    <row r="10221" spans="1:1" ht="30">
      <c r="A10221" s="11" t="str">
        <f t="shared" ca="1" si="159"/>
        <v>FY27NACS10218</v>
      </c>
    </row>
    <row r="10222" spans="1:1" ht="30">
      <c r="A10222" s="11" t="str">
        <f t="shared" ca="1" si="159"/>
        <v>FY27NACS10219</v>
      </c>
    </row>
    <row r="10223" spans="1:1" ht="30">
      <c r="A10223" s="11" t="str">
        <f t="shared" ca="1" si="159"/>
        <v>FY27NACS10220</v>
      </c>
    </row>
    <row r="10224" spans="1:1" ht="30">
      <c r="A10224" s="11" t="str">
        <f t="shared" ca="1" si="159"/>
        <v>FY27NACS10221</v>
      </c>
    </row>
    <row r="10225" spans="1:1" ht="30">
      <c r="A10225" s="11" t="str">
        <f t="shared" ca="1" si="159"/>
        <v>FY27NACS10222</v>
      </c>
    </row>
    <row r="10226" spans="1:1" ht="30">
      <c r="A10226" s="11" t="str">
        <f t="shared" ca="1" si="159"/>
        <v>FY27NACS10223</v>
      </c>
    </row>
    <row r="10227" spans="1:1" ht="30">
      <c r="A10227" s="11" t="str">
        <f t="shared" ca="1" si="159"/>
        <v>FY27NACS10224</v>
      </c>
    </row>
    <row r="10228" spans="1:1" ht="30">
      <c r="A10228" s="11" t="str">
        <f t="shared" ca="1" si="159"/>
        <v>FY27NACS10225</v>
      </c>
    </row>
    <row r="10229" spans="1:1" ht="30">
      <c r="A10229" s="11" t="str">
        <f t="shared" ca="1" si="159"/>
        <v>FY27NACS10226</v>
      </c>
    </row>
    <row r="10230" spans="1:1" ht="30">
      <c r="A10230" s="11" t="str">
        <f t="shared" ca="1" si="159"/>
        <v>FY27NACS10227</v>
      </c>
    </row>
    <row r="10231" spans="1:1" ht="30">
      <c r="A10231" s="11" t="str">
        <f t="shared" ca="1" si="159"/>
        <v>FY27NACS10228</v>
      </c>
    </row>
    <row r="10232" spans="1:1" ht="30">
      <c r="A10232" s="11" t="str">
        <f t="shared" ca="1" si="159"/>
        <v>FY27NACS10229</v>
      </c>
    </row>
    <row r="10233" spans="1:1" ht="30">
      <c r="A10233" s="11" t="str">
        <f t="shared" ca="1" si="159"/>
        <v>FY27NACS10230</v>
      </c>
    </row>
    <row r="10234" spans="1:1" ht="30">
      <c r="A10234" s="11" t="str">
        <f t="shared" ca="1" si="159"/>
        <v>FY27NACS10231</v>
      </c>
    </row>
    <row r="10235" spans="1:1" ht="30">
      <c r="A10235" s="11" t="str">
        <f t="shared" ca="1" si="159"/>
        <v>FY27NACS10232</v>
      </c>
    </row>
    <row r="10236" spans="1:1" ht="30">
      <c r="A10236" s="11" t="str">
        <f t="shared" ca="1" si="159"/>
        <v>FY27NACS10233</v>
      </c>
    </row>
    <row r="10237" spans="1:1" ht="30">
      <c r="A10237" s="11" t="str">
        <f t="shared" ca="1" si="159"/>
        <v>FY27NACS10234</v>
      </c>
    </row>
    <row r="10238" spans="1:1" ht="30">
      <c r="A10238" s="11" t="str">
        <f t="shared" ca="1" si="159"/>
        <v>FY27NACS10235</v>
      </c>
    </row>
    <row r="10239" spans="1:1" ht="30">
      <c r="A10239" s="11" t="str">
        <f t="shared" ca="1" si="159"/>
        <v>FY27NACS10236</v>
      </c>
    </row>
    <row r="10240" spans="1:1" ht="30">
      <c r="A10240" s="11" t="str">
        <f t="shared" ca="1" si="159"/>
        <v>FY27NACS10237</v>
      </c>
    </row>
    <row r="10241" spans="1:1" ht="30">
      <c r="A10241" s="11" t="str">
        <f t="shared" ca="1" si="159"/>
        <v>FY27NACS10238</v>
      </c>
    </row>
    <row r="10242" spans="1:1" ht="30">
      <c r="A10242" s="11" t="str">
        <f t="shared" ca="1" si="159"/>
        <v>FY27NACS10239</v>
      </c>
    </row>
    <row r="10243" spans="1:1" ht="30">
      <c r="A10243" s="11" t="str">
        <f t="shared" ca="1" si="159"/>
        <v>FY27NACS10240</v>
      </c>
    </row>
    <row r="10244" spans="1:1" ht="30">
      <c r="A10244" s="11" t="str">
        <f t="shared" ref="A10244:A10307" ca="1" si="160">"FY"&amp;RIGHT(YEAR(TODAY())+1,2)&amp;"N"&amp;$C$1&amp;ROW(B10244)-3</f>
        <v>FY27NACS10241</v>
      </c>
    </row>
    <row r="10245" spans="1:1" ht="30">
      <c r="A10245" s="11" t="str">
        <f t="shared" ca="1" si="160"/>
        <v>FY27NACS10242</v>
      </c>
    </row>
    <row r="10246" spans="1:1" ht="30">
      <c r="A10246" s="11" t="str">
        <f t="shared" ca="1" si="160"/>
        <v>FY27NACS10243</v>
      </c>
    </row>
    <row r="10247" spans="1:1" ht="30">
      <c r="A10247" s="11" t="str">
        <f t="shared" ca="1" si="160"/>
        <v>FY27NACS10244</v>
      </c>
    </row>
    <row r="10248" spans="1:1" ht="30">
      <c r="A10248" s="11" t="str">
        <f t="shared" ca="1" si="160"/>
        <v>FY27NACS10245</v>
      </c>
    </row>
    <row r="10249" spans="1:1" ht="30">
      <c r="A10249" s="11" t="str">
        <f t="shared" ca="1" si="160"/>
        <v>FY27NACS10246</v>
      </c>
    </row>
    <row r="10250" spans="1:1" ht="30">
      <c r="A10250" s="11" t="str">
        <f t="shared" ca="1" si="160"/>
        <v>FY27NACS10247</v>
      </c>
    </row>
    <row r="10251" spans="1:1" ht="30">
      <c r="A10251" s="11" t="str">
        <f t="shared" ca="1" si="160"/>
        <v>FY27NACS10248</v>
      </c>
    </row>
    <row r="10252" spans="1:1" ht="30">
      <c r="A10252" s="11" t="str">
        <f t="shared" ca="1" si="160"/>
        <v>FY27NACS10249</v>
      </c>
    </row>
    <row r="10253" spans="1:1" ht="30">
      <c r="A10253" s="11" t="str">
        <f t="shared" ca="1" si="160"/>
        <v>FY27NACS10250</v>
      </c>
    </row>
    <row r="10254" spans="1:1" ht="30">
      <c r="A10254" s="11" t="str">
        <f t="shared" ca="1" si="160"/>
        <v>FY27NACS10251</v>
      </c>
    </row>
    <row r="10255" spans="1:1" ht="30">
      <c r="A10255" s="11" t="str">
        <f t="shared" ca="1" si="160"/>
        <v>FY27NACS10252</v>
      </c>
    </row>
    <row r="10256" spans="1:1" ht="30">
      <c r="A10256" s="11" t="str">
        <f t="shared" ca="1" si="160"/>
        <v>FY27NACS10253</v>
      </c>
    </row>
    <row r="10257" spans="1:1" ht="30">
      <c r="A10257" s="11" t="str">
        <f t="shared" ca="1" si="160"/>
        <v>FY27NACS10254</v>
      </c>
    </row>
    <row r="10258" spans="1:1" ht="30">
      <c r="A10258" s="11" t="str">
        <f t="shared" ca="1" si="160"/>
        <v>FY27NACS10255</v>
      </c>
    </row>
    <row r="10259" spans="1:1" ht="30">
      <c r="A10259" s="11" t="str">
        <f t="shared" ca="1" si="160"/>
        <v>FY27NACS10256</v>
      </c>
    </row>
    <row r="10260" spans="1:1" ht="30">
      <c r="A10260" s="11" t="str">
        <f t="shared" ca="1" si="160"/>
        <v>FY27NACS10257</v>
      </c>
    </row>
    <row r="10261" spans="1:1" ht="30">
      <c r="A10261" s="11" t="str">
        <f t="shared" ca="1" si="160"/>
        <v>FY27NACS10258</v>
      </c>
    </row>
    <row r="10262" spans="1:1" ht="30">
      <c r="A10262" s="11" t="str">
        <f t="shared" ca="1" si="160"/>
        <v>FY27NACS10259</v>
      </c>
    </row>
    <row r="10263" spans="1:1" ht="30">
      <c r="A10263" s="11" t="str">
        <f t="shared" ca="1" si="160"/>
        <v>FY27NACS10260</v>
      </c>
    </row>
    <row r="10264" spans="1:1" ht="30">
      <c r="A10264" s="11" t="str">
        <f t="shared" ca="1" si="160"/>
        <v>FY27NACS10261</v>
      </c>
    </row>
    <row r="10265" spans="1:1" ht="30">
      <c r="A10265" s="11" t="str">
        <f t="shared" ca="1" si="160"/>
        <v>FY27NACS10262</v>
      </c>
    </row>
    <row r="10266" spans="1:1" ht="30">
      <c r="A10266" s="11" t="str">
        <f t="shared" ca="1" si="160"/>
        <v>FY27NACS10263</v>
      </c>
    </row>
    <row r="10267" spans="1:1" ht="30">
      <c r="A10267" s="11" t="str">
        <f t="shared" ca="1" si="160"/>
        <v>FY27NACS10264</v>
      </c>
    </row>
    <row r="10268" spans="1:1" ht="30">
      <c r="A10268" s="11" t="str">
        <f t="shared" ca="1" si="160"/>
        <v>FY27NACS10265</v>
      </c>
    </row>
    <row r="10269" spans="1:1" ht="30">
      <c r="A10269" s="11" t="str">
        <f t="shared" ca="1" si="160"/>
        <v>FY27NACS10266</v>
      </c>
    </row>
    <row r="10270" spans="1:1" ht="30">
      <c r="A10270" s="11" t="str">
        <f t="shared" ca="1" si="160"/>
        <v>FY27NACS10267</v>
      </c>
    </row>
    <row r="10271" spans="1:1" ht="30">
      <c r="A10271" s="11" t="str">
        <f t="shared" ca="1" si="160"/>
        <v>FY27NACS10268</v>
      </c>
    </row>
    <row r="10272" spans="1:1" ht="30">
      <c r="A10272" s="11" t="str">
        <f t="shared" ca="1" si="160"/>
        <v>FY27NACS10269</v>
      </c>
    </row>
    <row r="10273" spans="1:1" ht="30">
      <c r="A10273" s="11" t="str">
        <f t="shared" ca="1" si="160"/>
        <v>FY27NACS10270</v>
      </c>
    </row>
    <row r="10274" spans="1:1" ht="30">
      <c r="A10274" s="11" t="str">
        <f t="shared" ca="1" si="160"/>
        <v>FY27NACS10271</v>
      </c>
    </row>
    <row r="10275" spans="1:1" ht="30">
      <c r="A10275" s="11" t="str">
        <f t="shared" ca="1" si="160"/>
        <v>FY27NACS10272</v>
      </c>
    </row>
    <row r="10276" spans="1:1" ht="30">
      <c r="A10276" s="11" t="str">
        <f t="shared" ca="1" si="160"/>
        <v>FY27NACS10273</v>
      </c>
    </row>
    <row r="10277" spans="1:1" ht="30">
      <c r="A10277" s="11" t="str">
        <f t="shared" ca="1" si="160"/>
        <v>FY27NACS10274</v>
      </c>
    </row>
    <row r="10278" spans="1:1" ht="30">
      <c r="A10278" s="11" t="str">
        <f t="shared" ca="1" si="160"/>
        <v>FY27NACS10275</v>
      </c>
    </row>
    <row r="10279" spans="1:1" ht="30">
      <c r="A10279" s="11" t="str">
        <f t="shared" ca="1" si="160"/>
        <v>FY27NACS10276</v>
      </c>
    </row>
    <row r="10280" spans="1:1" ht="30">
      <c r="A10280" s="11" t="str">
        <f t="shared" ca="1" si="160"/>
        <v>FY27NACS10277</v>
      </c>
    </row>
    <row r="10281" spans="1:1" ht="30">
      <c r="A10281" s="11" t="str">
        <f t="shared" ca="1" si="160"/>
        <v>FY27NACS10278</v>
      </c>
    </row>
    <row r="10282" spans="1:1" ht="30">
      <c r="A10282" s="11" t="str">
        <f t="shared" ca="1" si="160"/>
        <v>FY27NACS10279</v>
      </c>
    </row>
    <row r="10283" spans="1:1" ht="30">
      <c r="A10283" s="11" t="str">
        <f t="shared" ca="1" si="160"/>
        <v>FY27NACS10280</v>
      </c>
    </row>
    <row r="10284" spans="1:1" ht="30">
      <c r="A10284" s="11" t="str">
        <f t="shared" ca="1" si="160"/>
        <v>FY27NACS10281</v>
      </c>
    </row>
    <row r="10285" spans="1:1" ht="30">
      <c r="A10285" s="11" t="str">
        <f t="shared" ca="1" si="160"/>
        <v>FY27NACS10282</v>
      </c>
    </row>
    <row r="10286" spans="1:1" ht="30">
      <c r="A10286" s="11" t="str">
        <f t="shared" ca="1" si="160"/>
        <v>FY27NACS10283</v>
      </c>
    </row>
    <row r="10287" spans="1:1" ht="30">
      <c r="A10287" s="11" t="str">
        <f t="shared" ca="1" si="160"/>
        <v>FY27NACS10284</v>
      </c>
    </row>
    <row r="10288" spans="1:1" ht="30">
      <c r="A10288" s="11" t="str">
        <f t="shared" ca="1" si="160"/>
        <v>FY27NACS10285</v>
      </c>
    </row>
    <row r="10289" spans="1:1" ht="30">
      <c r="A10289" s="11" t="str">
        <f t="shared" ca="1" si="160"/>
        <v>FY27NACS10286</v>
      </c>
    </row>
    <row r="10290" spans="1:1" ht="30">
      <c r="A10290" s="11" t="str">
        <f t="shared" ca="1" si="160"/>
        <v>FY27NACS10287</v>
      </c>
    </row>
    <row r="10291" spans="1:1" ht="30">
      <c r="A10291" s="11" t="str">
        <f t="shared" ca="1" si="160"/>
        <v>FY27NACS10288</v>
      </c>
    </row>
    <row r="10292" spans="1:1" ht="30">
      <c r="A10292" s="11" t="str">
        <f t="shared" ca="1" si="160"/>
        <v>FY27NACS10289</v>
      </c>
    </row>
    <row r="10293" spans="1:1" ht="30">
      <c r="A10293" s="11" t="str">
        <f t="shared" ca="1" si="160"/>
        <v>FY27NACS10290</v>
      </c>
    </row>
    <row r="10294" spans="1:1" ht="30">
      <c r="A10294" s="11" t="str">
        <f t="shared" ca="1" si="160"/>
        <v>FY27NACS10291</v>
      </c>
    </row>
    <row r="10295" spans="1:1" ht="30">
      <c r="A10295" s="11" t="str">
        <f t="shared" ca="1" si="160"/>
        <v>FY27NACS10292</v>
      </c>
    </row>
    <row r="10296" spans="1:1" ht="30">
      <c r="A10296" s="11" t="str">
        <f t="shared" ca="1" si="160"/>
        <v>FY27NACS10293</v>
      </c>
    </row>
    <row r="10297" spans="1:1" ht="30">
      <c r="A10297" s="11" t="str">
        <f t="shared" ca="1" si="160"/>
        <v>FY27NACS10294</v>
      </c>
    </row>
    <row r="10298" spans="1:1" ht="30">
      <c r="A10298" s="11" t="str">
        <f t="shared" ca="1" si="160"/>
        <v>FY27NACS10295</v>
      </c>
    </row>
    <row r="10299" spans="1:1" ht="30">
      <c r="A10299" s="11" t="str">
        <f t="shared" ca="1" si="160"/>
        <v>FY27NACS10296</v>
      </c>
    </row>
    <row r="10300" spans="1:1" ht="30">
      <c r="A10300" s="11" t="str">
        <f t="shared" ca="1" si="160"/>
        <v>FY27NACS10297</v>
      </c>
    </row>
    <row r="10301" spans="1:1" ht="30">
      <c r="A10301" s="11" t="str">
        <f t="shared" ca="1" si="160"/>
        <v>FY27NACS10298</v>
      </c>
    </row>
    <row r="10302" spans="1:1" ht="30">
      <c r="A10302" s="11" t="str">
        <f t="shared" ca="1" si="160"/>
        <v>FY27NACS10299</v>
      </c>
    </row>
    <row r="10303" spans="1:1" ht="30">
      <c r="A10303" s="11" t="str">
        <f t="shared" ca="1" si="160"/>
        <v>FY27NACS10300</v>
      </c>
    </row>
    <row r="10304" spans="1:1" ht="30">
      <c r="A10304" s="11" t="str">
        <f t="shared" ca="1" si="160"/>
        <v>FY27NACS10301</v>
      </c>
    </row>
    <row r="10305" spans="1:1" ht="30">
      <c r="A10305" s="11" t="str">
        <f t="shared" ca="1" si="160"/>
        <v>FY27NACS10302</v>
      </c>
    </row>
    <row r="10306" spans="1:1" ht="30">
      <c r="A10306" s="11" t="str">
        <f t="shared" ca="1" si="160"/>
        <v>FY27NACS10303</v>
      </c>
    </row>
    <row r="10307" spans="1:1" ht="30">
      <c r="A10307" s="11" t="str">
        <f t="shared" ca="1" si="160"/>
        <v>FY27NACS10304</v>
      </c>
    </row>
    <row r="10308" spans="1:1" ht="30">
      <c r="A10308" s="11" t="str">
        <f t="shared" ref="A10308:A10371" ca="1" si="161">"FY"&amp;RIGHT(YEAR(TODAY())+1,2)&amp;"N"&amp;$C$1&amp;ROW(B10308)-3</f>
        <v>FY27NACS10305</v>
      </c>
    </row>
    <row r="10309" spans="1:1" ht="30">
      <c r="A10309" s="11" t="str">
        <f t="shared" ca="1" si="161"/>
        <v>FY27NACS10306</v>
      </c>
    </row>
    <row r="10310" spans="1:1" ht="30">
      <c r="A10310" s="11" t="str">
        <f t="shared" ca="1" si="161"/>
        <v>FY27NACS10307</v>
      </c>
    </row>
    <row r="10311" spans="1:1" ht="30">
      <c r="A10311" s="11" t="str">
        <f t="shared" ca="1" si="161"/>
        <v>FY27NACS10308</v>
      </c>
    </row>
    <row r="10312" spans="1:1" ht="30">
      <c r="A10312" s="11" t="str">
        <f t="shared" ca="1" si="161"/>
        <v>FY27NACS10309</v>
      </c>
    </row>
    <row r="10313" spans="1:1" ht="30">
      <c r="A10313" s="11" t="str">
        <f t="shared" ca="1" si="161"/>
        <v>FY27NACS10310</v>
      </c>
    </row>
    <row r="10314" spans="1:1" ht="30">
      <c r="A10314" s="11" t="str">
        <f t="shared" ca="1" si="161"/>
        <v>FY27NACS10311</v>
      </c>
    </row>
    <row r="10315" spans="1:1" ht="30">
      <c r="A10315" s="11" t="str">
        <f t="shared" ca="1" si="161"/>
        <v>FY27NACS10312</v>
      </c>
    </row>
    <row r="10316" spans="1:1" ht="30">
      <c r="A10316" s="11" t="str">
        <f t="shared" ca="1" si="161"/>
        <v>FY27NACS10313</v>
      </c>
    </row>
    <row r="10317" spans="1:1" ht="30">
      <c r="A10317" s="11" t="str">
        <f t="shared" ca="1" si="161"/>
        <v>FY27NACS10314</v>
      </c>
    </row>
    <row r="10318" spans="1:1" ht="30">
      <c r="A10318" s="11" t="str">
        <f t="shared" ca="1" si="161"/>
        <v>FY27NACS10315</v>
      </c>
    </row>
    <row r="10319" spans="1:1" ht="30">
      <c r="A10319" s="11" t="str">
        <f t="shared" ca="1" si="161"/>
        <v>FY27NACS10316</v>
      </c>
    </row>
    <row r="10320" spans="1:1" ht="30">
      <c r="A10320" s="11" t="str">
        <f t="shared" ca="1" si="161"/>
        <v>FY27NACS10317</v>
      </c>
    </row>
    <row r="10321" spans="1:1" ht="30">
      <c r="A10321" s="11" t="str">
        <f t="shared" ca="1" si="161"/>
        <v>FY27NACS10318</v>
      </c>
    </row>
    <row r="10322" spans="1:1" ht="30">
      <c r="A10322" s="11" t="str">
        <f t="shared" ca="1" si="161"/>
        <v>FY27NACS10319</v>
      </c>
    </row>
    <row r="10323" spans="1:1" ht="30">
      <c r="A10323" s="11" t="str">
        <f t="shared" ca="1" si="161"/>
        <v>FY27NACS10320</v>
      </c>
    </row>
    <row r="10324" spans="1:1" ht="30">
      <c r="A10324" s="11" t="str">
        <f t="shared" ca="1" si="161"/>
        <v>FY27NACS10321</v>
      </c>
    </row>
    <row r="10325" spans="1:1" ht="30">
      <c r="A10325" s="11" t="str">
        <f t="shared" ca="1" si="161"/>
        <v>FY27NACS10322</v>
      </c>
    </row>
    <row r="10326" spans="1:1" ht="30">
      <c r="A10326" s="11" t="str">
        <f t="shared" ca="1" si="161"/>
        <v>FY27NACS10323</v>
      </c>
    </row>
    <row r="10327" spans="1:1" ht="30">
      <c r="A10327" s="11" t="str">
        <f t="shared" ca="1" si="161"/>
        <v>FY27NACS10324</v>
      </c>
    </row>
    <row r="10328" spans="1:1" ht="30">
      <c r="A10328" s="11" t="str">
        <f t="shared" ca="1" si="161"/>
        <v>FY27NACS10325</v>
      </c>
    </row>
    <row r="10329" spans="1:1" ht="30">
      <c r="A10329" s="11" t="str">
        <f t="shared" ca="1" si="161"/>
        <v>FY27NACS10326</v>
      </c>
    </row>
    <row r="10330" spans="1:1" ht="30">
      <c r="A10330" s="11" t="str">
        <f t="shared" ca="1" si="161"/>
        <v>FY27NACS10327</v>
      </c>
    </row>
    <row r="10331" spans="1:1" ht="30">
      <c r="A10331" s="11" t="str">
        <f t="shared" ca="1" si="161"/>
        <v>FY27NACS10328</v>
      </c>
    </row>
    <row r="10332" spans="1:1" ht="30">
      <c r="A10332" s="11" t="str">
        <f t="shared" ca="1" si="161"/>
        <v>FY27NACS10329</v>
      </c>
    </row>
    <row r="10333" spans="1:1" ht="30">
      <c r="A10333" s="11" t="str">
        <f t="shared" ca="1" si="161"/>
        <v>FY27NACS10330</v>
      </c>
    </row>
    <row r="10334" spans="1:1" ht="30">
      <c r="A10334" s="11" t="str">
        <f t="shared" ca="1" si="161"/>
        <v>FY27NACS10331</v>
      </c>
    </row>
    <row r="10335" spans="1:1" ht="30">
      <c r="A10335" s="11" t="str">
        <f t="shared" ca="1" si="161"/>
        <v>FY27NACS10332</v>
      </c>
    </row>
    <row r="10336" spans="1:1" ht="30">
      <c r="A10336" s="11" t="str">
        <f t="shared" ca="1" si="161"/>
        <v>FY27NACS10333</v>
      </c>
    </row>
    <row r="10337" spans="1:1" ht="30">
      <c r="A10337" s="11" t="str">
        <f t="shared" ca="1" si="161"/>
        <v>FY27NACS10334</v>
      </c>
    </row>
    <row r="10338" spans="1:1" ht="30">
      <c r="A10338" s="11" t="str">
        <f t="shared" ca="1" si="161"/>
        <v>FY27NACS10335</v>
      </c>
    </row>
    <row r="10339" spans="1:1" ht="30">
      <c r="A10339" s="11" t="str">
        <f t="shared" ca="1" si="161"/>
        <v>FY27NACS10336</v>
      </c>
    </row>
    <row r="10340" spans="1:1" ht="30">
      <c r="A10340" s="11" t="str">
        <f t="shared" ca="1" si="161"/>
        <v>FY27NACS10337</v>
      </c>
    </row>
    <row r="10341" spans="1:1" ht="30">
      <c r="A10341" s="11" t="str">
        <f t="shared" ca="1" si="161"/>
        <v>FY27NACS10338</v>
      </c>
    </row>
    <row r="10342" spans="1:1" ht="30">
      <c r="A10342" s="11" t="str">
        <f t="shared" ca="1" si="161"/>
        <v>FY27NACS10339</v>
      </c>
    </row>
    <row r="10343" spans="1:1" ht="30">
      <c r="A10343" s="11" t="str">
        <f t="shared" ca="1" si="161"/>
        <v>FY27NACS10340</v>
      </c>
    </row>
    <row r="10344" spans="1:1" ht="30">
      <c r="A10344" s="11" t="str">
        <f t="shared" ca="1" si="161"/>
        <v>FY27NACS10341</v>
      </c>
    </row>
    <row r="10345" spans="1:1" ht="30">
      <c r="A10345" s="11" t="str">
        <f t="shared" ca="1" si="161"/>
        <v>FY27NACS10342</v>
      </c>
    </row>
    <row r="10346" spans="1:1" ht="30">
      <c r="A10346" s="11" t="str">
        <f t="shared" ca="1" si="161"/>
        <v>FY27NACS10343</v>
      </c>
    </row>
    <row r="10347" spans="1:1" ht="30">
      <c r="A10347" s="11" t="str">
        <f t="shared" ca="1" si="161"/>
        <v>FY27NACS10344</v>
      </c>
    </row>
    <row r="10348" spans="1:1" ht="30">
      <c r="A10348" s="11" t="str">
        <f t="shared" ca="1" si="161"/>
        <v>FY27NACS10345</v>
      </c>
    </row>
    <row r="10349" spans="1:1" ht="30">
      <c r="A10349" s="11" t="str">
        <f t="shared" ca="1" si="161"/>
        <v>FY27NACS10346</v>
      </c>
    </row>
    <row r="10350" spans="1:1" ht="30">
      <c r="A10350" s="11" t="str">
        <f t="shared" ca="1" si="161"/>
        <v>FY27NACS10347</v>
      </c>
    </row>
    <row r="10351" spans="1:1" ht="30">
      <c r="A10351" s="11" t="str">
        <f t="shared" ca="1" si="161"/>
        <v>FY27NACS10348</v>
      </c>
    </row>
    <row r="10352" spans="1:1" ht="30">
      <c r="A10352" s="11" t="str">
        <f t="shared" ca="1" si="161"/>
        <v>FY27NACS10349</v>
      </c>
    </row>
    <row r="10353" spans="1:1" ht="30">
      <c r="A10353" s="11" t="str">
        <f t="shared" ca="1" si="161"/>
        <v>FY27NACS10350</v>
      </c>
    </row>
    <row r="10354" spans="1:1" ht="30">
      <c r="A10354" s="11" t="str">
        <f t="shared" ca="1" si="161"/>
        <v>FY27NACS10351</v>
      </c>
    </row>
    <row r="10355" spans="1:1" ht="30">
      <c r="A10355" s="11" t="str">
        <f t="shared" ca="1" si="161"/>
        <v>FY27NACS10352</v>
      </c>
    </row>
    <row r="10356" spans="1:1" ht="30">
      <c r="A10356" s="11" t="str">
        <f t="shared" ca="1" si="161"/>
        <v>FY27NACS10353</v>
      </c>
    </row>
    <row r="10357" spans="1:1" ht="30">
      <c r="A10357" s="11" t="str">
        <f t="shared" ca="1" si="161"/>
        <v>FY27NACS10354</v>
      </c>
    </row>
    <row r="10358" spans="1:1" ht="30">
      <c r="A10358" s="11" t="str">
        <f t="shared" ca="1" si="161"/>
        <v>FY27NACS10355</v>
      </c>
    </row>
    <row r="10359" spans="1:1" ht="30">
      <c r="A10359" s="11" t="str">
        <f t="shared" ca="1" si="161"/>
        <v>FY27NACS10356</v>
      </c>
    </row>
    <row r="10360" spans="1:1" ht="30">
      <c r="A10360" s="11" t="str">
        <f t="shared" ca="1" si="161"/>
        <v>FY27NACS10357</v>
      </c>
    </row>
    <row r="10361" spans="1:1" ht="30">
      <c r="A10361" s="11" t="str">
        <f t="shared" ca="1" si="161"/>
        <v>FY27NACS10358</v>
      </c>
    </row>
    <row r="10362" spans="1:1" ht="30">
      <c r="A10362" s="11" t="str">
        <f t="shared" ca="1" si="161"/>
        <v>FY27NACS10359</v>
      </c>
    </row>
    <row r="10363" spans="1:1" ht="30">
      <c r="A10363" s="11" t="str">
        <f t="shared" ca="1" si="161"/>
        <v>FY27NACS10360</v>
      </c>
    </row>
    <row r="10364" spans="1:1" ht="30">
      <c r="A10364" s="11" t="str">
        <f t="shared" ca="1" si="161"/>
        <v>FY27NACS10361</v>
      </c>
    </row>
    <row r="10365" spans="1:1" ht="30">
      <c r="A10365" s="11" t="str">
        <f t="shared" ca="1" si="161"/>
        <v>FY27NACS10362</v>
      </c>
    </row>
    <row r="10366" spans="1:1" ht="30">
      <c r="A10366" s="11" t="str">
        <f t="shared" ca="1" si="161"/>
        <v>FY27NACS10363</v>
      </c>
    </row>
    <row r="10367" spans="1:1" ht="30">
      <c r="A10367" s="11" t="str">
        <f t="shared" ca="1" si="161"/>
        <v>FY27NACS10364</v>
      </c>
    </row>
    <row r="10368" spans="1:1" ht="30">
      <c r="A10368" s="11" t="str">
        <f t="shared" ca="1" si="161"/>
        <v>FY27NACS10365</v>
      </c>
    </row>
    <row r="10369" spans="1:1" ht="30">
      <c r="A10369" s="11" t="str">
        <f t="shared" ca="1" si="161"/>
        <v>FY27NACS10366</v>
      </c>
    </row>
    <row r="10370" spans="1:1" ht="30">
      <c r="A10370" s="11" t="str">
        <f t="shared" ca="1" si="161"/>
        <v>FY27NACS10367</v>
      </c>
    </row>
    <row r="10371" spans="1:1" ht="30">
      <c r="A10371" s="11" t="str">
        <f t="shared" ca="1" si="161"/>
        <v>FY27NACS10368</v>
      </c>
    </row>
    <row r="10372" spans="1:1" ht="30">
      <c r="A10372" s="11" t="str">
        <f t="shared" ref="A10372:A10435" ca="1" si="162">"FY"&amp;RIGHT(YEAR(TODAY())+1,2)&amp;"N"&amp;$C$1&amp;ROW(B10372)-3</f>
        <v>FY27NACS10369</v>
      </c>
    </row>
    <row r="10373" spans="1:1" ht="30">
      <c r="A10373" s="11" t="str">
        <f t="shared" ca="1" si="162"/>
        <v>FY27NACS10370</v>
      </c>
    </row>
    <row r="10374" spans="1:1" ht="30">
      <c r="A10374" s="11" t="str">
        <f t="shared" ca="1" si="162"/>
        <v>FY27NACS10371</v>
      </c>
    </row>
    <row r="10375" spans="1:1" ht="30">
      <c r="A10375" s="11" t="str">
        <f t="shared" ca="1" si="162"/>
        <v>FY27NACS10372</v>
      </c>
    </row>
    <row r="10376" spans="1:1" ht="30">
      <c r="A10376" s="11" t="str">
        <f t="shared" ca="1" si="162"/>
        <v>FY27NACS10373</v>
      </c>
    </row>
    <row r="10377" spans="1:1" ht="30">
      <c r="A10377" s="11" t="str">
        <f t="shared" ca="1" si="162"/>
        <v>FY27NACS10374</v>
      </c>
    </row>
    <row r="10378" spans="1:1" ht="30">
      <c r="A10378" s="11" t="str">
        <f t="shared" ca="1" si="162"/>
        <v>FY27NACS10375</v>
      </c>
    </row>
    <row r="10379" spans="1:1" ht="30">
      <c r="A10379" s="11" t="str">
        <f t="shared" ca="1" si="162"/>
        <v>FY27NACS10376</v>
      </c>
    </row>
    <row r="10380" spans="1:1" ht="30">
      <c r="A10380" s="11" t="str">
        <f t="shared" ca="1" si="162"/>
        <v>FY27NACS10377</v>
      </c>
    </row>
    <row r="10381" spans="1:1" ht="30">
      <c r="A10381" s="11" t="str">
        <f t="shared" ca="1" si="162"/>
        <v>FY27NACS10378</v>
      </c>
    </row>
    <row r="10382" spans="1:1" ht="30">
      <c r="A10382" s="11" t="str">
        <f t="shared" ca="1" si="162"/>
        <v>FY27NACS10379</v>
      </c>
    </row>
    <row r="10383" spans="1:1" ht="30">
      <c r="A10383" s="11" t="str">
        <f t="shared" ca="1" si="162"/>
        <v>FY27NACS10380</v>
      </c>
    </row>
    <row r="10384" spans="1:1" ht="30">
      <c r="A10384" s="11" t="str">
        <f t="shared" ca="1" si="162"/>
        <v>FY27NACS10381</v>
      </c>
    </row>
    <row r="10385" spans="1:1" ht="30">
      <c r="A10385" s="11" t="str">
        <f t="shared" ca="1" si="162"/>
        <v>FY27NACS10382</v>
      </c>
    </row>
    <row r="10386" spans="1:1" ht="30">
      <c r="A10386" s="11" t="str">
        <f t="shared" ca="1" si="162"/>
        <v>FY27NACS10383</v>
      </c>
    </row>
    <row r="10387" spans="1:1" ht="30">
      <c r="A10387" s="11" t="str">
        <f t="shared" ca="1" si="162"/>
        <v>FY27NACS10384</v>
      </c>
    </row>
    <row r="10388" spans="1:1" ht="30">
      <c r="A10388" s="11" t="str">
        <f t="shared" ca="1" si="162"/>
        <v>FY27NACS10385</v>
      </c>
    </row>
    <row r="10389" spans="1:1" ht="30">
      <c r="A10389" s="11" t="str">
        <f t="shared" ca="1" si="162"/>
        <v>FY27NACS10386</v>
      </c>
    </row>
    <row r="10390" spans="1:1" ht="30">
      <c r="A10390" s="11" t="str">
        <f t="shared" ca="1" si="162"/>
        <v>FY27NACS10387</v>
      </c>
    </row>
    <row r="10391" spans="1:1" ht="30">
      <c r="A10391" s="11" t="str">
        <f t="shared" ca="1" si="162"/>
        <v>FY27NACS10388</v>
      </c>
    </row>
    <row r="10392" spans="1:1" ht="30">
      <c r="A10392" s="11" t="str">
        <f t="shared" ca="1" si="162"/>
        <v>FY27NACS10389</v>
      </c>
    </row>
    <row r="10393" spans="1:1" ht="30">
      <c r="A10393" s="11" t="str">
        <f t="shared" ca="1" si="162"/>
        <v>FY27NACS10390</v>
      </c>
    </row>
    <row r="10394" spans="1:1" ht="30">
      <c r="A10394" s="11" t="str">
        <f t="shared" ca="1" si="162"/>
        <v>FY27NACS10391</v>
      </c>
    </row>
    <row r="10395" spans="1:1" ht="30">
      <c r="A10395" s="11" t="str">
        <f t="shared" ca="1" si="162"/>
        <v>FY27NACS10392</v>
      </c>
    </row>
    <row r="10396" spans="1:1" ht="30">
      <c r="A10396" s="11" t="str">
        <f t="shared" ca="1" si="162"/>
        <v>FY27NACS10393</v>
      </c>
    </row>
    <row r="10397" spans="1:1" ht="30">
      <c r="A10397" s="11" t="str">
        <f t="shared" ca="1" si="162"/>
        <v>FY27NACS10394</v>
      </c>
    </row>
    <row r="10398" spans="1:1" ht="30">
      <c r="A10398" s="11" t="str">
        <f t="shared" ca="1" si="162"/>
        <v>FY27NACS10395</v>
      </c>
    </row>
    <row r="10399" spans="1:1" ht="30">
      <c r="A10399" s="11" t="str">
        <f t="shared" ca="1" si="162"/>
        <v>FY27NACS10396</v>
      </c>
    </row>
    <row r="10400" spans="1:1" ht="30">
      <c r="A10400" s="11" t="str">
        <f t="shared" ca="1" si="162"/>
        <v>FY27NACS10397</v>
      </c>
    </row>
    <row r="10401" spans="1:1" ht="30">
      <c r="A10401" s="11" t="str">
        <f t="shared" ca="1" si="162"/>
        <v>FY27NACS10398</v>
      </c>
    </row>
    <row r="10402" spans="1:1" ht="30">
      <c r="A10402" s="11" t="str">
        <f t="shared" ca="1" si="162"/>
        <v>FY27NACS10399</v>
      </c>
    </row>
    <row r="10403" spans="1:1" ht="30">
      <c r="A10403" s="11" t="str">
        <f t="shared" ca="1" si="162"/>
        <v>FY27NACS10400</v>
      </c>
    </row>
    <row r="10404" spans="1:1" ht="30">
      <c r="A10404" s="11" t="str">
        <f t="shared" ca="1" si="162"/>
        <v>FY27NACS10401</v>
      </c>
    </row>
    <row r="10405" spans="1:1" ht="30">
      <c r="A10405" s="11" t="str">
        <f t="shared" ca="1" si="162"/>
        <v>FY27NACS10402</v>
      </c>
    </row>
    <row r="10406" spans="1:1" ht="30">
      <c r="A10406" s="11" t="str">
        <f t="shared" ca="1" si="162"/>
        <v>FY27NACS10403</v>
      </c>
    </row>
    <row r="10407" spans="1:1" ht="30">
      <c r="A10407" s="11" t="str">
        <f t="shared" ca="1" si="162"/>
        <v>FY27NACS10404</v>
      </c>
    </row>
    <row r="10408" spans="1:1" ht="30">
      <c r="A10408" s="11" t="str">
        <f t="shared" ca="1" si="162"/>
        <v>FY27NACS10405</v>
      </c>
    </row>
    <row r="10409" spans="1:1" ht="30">
      <c r="A10409" s="11" t="str">
        <f t="shared" ca="1" si="162"/>
        <v>FY27NACS10406</v>
      </c>
    </row>
    <row r="10410" spans="1:1" ht="30">
      <c r="A10410" s="11" t="str">
        <f t="shared" ca="1" si="162"/>
        <v>FY27NACS10407</v>
      </c>
    </row>
    <row r="10411" spans="1:1" ht="30">
      <c r="A10411" s="11" t="str">
        <f t="shared" ca="1" si="162"/>
        <v>FY27NACS10408</v>
      </c>
    </row>
    <row r="10412" spans="1:1" ht="30">
      <c r="A10412" s="11" t="str">
        <f t="shared" ca="1" si="162"/>
        <v>FY27NACS10409</v>
      </c>
    </row>
    <row r="10413" spans="1:1" ht="30">
      <c r="A10413" s="11" t="str">
        <f t="shared" ca="1" si="162"/>
        <v>FY27NACS10410</v>
      </c>
    </row>
    <row r="10414" spans="1:1" ht="30">
      <c r="A10414" s="11" t="str">
        <f t="shared" ca="1" si="162"/>
        <v>FY27NACS10411</v>
      </c>
    </row>
    <row r="10415" spans="1:1" ht="30">
      <c r="A10415" s="11" t="str">
        <f t="shared" ca="1" si="162"/>
        <v>FY27NACS10412</v>
      </c>
    </row>
    <row r="10416" spans="1:1" ht="30">
      <c r="A10416" s="11" t="str">
        <f t="shared" ca="1" si="162"/>
        <v>FY27NACS10413</v>
      </c>
    </row>
    <row r="10417" spans="1:1" ht="30">
      <c r="A10417" s="11" t="str">
        <f t="shared" ca="1" si="162"/>
        <v>FY27NACS10414</v>
      </c>
    </row>
    <row r="10418" spans="1:1" ht="30">
      <c r="A10418" s="11" t="str">
        <f t="shared" ca="1" si="162"/>
        <v>FY27NACS10415</v>
      </c>
    </row>
    <row r="10419" spans="1:1" ht="30">
      <c r="A10419" s="11" t="str">
        <f t="shared" ca="1" si="162"/>
        <v>FY27NACS10416</v>
      </c>
    </row>
    <row r="10420" spans="1:1" ht="30">
      <c r="A10420" s="11" t="str">
        <f t="shared" ca="1" si="162"/>
        <v>FY27NACS10417</v>
      </c>
    </row>
    <row r="10421" spans="1:1" ht="30">
      <c r="A10421" s="11" t="str">
        <f t="shared" ca="1" si="162"/>
        <v>FY27NACS10418</v>
      </c>
    </row>
    <row r="10422" spans="1:1" ht="30">
      <c r="A10422" s="11" t="str">
        <f t="shared" ca="1" si="162"/>
        <v>FY27NACS10419</v>
      </c>
    </row>
    <row r="10423" spans="1:1" ht="30">
      <c r="A10423" s="11" t="str">
        <f t="shared" ca="1" si="162"/>
        <v>FY27NACS10420</v>
      </c>
    </row>
    <row r="10424" spans="1:1" ht="30">
      <c r="A10424" s="11" t="str">
        <f t="shared" ca="1" si="162"/>
        <v>FY27NACS10421</v>
      </c>
    </row>
    <row r="10425" spans="1:1" ht="30">
      <c r="A10425" s="11" t="str">
        <f t="shared" ca="1" si="162"/>
        <v>FY27NACS10422</v>
      </c>
    </row>
    <row r="10426" spans="1:1" ht="30">
      <c r="A10426" s="11" t="str">
        <f t="shared" ca="1" si="162"/>
        <v>FY27NACS10423</v>
      </c>
    </row>
    <row r="10427" spans="1:1" ht="30">
      <c r="A10427" s="11" t="str">
        <f t="shared" ca="1" si="162"/>
        <v>FY27NACS10424</v>
      </c>
    </row>
    <row r="10428" spans="1:1" ht="30">
      <c r="A10428" s="11" t="str">
        <f t="shared" ca="1" si="162"/>
        <v>FY27NACS10425</v>
      </c>
    </row>
    <row r="10429" spans="1:1" ht="30">
      <c r="A10429" s="11" t="str">
        <f t="shared" ca="1" si="162"/>
        <v>FY27NACS10426</v>
      </c>
    </row>
    <row r="10430" spans="1:1" ht="30">
      <c r="A10430" s="11" t="str">
        <f t="shared" ca="1" si="162"/>
        <v>FY27NACS10427</v>
      </c>
    </row>
    <row r="10431" spans="1:1" ht="30">
      <c r="A10431" s="11" t="str">
        <f t="shared" ca="1" si="162"/>
        <v>FY27NACS10428</v>
      </c>
    </row>
    <row r="10432" spans="1:1" ht="30">
      <c r="A10432" s="11" t="str">
        <f t="shared" ca="1" si="162"/>
        <v>FY27NACS10429</v>
      </c>
    </row>
    <row r="10433" spans="1:1" ht="30">
      <c r="A10433" s="11" t="str">
        <f t="shared" ca="1" si="162"/>
        <v>FY27NACS10430</v>
      </c>
    </row>
    <row r="10434" spans="1:1" ht="30">
      <c r="A10434" s="11" t="str">
        <f t="shared" ca="1" si="162"/>
        <v>FY27NACS10431</v>
      </c>
    </row>
    <row r="10435" spans="1:1" ht="30">
      <c r="A10435" s="11" t="str">
        <f t="shared" ca="1" si="162"/>
        <v>FY27NACS10432</v>
      </c>
    </row>
    <row r="10436" spans="1:1" ht="30">
      <c r="A10436" s="11" t="str">
        <f t="shared" ref="A10436:A10499" ca="1" si="163">"FY"&amp;RIGHT(YEAR(TODAY())+1,2)&amp;"N"&amp;$C$1&amp;ROW(B10436)-3</f>
        <v>FY27NACS10433</v>
      </c>
    </row>
    <row r="10437" spans="1:1" ht="30">
      <c r="A10437" s="11" t="str">
        <f t="shared" ca="1" si="163"/>
        <v>FY27NACS10434</v>
      </c>
    </row>
    <row r="10438" spans="1:1" ht="30">
      <c r="A10438" s="11" t="str">
        <f t="shared" ca="1" si="163"/>
        <v>FY27NACS10435</v>
      </c>
    </row>
    <row r="10439" spans="1:1" ht="30">
      <c r="A10439" s="11" t="str">
        <f t="shared" ca="1" si="163"/>
        <v>FY27NACS10436</v>
      </c>
    </row>
    <row r="10440" spans="1:1" ht="30">
      <c r="A10440" s="11" t="str">
        <f t="shared" ca="1" si="163"/>
        <v>FY27NACS10437</v>
      </c>
    </row>
    <row r="10441" spans="1:1" ht="30">
      <c r="A10441" s="11" t="str">
        <f t="shared" ca="1" si="163"/>
        <v>FY27NACS10438</v>
      </c>
    </row>
    <row r="10442" spans="1:1" ht="30">
      <c r="A10442" s="11" t="str">
        <f t="shared" ca="1" si="163"/>
        <v>FY27NACS10439</v>
      </c>
    </row>
    <row r="10443" spans="1:1" ht="30">
      <c r="A10443" s="11" t="str">
        <f t="shared" ca="1" si="163"/>
        <v>FY27NACS10440</v>
      </c>
    </row>
    <row r="10444" spans="1:1" ht="30">
      <c r="A10444" s="11" t="str">
        <f t="shared" ca="1" si="163"/>
        <v>FY27NACS10441</v>
      </c>
    </row>
    <row r="10445" spans="1:1" ht="30">
      <c r="A10445" s="11" t="str">
        <f t="shared" ca="1" si="163"/>
        <v>FY27NACS10442</v>
      </c>
    </row>
    <row r="10446" spans="1:1" ht="30">
      <c r="A10446" s="11" t="str">
        <f t="shared" ca="1" si="163"/>
        <v>FY27NACS10443</v>
      </c>
    </row>
    <row r="10447" spans="1:1" ht="30">
      <c r="A10447" s="11" t="str">
        <f t="shared" ca="1" si="163"/>
        <v>FY27NACS10444</v>
      </c>
    </row>
    <row r="10448" spans="1:1" ht="30">
      <c r="A10448" s="11" t="str">
        <f t="shared" ca="1" si="163"/>
        <v>FY27NACS10445</v>
      </c>
    </row>
    <row r="10449" spans="1:1" ht="30">
      <c r="A10449" s="11" t="str">
        <f t="shared" ca="1" si="163"/>
        <v>FY27NACS10446</v>
      </c>
    </row>
    <row r="10450" spans="1:1" ht="30">
      <c r="A10450" s="11" t="str">
        <f t="shared" ca="1" si="163"/>
        <v>FY27NACS10447</v>
      </c>
    </row>
    <row r="10451" spans="1:1" ht="30">
      <c r="A10451" s="11" t="str">
        <f t="shared" ca="1" si="163"/>
        <v>FY27NACS10448</v>
      </c>
    </row>
    <row r="10452" spans="1:1" ht="30">
      <c r="A10452" s="11" t="str">
        <f t="shared" ca="1" si="163"/>
        <v>FY27NACS10449</v>
      </c>
    </row>
    <row r="10453" spans="1:1" ht="30">
      <c r="A10453" s="11" t="str">
        <f t="shared" ca="1" si="163"/>
        <v>FY27NACS10450</v>
      </c>
    </row>
    <row r="10454" spans="1:1" ht="30">
      <c r="A10454" s="11" t="str">
        <f t="shared" ca="1" si="163"/>
        <v>FY27NACS10451</v>
      </c>
    </row>
    <row r="10455" spans="1:1" ht="30">
      <c r="A10455" s="11" t="str">
        <f t="shared" ca="1" si="163"/>
        <v>FY27NACS10452</v>
      </c>
    </row>
    <row r="10456" spans="1:1" ht="30">
      <c r="A10456" s="11" t="str">
        <f t="shared" ca="1" si="163"/>
        <v>FY27NACS10453</v>
      </c>
    </row>
    <row r="10457" spans="1:1" ht="30">
      <c r="A10457" s="11" t="str">
        <f t="shared" ca="1" si="163"/>
        <v>FY27NACS10454</v>
      </c>
    </row>
    <row r="10458" spans="1:1" ht="30">
      <c r="A10458" s="11" t="str">
        <f t="shared" ca="1" si="163"/>
        <v>FY27NACS10455</v>
      </c>
    </row>
    <row r="10459" spans="1:1" ht="30">
      <c r="A10459" s="11" t="str">
        <f t="shared" ca="1" si="163"/>
        <v>FY27NACS10456</v>
      </c>
    </row>
    <row r="10460" spans="1:1" ht="30">
      <c r="A10460" s="11" t="str">
        <f t="shared" ca="1" si="163"/>
        <v>FY27NACS10457</v>
      </c>
    </row>
    <row r="10461" spans="1:1" ht="30">
      <c r="A10461" s="11" t="str">
        <f t="shared" ca="1" si="163"/>
        <v>FY27NACS10458</v>
      </c>
    </row>
    <row r="10462" spans="1:1" ht="30">
      <c r="A10462" s="11" t="str">
        <f t="shared" ca="1" si="163"/>
        <v>FY27NACS10459</v>
      </c>
    </row>
    <row r="10463" spans="1:1" ht="30">
      <c r="A10463" s="11" t="str">
        <f t="shared" ca="1" si="163"/>
        <v>FY27NACS10460</v>
      </c>
    </row>
    <row r="10464" spans="1:1" ht="30">
      <c r="A10464" s="11" t="str">
        <f t="shared" ca="1" si="163"/>
        <v>FY27NACS10461</v>
      </c>
    </row>
    <row r="10465" spans="1:1" ht="30">
      <c r="A10465" s="11" t="str">
        <f t="shared" ca="1" si="163"/>
        <v>FY27NACS10462</v>
      </c>
    </row>
    <row r="10466" spans="1:1" ht="30">
      <c r="A10466" s="11" t="str">
        <f t="shared" ca="1" si="163"/>
        <v>FY27NACS10463</v>
      </c>
    </row>
    <row r="10467" spans="1:1" ht="30">
      <c r="A10467" s="11" t="str">
        <f t="shared" ca="1" si="163"/>
        <v>FY27NACS10464</v>
      </c>
    </row>
    <row r="10468" spans="1:1" ht="30">
      <c r="A10468" s="11" t="str">
        <f t="shared" ca="1" si="163"/>
        <v>FY27NACS10465</v>
      </c>
    </row>
    <row r="10469" spans="1:1" ht="30">
      <c r="A10469" s="11" t="str">
        <f t="shared" ca="1" si="163"/>
        <v>FY27NACS10466</v>
      </c>
    </row>
    <row r="10470" spans="1:1" ht="30">
      <c r="A10470" s="11" t="str">
        <f t="shared" ca="1" si="163"/>
        <v>FY27NACS10467</v>
      </c>
    </row>
    <row r="10471" spans="1:1" ht="30">
      <c r="A10471" s="11" t="str">
        <f t="shared" ca="1" si="163"/>
        <v>FY27NACS10468</v>
      </c>
    </row>
    <row r="10472" spans="1:1" ht="30">
      <c r="A10472" s="11" t="str">
        <f t="shared" ca="1" si="163"/>
        <v>FY27NACS10469</v>
      </c>
    </row>
    <row r="10473" spans="1:1" ht="30">
      <c r="A10473" s="11" t="str">
        <f t="shared" ca="1" si="163"/>
        <v>FY27NACS10470</v>
      </c>
    </row>
    <row r="10474" spans="1:1" ht="30">
      <c r="A10474" s="11" t="str">
        <f t="shared" ca="1" si="163"/>
        <v>FY27NACS10471</v>
      </c>
    </row>
    <row r="10475" spans="1:1" ht="30">
      <c r="A10475" s="11" t="str">
        <f t="shared" ca="1" si="163"/>
        <v>FY27NACS10472</v>
      </c>
    </row>
    <row r="10476" spans="1:1" ht="30">
      <c r="A10476" s="11" t="str">
        <f t="shared" ca="1" si="163"/>
        <v>FY27NACS10473</v>
      </c>
    </row>
    <row r="10477" spans="1:1" ht="30">
      <c r="A10477" s="11" t="str">
        <f t="shared" ca="1" si="163"/>
        <v>FY27NACS10474</v>
      </c>
    </row>
    <row r="10478" spans="1:1" ht="30">
      <c r="A10478" s="11" t="str">
        <f t="shared" ca="1" si="163"/>
        <v>FY27NACS10475</v>
      </c>
    </row>
    <row r="10479" spans="1:1" ht="30">
      <c r="A10479" s="11" t="str">
        <f t="shared" ca="1" si="163"/>
        <v>FY27NACS10476</v>
      </c>
    </row>
    <row r="10480" spans="1:1" ht="30">
      <c r="A10480" s="11" t="str">
        <f t="shared" ca="1" si="163"/>
        <v>FY27NACS10477</v>
      </c>
    </row>
    <row r="10481" spans="1:1" ht="30">
      <c r="A10481" s="11" t="str">
        <f t="shared" ca="1" si="163"/>
        <v>FY27NACS10478</v>
      </c>
    </row>
    <row r="10482" spans="1:1" ht="30">
      <c r="A10482" s="11" t="str">
        <f t="shared" ca="1" si="163"/>
        <v>FY27NACS10479</v>
      </c>
    </row>
    <row r="10483" spans="1:1" ht="30">
      <c r="A10483" s="11" t="str">
        <f t="shared" ca="1" si="163"/>
        <v>FY27NACS10480</v>
      </c>
    </row>
    <row r="10484" spans="1:1" ht="30">
      <c r="A10484" s="11" t="str">
        <f t="shared" ca="1" si="163"/>
        <v>FY27NACS10481</v>
      </c>
    </row>
    <row r="10485" spans="1:1" ht="30">
      <c r="A10485" s="11" t="str">
        <f t="shared" ca="1" si="163"/>
        <v>FY27NACS10482</v>
      </c>
    </row>
    <row r="10486" spans="1:1" ht="30">
      <c r="A10486" s="11" t="str">
        <f t="shared" ca="1" si="163"/>
        <v>FY27NACS10483</v>
      </c>
    </row>
    <row r="10487" spans="1:1" ht="30">
      <c r="A10487" s="11" t="str">
        <f t="shared" ca="1" si="163"/>
        <v>FY27NACS10484</v>
      </c>
    </row>
    <row r="10488" spans="1:1" ht="30">
      <c r="A10488" s="11" t="str">
        <f t="shared" ca="1" si="163"/>
        <v>FY27NACS10485</v>
      </c>
    </row>
    <row r="10489" spans="1:1" ht="30">
      <c r="A10489" s="11" t="str">
        <f t="shared" ca="1" si="163"/>
        <v>FY27NACS10486</v>
      </c>
    </row>
    <row r="10490" spans="1:1" ht="30">
      <c r="A10490" s="11" t="str">
        <f t="shared" ca="1" si="163"/>
        <v>FY27NACS10487</v>
      </c>
    </row>
    <row r="10491" spans="1:1" ht="30">
      <c r="A10491" s="11" t="str">
        <f t="shared" ca="1" si="163"/>
        <v>FY27NACS10488</v>
      </c>
    </row>
    <row r="10492" spans="1:1" ht="30">
      <c r="A10492" s="11" t="str">
        <f t="shared" ca="1" si="163"/>
        <v>FY27NACS10489</v>
      </c>
    </row>
    <row r="10493" spans="1:1" ht="30">
      <c r="A10493" s="11" t="str">
        <f t="shared" ca="1" si="163"/>
        <v>FY27NACS10490</v>
      </c>
    </row>
    <row r="10494" spans="1:1" ht="30">
      <c r="A10494" s="11" t="str">
        <f t="shared" ca="1" si="163"/>
        <v>FY27NACS10491</v>
      </c>
    </row>
    <row r="10495" spans="1:1" ht="30">
      <c r="A10495" s="11" t="str">
        <f t="shared" ca="1" si="163"/>
        <v>FY27NACS10492</v>
      </c>
    </row>
    <row r="10496" spans="1:1" ht="30">
      <c r="A10496" s="11" t="str">
        <f t="shared" ca="1" si="163"/>
        <v>FY27NACS10493</v>
      </c>
    </row>
    <row r="10497" spans="1:1" ht="30">
      <c r="A10497" s="11" t="str">
        <f t="shared" ca="1" si="163"/>
        <v>FY27NACS10494</v>
      </c>
    </row>
    <row r="10498" spans="1:1" ht="30">
      <c r="A10498" s="11" t="str">
        <f t="shared" ca="1" si="163"/>
        <v>FY27NACS10495</v>
      </c>
    </row>
    <row r="10499" spans="1:1" ht="30">
      <c r="A10499" s="11" t="str">
        <f t="shared" ca="1" si="163"/>
        <v>FY27NACS10496</v>
      </c>
    </row>
    <row r="10500" spans="1:1" ht="30">
      <c r="A10500" s="11" t="str">
        <f t="shared" ref="A10500:A10563" ca="1" si="164">"FY"&amp;RIGHT(YEAR(TODAY())+1,2)&amp;"N"&amp;$C$1&amp;ROW(B10500)-3</f>
        <v>FY27NACS10497</v>
      </c>
    </row>
    <row r="10501" spans="1:1" ht="30">
      <c r="A10501" s="11" t="str">
        <f t="shared" ca="1" si="164"/>
        <v>FY27NACS10498</v>
      </c>
    </row>
    <row r="10502" spans="1:1" ht="30">
      <c r="A10502" s="11" t="str">
        <f t="shared" ca="1" si="164"/>
        <v>FY27NACS10499</v>
      </c>
    </row>
    <row r="10503" spans="1:1" ht="30">
      <c r="A10503" s="11" t="str">
        <f t="shared" ca="1" si="164"/>
        <v>FY27NACS10500</v>
      </c>
    </row>
    <row r="10504" spans="1:1" ht="30">
      <c r="A10504" s="11" t="str">
        <f t="shared" ca="1" si="164"/>
        <v>FY27NACS10501</v>
      </c>
    </row>
    <row r="10505" spans="1:1" ht="30">
      <c r="A10505" s="11" t="str">
        <f t="shared" ca="1" si="164"/>
        <v>FY27NACS10502</v>
      </c>
    </row>
    <row r="10506" spans="1:1" ht="30">
      <c r="A10506" s="11" t="str">
        <f t="shared" ca="1" si="164"/>
        <v>FY27NACS10503</v>
      </c>
    </row>
    <row r="10507" spans="1:1" ht="30">
      <c r="A10507" s="11" t="str">
        <f t="shared" ca="1" si="164"/>
        <v>FY27NACS10504</v>
      </c>
    </row>
    <row r="10508" spans="1:1" ht="30">
      <c r="A10508" s="11" t="str">
        <f t="shared" ca="1" si="164"/>
        <v>FY27NACS10505</v>
      </c>
    </row>
    <row r="10509" spans="1:1" ht="30">
      <c r="A10509" s="11" t="str">
        <f t="shared" ca="1" si="164"/>
        <v>FY27NACS10506</v>
      </c>
    </row>
    <row r="10510" spans="1:1" ht="30">
      <c r="A10510" s="11" t="str">
        <f t="shared" ca="1" si="164"/>
        <v>FY27NACS10507</v>
      </c>
    </row>
    <row r="10511" spans="1:1" ht="30">
      <c r="A10511" s="11" t="str">
        <f t="shared" ca="1" si="164"/>
        <v>FY27NACS10508</v>
      </c>
    </row>
    <row r="10512" spans="1:1" ht="30">
      <c r="A10512" s="11" t="str">
        <f t="shared" ca="1" si="164"/>
        <v>FY27NACS10509</v>
      </c>
    </row>
    <row r="10513" spans="1:1" ht="30">
      <c r="A10513" s="11" t="str">
        <f t="shared" ca="1" si="164"/>
        <v>FY27NACS10510</v>
      </c>
    </row>
    <row r="10514" spans="1:1" ht="30">
      <c r="A10514" s="11" t="str">
        <f t="shared" ca="1" si="164"/>
        <v>FY27NACS10511</v>
      </c>
    </row>
    <row r="10515" spans="1:1" ht="30">
      <c r="A10515" s="11" t="str">
        <f t="shared" ca="1" si="164"/>
        <v>FY27NACS10512</v>
      </c>
    </row>
    <row r="10516" spans="1:1" ht="30">
      <c r="A10516" s="11" t="str">
        <f t="shared" ca="1" si="164"/>
        <v>FY27NACS10513</v>
      </c>
    </row>
    <row r="10517" spans="1:1" ht="30">
      <c r="A10517" s="11" t="str">
        <f t="shared" ca="1" si="164"/>
        <v>FY27NACS10514</v>
      </c>
    </row>
    <row r="10518" spans="1:1" ht="30">
      <c r="A10518" s="11" t="str">
        <f t="shared" ca="1" si="164"/>
        <v>FY27NACS10515</v>
      </c>
    </row>
    <row r="10519" spans="1:1" ht="30">
      <c r="A10519" s="11" t="str">
        <f t="shared" ca="1" si="164"/>
        <v>FY27NACS10516</v>
      </c>
    </row>
    <row r="10520" spans="1:1" ht="30">
      <c r="A10520" s="11" t="str">
        <f t="shared" ca="1" si="164"/>
        <v>FY27NACS10517</v>
      </c>
    </row>
    <row r="10521" spans="1:1" ht="30">
      <c r="A10521" s="11" t="str">
        <f t="shared" ca="1" si="164"/>
        <v>FY27NACS10518</v>
      </c>
    </row>
    <row r="10522" spans="1:1" ht="30">
      <c r="A10522" s="11" t="str">
        <f t="shared" ca="1" si="164"/>
        <v>FY27NACS10519</v>
      </c>
    </row>
    <row r="10523" spans="1:1" ht="30">
      <c r="A10523" s="11" t="str">
        <f t="shared" ca="1" si="164"/>
        <v>FY27NACS10520</v>
      </c>
    </row>
    <row r="10524" spans="1:1" ht="30">
      <c r="A10524" s="11" t="str">
        <f t="shared" ca="1" si="164"/>
        <v>FY27NACS10521</v>
      </c>
    </row>
    <row r="10525" spans="1:1" ht="30">
      <c r="A10525" s="11" t="str">
        <f t="shared" ca="1" si="164"/>
        <v>FY27NACS10522</v>
      </c>
    </row>
    <row r="10526" spans="1:1" ht="30">
      <c r="A10526" s="11" t="str">
        <f t="shared" ca="1" si="164"/>
        <v>FY27NACS10523</v>
      </c>
    </row>
    <row r="10527" spans="1:1" ht="30">
      <c r="A10527" s="11" t="str">
        <f t="shared" ca="1" si="164"/>
        <v>FY27NACS10524</v>
      </c>
    </row>
    <row r="10528" spans="1:1" ht="30">
      <c r="A10528" s="11" t="str">
        <f t="shared" ca="1" si="164"/>
        <v>FY27NACS10525</v>
      </c>
    </row>
    <row r="10529" spans="1:1" ht="30">
      <c r="A10529" s="11" t="str">
        <f t="shared" ca="1" si="164"/>
        <v>FY27NACS10526</v>
      </c>
    </row>
    <row r="10530" spans="1:1" ht="30">
      <c r="A10530" s="11" t="str">
        <f t="shared" ca="1" si="164"/>
        <v>FY27NACS10527</v>
      </c>
    </row>
    <row r="10531" spans="1:1" ht="30">
      <c r="A10531" s="11" t="str">
        <f t="shared" ca="1" si="164"/>
        <v>FY27NACS10528</v>
      </c>
    </row>
    <row r="10532" spans="1:1" ht="30">
      <c r="A10532" s="11" t="str">
        <f t="shared" ca="1" si="164"/>
        <v>FY27NACS10529</v>
      </c>
    </row>
    <row r="10533" spans="1:1" ht="30">
      <c r="A10533" s="11" t="str">
        <f t="shared" ca="1" si="164"/>
        <v>FY27NACS10530</v>
      </c>
    </row>
    <row r="10534" spans="1:1" ht="30">
      <c r="A10534" s="11" t="str">
        <f t="shared" ca="1" si="164"/>
        <v>FY27NACS10531</v>
      </c>
    </row>
    <row r="10535" spans="1:1" ht="30">
      <c r="A10535" s="11" t="str">
        <f t="shared" ca="1" si="164"/>
        <v>FY27NACS10532</v>
      </c>
    </row>
    <row r="10536" spans="1:1" ht="30">
      <c r="A10536" s="11" t="str">
        <f t="shared" ca="1" si="164"/>
        <v>FY27NACS10533</v>
      </c>
    </row>
    <row r="10537" spans="1:1" ht="30">
      <c r="A10537" s="11" t="str">
        <f t="shared" ca="1" si="164"/>
        <v>FY27NACS10534</v>
      </c>
    </row>
    <row r="10538" spans="1:1" ht="30">
      <c r="A10538" s="11" t="str">
        <f t="shared" ca="1" si="164"/>
        <v>FY27NACS10535</v>
      </c>
    </row>
    <row r="10539" spans="1:1" ht="30">
      <c r="A10539" s="11" t="str">
        <f t="shared" ca="1" si="164"/>
        <v>FY27NACS10536</v>
      </c>
    </row>
    <row r="10540" spans="1:1" ht="30">
      <c r="A10540" s="11" t="str">
        <f t="shared" ca="1" si="164"/>
        <v>FY27NACS10537</v>
      </c>
    </row>
    <row r="10541" spans="1:1" ht="30">
      <c r="A10541" s="11" t="str">
        <f t="shared" ca="1" si="164"/>
        <v>FY27NACS10538</v>
      </c>
    </row>
    <row r="10542" spans="1:1" ht="30">
      <c r="A10542" s="11" t="str">
        <f t="shared" ca="1" si="164"/>
        <v>FY27NACS10539</v>
      </c>
    </row>
    <row r="10543" spans="1:1" ht="30">
      <c r="A10543" s="11" t="str">
        <f t="shared" ca="1" si="164"/>
        <v>FY27NACS10540</v>
      </c>
    </row>
    <row r="10544" spans="1:1" ht="30">
      <c r="A10544" s="11" t="str">
        <f t="shared" ca="1" si="164"/>
        <v>FY27NACS10541</v>
      </c>
    </row>
    <row r="10545" spans="1:1" ht="30">
      <c r="A10545" s="11" t="str">
        <f t="shared" ca="1" si="164"/>
        <v>FY27NACS10542</v>
      </c>
    </row>
    <row r="10546" spans="1:1" ht="30">
      <c r="A10546" s="11" t="str">
        <f t="shared" ca="1" si="164"/>
        <v>FY27NACS10543</v>
      </c>
    </row>
    <row r="10547" spans="1:1" ht="30">
      <c r="A10547" s="11" t="str">
        <f t="shared" ca="1" si="164"/>
        <v>FY27NACS10544</v>
      </c>
    </row>
    <row r="10548" spans="1:1" ht="30">
      <c r="A10548" s="11" t="str">
        <f t="shared" ca="1" si="164"/>
        <v>FY27NACS10545</v>
      </c>
    </row>
    <row r="10549" spans="1:1" ht="30">
      <c r="A10549" s="11" t="str">
        <f t="shared" ca="1" si="164"/>
        <v>FY27NACS10546</v>
      </c>
    </row>
    <row r="10550" spans="1:1" ht="30">
      <c r="A10550" s="11" t="str">
        <f t="shared" ca="1" si="164"/>
        <v>FY27NACS10547</v>
      </c>
    </row>
    <row r="10551" spans="1:1" ht="30">
      <c r="A10551" s="11" t="str">
        <f t="shared" ca="1" si="164"/>
        <v>FY27NACS10548</v>
      </c>
    </row>
    <row r="10552" spans="1:1" ht="30">
      <c r="A10552" s="11" t="str">
        <f t="shared" ca="1" si="164"/>
        <v>FY27NACS10549</v>
      </c>
    </row>
    <row r="10553" spans="1:1" ht="30">
      <c r="A10553" s="11" t="str">
        <f t="shared" ca="1" si="164"/>
        <v>FY27NACS10550</v>
      </c>
    </row>
    <row r="10554" spans="1:1" ht="30">
      <c r="A10554" s="11" t="str">
        <f t="shared" ca="1" si="164"/>
        <v>FY27NACS10551</v>
      </c>
    </row>
    <row r="10555" spans="1:1" ht="30">
      <c r="A10555" s="11" t="str">
        <f t="shared" ca="1" si="164"/>
        <v>FY27NACS10552</v>
      </c>
    </row>
    <row r="10556" spans="1:1" ht="30">
      <c r="A10556" s="11" t="str">
        <f t="shared" ca="1" si="164"/>
        <v>FY27NACS10553</v>
      </c>
    </row>
    <row r="10557" spans="1:1" ht="30">
      <c r="A10557" s="11" t="str">
        <f t="shared" ca="1" si="164"/>
        <v>FY27NACS10554</v>
      </c>
    </row>
    <row r="10558" spans="1:1" ht="30">
      <c r="A10558" s="11" t="str">
        <f t="shared" ca="1" si="164"/>
        <v>FY27NACS10555</v>
      </c>
    </row>
    <row r="10559" spans="1:1" ht="30">
      <c r="A10559" s="11" t="str">
        <f t="shared" ca="1" si="164"/>
        <v>FY27NACS10556</v>
      </c>
    </row>
    <row r="10560" spans="1:1" ht="30">
      <c r="A10560" s="11" t="str">
        <f t="shared" ca="1" si="164"/>
        <v>FY27NACS10557</v>
      </c>
    </row>
    <row r="10561" spans="1:1" ht="30">
      <c r="A10561" s="11" t="str">
        <f t="shared" ca="1" si="164"/>
        <v>FY27NACS10558</v>
      </c>
    </row>
    <row r="10562" spans="1:1" ht="30">
      <c r="A10562" s="11" t="str">
        <f t="shared" ca="1" si="164"/>
        <v>FY27NACS10559</v>
      </c>
    </row>
    <row r="10563" spans="1:1" ht="30">
      <c r="A10563" s="11" t="str">
        <f t="shared" ca="1" si="164"/>
        <v>FY27NACS10560</v>
      </c>
    </row>
    <row r="10564" spans="1:1" ht="30">
      <c r="A10564" s="11" t="str">
        <f t="shared" ref="A10564:A10611" ca="1" si="165">"FY"&amp;RIGHT(YEAR(TODAY())+1,2)&amp;"N"&amp;$C$1&amp;ROW(B10564)-3</f>
        <v>FY27NACS10561</v>
      </c>
    </row>
    <row r="10565" spans="1:1" ht="30">
      <c r="A10565" s="11" t="str">
        <f t="shared" ca="1" si="165"/>
        <v>FY27NACS10562</v>
      </c>
    </row>
    <row r="10566" spans="1:1" ht="30">
      <c r="A10566" s="11" t="str">
        <f t="shared" ca="1" si="165"/>
        <v>FY27NACS10563</v>
      </c>
    </row>
    <row r="10567" spans="1:1" ht="30">
      <c r="A10567" s="11" t="str">
        <f t="shared" ca="1" si="165"/>
        <v>FY27NACS10564</v>
      </c>
    </row>
    <row r="10568" spans="1:1" ht="30">
      <c r="A10568" s="11" t="str">
        <f t="shared" ca="1" si="165"/>
        <v>FY27NACS10565</v>
      </c>
    </row>
    <row r="10569" spans="1:1" ht="30">
      <c r="A10569" s="11" t="str">
        <f t="shared" ca="1" si="165"/>
        <v>FY27NACS10566</v>
      </c>
    </row>
    <row r="10570" spans="1:1" ht="30">
      <c r="A10570" s="11" t="str">
        <f t="shared" ca="1" si="165"/>
        <v>FY27NACS10567</v>
      </c>
    </row>
    <row r="10571" spans="1:1" ht="30">
      <c r="A10571" s="11" t="str">
        <f t="shared" ca="1" si="165"/>
        <v>FY27NACS10568</v>
      </c>
    </row>
    <row r="10572" spans="1:1" ht="30">
      <c r="A10572" s="11" t="str">
        <f t="shared" ca="1" si="165"/>
        <v>FY27NACS10569</v>
      </c>
    </row>
    <row r="10573" spans="1:1" ht="30">
      <c r="A10573" s="11" t="str">
        <f t="shared" ca="1" si="165"/>
        <v>FY27NACS10570</v>
      </c>
    </row>
    <row r="10574" spans="1:1" ht="30">
      <c r="A10574" s="11" t="str">
        <f t="shared" ca="1" si="165"/>
        <v>FY27NACS10571</v>
      </c>
    </row>
    <row r="10575" spans="1:1" ht="30">
      <c r="A10575" s="11" t="str">
        <f t="shared" ca="1" si="165"/>
        <v>FY27NACS10572</v>
      </c>
    </row>
    <row r="10576" spans="1:1" ht="30">
      <c r="A10576" s="11" t="str">
        <f t="shared" ca="1" si="165"/>
        <v>FY27NACS10573</v>
      </c>
    </row>
    <row r="10577" spans="1:1" ht="30">
      <c r="A10577" s="11" t="str">
        <f t="shared" ca="1" si="165"/>
        <v>FY27NACS10574</v>
      </c>
    </row>
    <row r="10578" spans="1:1" ht="30">
      <c r="A10578" s="11" t="str">
        <f t="shared" ca="1" si="165"/>
        <v>FY27NACS10575</v>
      </c>
    </row>
    <row r="10579" spans="1:1" ht="30">
      <c r="A10579" s="11" t="str">
        <f t="shared" ca="1" si="165"/>
        <v>FY27NACS10576</v>
      </c>
    </row>
    <row r="10580" spans="1:1" ht="30">
      <c r="A10580" s="11" t="str">
        <f t="shared" ca="1" si="165"/>
        <v>FY27NACS10577</v>
      </c>
    </row>
    <row r="10581" spans="1:1" ht="30">
      <c r="A10581" s="11" t="str">
        <f t="shared" ca="1" si="165"/>
        <v>FY27NACS10578</v>
      </c>
    </row>
    <row r="10582" spans="1:1" ht="30">
      <c r="A10582" s="11" t="str">
        <f t="shared" ca="1" si="165"/>
        <v>FY27NACS10579</v>
      </c>
    </row>
    <row r="10583" spans="1:1" ht="30">
      <c r="A10583" s="11" t="str">
        <f t="shared" ca="1" si="165"/>
        <v>FY27NACS10580</v>
      </c>
    </row>
    <row r="10584" spans="1:1" ht="30">
      <c r="A10584" s="11" t="str">
        <f t="shared" ca="1" si="165"/>
        <v>FY27NACS10581</v>
      </c>
    </row>
    <row r="10585" spans="1:1" ht="30">
      <c r="A10585" s="11" t="str">
        <f t="shared" ca="1" si="165"/>
        <v>FY27NACS10582</v>
      </c>
    </row>
    <row r="10586" spans="1:1" ht="30">
      <c r="A10586" s="11" t="str">
        <f t="shared" ca="1" si="165"/>
        <v>FY27NACS10583</v>
      </c>
    </row>
    <row r="10587" spans="1:1" ht="30">
      <c r="A10587" s="11" t="str">
        <f t="shared" ca="1" si="165"/>
        <v>FY27NACS10584</v>
      </c>
    </row>
    <row r="10588" spans="1:1" ht="30">
      <c r="A10588" s="11" t="str">
        <f t="shared" ca="1" si="165"/>
        <v>FY27NACS10585</v>
      </c>
    </row>
    <row r="10589" spans="1:1" ht="30">
      <c r="A10589" s="11" t="str">
        <f t="shared" ca="1" si="165"/>
        <v>FY27NACS10586</v>
      </c>
    </row>
    <row r="10590" spans="1:1" ht="30">
      <c r="A10590" s="11" t="str">
        <f t="shared" ca="1" si="165"/>
        <v>FY27NACS10587</v>
      </c>
    </row>
    <row r="10591" spans="1:1" ht="30">
      <c r="A10591" s="11" t="str">
        <f t="shared" ca="1" si="165"/>
        <v>FY27NACS10588</v>
      </c>
    </row>
    <row r="10592" spans="1:1" ht="30">
      <c r="A10592" s="11" t="str">
        <f t="shared" ca="1" si="165"/>
        <v>FY27NACS10589</v>
      </c>
    </row>
    <row r="10593" spans="1:1" ht="30">
      <c r="A10593" s="11" t="str">
        <f t="shared" ca="1" si="165"/>
        <v>FY27NACS10590</v>
      </c>
    </row>
    <row r="10594" spans="1:1" ht="30">
      <c r="A10594" s="11" t="str">
        <f t="shared" ca="1" si="165"/>
        <v>FY27NACS10591</v>
      </c>
    </row>
    <row r="10595" spans="1:1" ht="30">
      <c r="A10595" s="11" t="str">
        <f t="shared" ca="1" si="165"/>
        <v>FY27NACS10592</v>
      </c>
    </row>
    <row r="10596" spans="1:1" ht="30">
      <c r="A10596" s="11" t="str">
        <f t="shared" ca="1" si="165"/>
        <v>FY27NACS10593</v>
      </c>
    </row>
    <row r="10597" spans="1:1" ht="30">
      <c r="A10597" s="11" t="str">
        <f t="shared" ca="1" si="165"/>
        <v>FY27NACS10594</v>
      </c>
    </row>
    <row r="10598" spans="1:1" ht="30">
      <c r="A10598" s="11" t="str">
        <f t="shared" ca="1" si="165"/>
        <v>FY27NACS10595</v>
      </c>
    </row>
    <row r="10599" spans="1:1" ht="30">
      <c r="A10599" s="11" t="str">
        <f t="shared" ca="1" si="165"/>
        <v>FY27NACS10596</v>
      </c>
    </row>
    <row r="10600" spans="1:1" ht="30">
      <c r="A10600" s="11" t="str">
        <f t="shared" ca="1" si="165"/>
        <v>FY27NACS10597</v>
      </c>
    </row>
    <row r="10601" spans="1:1" ht="30">
      <c r="A10601" s="11" t="str">
        <f t="shared" ca="1" si="165"/>
        <v>FY27NACS10598</v>
      </c>
    </row>
    <row r="10602" spans="1:1" ht="30">
      <c r="A10602" s="11" t="str">
        <f t="shared" ca="1" si="165"/>
        <v>FY27NACS10599</v>
      </c>
    </row>
    <row r="10603" spans="1:1" ht="30">
      <c r="A10603" s="11" t="str">
        <f t="shared" ca="1" si="165"/>
        <v>FY27NACS10600</v>
      </c>
    </row>
    <row r="10604" spans="1:1" ht="30">
      <c r="A10604" s="11" t="str">
        <f t="shared" ca="1" si="165"/>
        <v>FY27NACS10601</v>
      </c>
    </row>
    <row r="10605" spans="1:1" ht="30">
      <c r="A10605" s="11" t="str">
        <f t="shared" ca="1" si="165"/>
        <v>FY27NACS10602</v>
      </c>
    </row>
    <row r="10606" spans="1:1" ht="30">
      <c r="A10606" s="11" t="str">
        <f t="shared" ca="1" si="165"/>
        <v>FY27NACS10603</v>
      </c>
    </row>
    <row r="10607" spans="1:1" ht="30">
      <c r="A10607" s="11" t="str">
        <f t="shared" ca="1" si="165"/>
        <v>FY27NACS10604</v>
      </c>
    </row>
    <row r="10608" spans="1:1" ht="30">
      <c r="A10608" s="11" t="str">
        <f t="shared" ca="1" si="165"/>
        <v>FY27NACS10605</v>
      </c>
    </row>
    <row r="10609" spans="1:10" ht="30">
      <c r="A10609" s="11" t="str">
        <f t="shared" ca="1" si="165"/>
        <v>FY27NACS10606</v>
      </c>
    </row>
    <row r="10610" spans="1:10" ht="30">
      <c r="A10610" s="11" t="str">
        <f t="shared" ca="1" si="165"/>
        <v>FY27NACS10607</v>
      </c>
    </row>
    <row r="10611" spans="1:10" ht="30">
      <c r="A10611" s="11" t="str">
        <f t="shared" ca="1" si="165"/>
        <v>FY27NACS10608</v>
      </c>
    </row>
    <row r="10622" spans="1:10">
      <c r="A10622" s="16" t="s">
        <v>29</v>
      </c>
      <c r="B10622" s="23" t="s">
        <v>30</v>
      </c>
      <c r="C10622" s="15" t="s">
        <v>31</v>
      </c>
      <c r="D10622" s="16" t="s">
        <v>32</v>
      </c>
      <c r="E10622" s="16" t="s">
        <v>33</v>
      </c>
      <c r="F10622" s="16" t="s">
        <v>34</v>
      </c>
      <c r="G10622" s="16" t="s">
        <v>35</v>
      </c>
      <c r="H10622" s="16" t="s">
        <v>10</v>
      </c>
      <c r="I10622" s="16"/>
      <c r="J10622" s="16"/>
    </row>
    <row r="10623" spans="1:10" ht="45">
      <c r="A10623" s="16" t="s">
        <v>36</v>
      </c>
      <c r="B10623" s="23" t="s">
        <v>37</v>
      </c>
      <c r="C10623" s="17" t="s">
        <v>38</v>
      </c>
      <c r="D10623" s="16">
        <v>1</v>
      </c>
      <c r="E10623" s="16" t="s">
        <v>39</v>
      </c>
      <c r="F10623" s="16" t="s">
        <v>40</v>
      </c>
      <c r="G10623" s="16" t="s">
        <v>18</v>
      </c>
      <c r="H10623" s="16"/>
      <c r="I10623" s="16"/>
      <c r="J10623" s="16"/>
    </row>
    <row r="10624" spans="1:10" ht="30">
      <c r="A10624" s="16" t="s">
        <v>41</v>
      </c>
      <c r="B10624" s="23" t="s">
        <v>42</v>
      </c>
      <c r="C10624" s="17" t="s">
        <v>43</v>
      </c>
      <c r="D10624" s="16">
        <v>2</v>
      </c>
      <c r="E10624" s="16" t="s">
        <v>44</v>
      </c>
      <c r="F10624" s="16" t="s">
        <v>45</v>
      </c>
      <c r="G10624" s="16" t="s">
        <v>46</v>
      </c>
      <c r="H10624" s="16"/>
      <c r="I10624" s="16"/>
      <c r="J10624" s="16"/>
    </row>
    <row r="10625" spans="1:10" ht="60">
      <c r="A10625" s="16" t="s">
        <v>47</v>
      </c>
      <c r="B10625" s="23"/>
      <c r="C10625" s="17" t="s">
        <v>22</v>
      </c>
      <c r="D10625" s="16">
        <v>3</v>
      </c>
      <c r="E10625" s="16" t="s">
        <v>48</v>
      </c>
      <c r="F10625" s="16"/>
      <c r="G10625" s="11" t="s">
        <v>49</v>
      </c>
      <c r="H10625" s="16"/>
      <c r="I10625" s="16"/>
      <c r="J10625" s="16"/>
    </row>
    <row r="10626" spans="1:10" ht="30">
      <c r="A10626" s="16" t="s">
        <v>50</v>
      </c>
      <c r="B10626" s="23"/>
      <c r="C10626" s="17" t="s">
        <v>51</v>
      </c>
      <c r="D10626" s="16">
        <v>4</v>
      </c>
      <c r="E10626" s="16" t="s">
        <v>52</v>
      </c>
      <c r="F10626" s="16"/>
      <c r="G10626" s="16" t="s">
        <v>53</v>
      </c>
      <c r="H10626" s="16"/>
      <c r="I10626" s="16"/>
      <c r="J10626" s="16"/>
    </row>
    <row r="10627" spans="1:10" ht="45">
      <c r="A10627" s="16" t="s">
        <v>54</v>
      </c>
      <c r="B10627" s="23"/>
      <c r="C10627" s="17" t="s">
        <v>55</v>
      </c>
      <c r="D10627" s="16"/>
      <c r="E10627" s="16" t="s">
        <v>56</v>
      </c>
      <c r="F10627" s="16"/>
      <c r="G10627" s="16"/>
      <c r="H10627" s="16"/>
      <c r="I10627" s="16"/>
      <c r="J10627" s="16"/>
    </row>
    <row r="10628" spans="1:10" ht="30">
      <c r="A10628" s="16" t="s">
        <v>57</v>
      </c>
      <c r="B10628" s="23"/>
      <c r="C10628" s="17" t="s">
        <v>58</v>
      </c>
      <c r="D10628" s="16"/>
      <c r="E10628" s="16" t="s">
        <v>59</v>
      </c>
      <c r="F10628" s="16"/>
      <c r="G10628" s="16"/>
      <c r="H10628" s="16"/>
      <c r="I10628" s="16"/>
      <c r="J10628" s="16"/>
    </row>
    <row r="10629" spans="1:10" ht="45">
      <c r="A10629" s="16" t="s">
        <v>60</v>
      </c>
      <c r="B10629" s="23"/>
      <c r="C10629" s="17" t="s">
        <v>17</v>
      </c>
      <c r="D10629" s="16"/>
      <c r="E10629" s="16" t="s">
        <v>57</v>
      </c>
      <c r="F10629" s="16"/>
      <c r="G10629" s="16"/>
      <c r="H10629" s="16"/>
      <c r="I10629" s="16"/>
      <c r="J10629" s="16"/>
    </row>
    <row r="10630" spans="1:10" ht="45">
      <c r="A10630" s="16" t="s">
        <v>61</v>
      </c>
      <c r="B10630" s="23"/>
      <c r="C10630" s="17" t="s">
        <v>62</v>
      </c>
      <c r="D10630" s="16"/>
      <c r="E10630" s="16"/>
      <c r="F10630" s="16"/>
      <c r="G10630" s="16"/>
      <c r="H10630" s="16"/>
      <c r="I10630" s="16"/>
      <c r="J10630" s="16"/>
    </row>
    <row r="10631" spans="1:10">
      <c r="A10631" s="16"/>
      <c r="B10631" s="23"/>
      <c r="C10631" s="17" t="s">
        <v>63</v>
      </c>
      <c r="D10631" s="16"/>
      <c r="E10631" s="16"/>
      <c r="F10631" s="16"/>
      <c r="G10631" s="16"/>
      <c r="H10631" s="16"/>
      <c r="I10631" s="16"/>
      <c r="J10631" s="16"/>
    </row>
    <row r="10632" spans="1:10">
      <c r="A10632" s="16"/>
      <c r="B10632" s="23"/>
      <c r="C10632" s="17"/>
      <c r="D10632" s="16"/>
      <c r="E10632" s="16"/>
      <c r="F10632" s="16"/>
      <c r="G10632" s="16"/>
      <c r="H10632" s="16"/>
      <c r="I10632" s="16"/>
      <c r="J10632" s="16"/>
    </row>
    <row r="10633" spans="1:10" ht="45">
      <c r="A10633" s="16"/>
      <c r="B10633" s="23"/>
      <c r="C10633" s="16" t="s">
        <v>64</v>
      </c>
      <c r="D10633" s="16"/>
      <c r="E10633" s="16"/>
      <c r="F10633" s="16"/>
      <c r="G10633" s="16"/>
      <c r="H10633" s="16"/>
      <c r="I10633" s="16"/>
      <c r="J10633" s="16"/>
    </row>
    <row r="10634" spans="1:10" ht="45">
      <c r="A10634" s="16"/>
      <c r="B10634" s="23"/>
      <c r="C10634" s="18" t="s">
        <v>65</v>
      </c>
      <c r="D10634" s="16"/>
      <c r="E10634" s="16"/>
      <c r="F10634" s="16"/>
      <c r="G10634" s="16"/>
      <c r="H10634" s="16"/>
      <c r="I10634" s="16"/>
      <c r="J10634" s="16"/>
    </row>
    <row r="10635" spans="1:10" ht="45">
      <c r="A10635" s="16"/>
      <c r="B10635" s="23"/>
      <c r="C10635" s="18" t="s">
        <v>66</v>
      </c>
      <c r="D10635" s="16"/>
      <c r="E10635" s="16"/>
      <c r="F10635" s="16"/>
      <c r="G10635" s="16"/>
      <c r="H10635" s="16"/>
      <c r="I10635" s="16"/>
      <c r="J10635" s="16"/>
    </row>
    <row r="10636" spans="1:10" ht="45">
      <c r="C10636" s="16" t="s">
        <v>67</v>
      </c>
    </row>
    <row r="10637" spans="1:10">
      <c r="C10637" s="18" t="s">
        <v>52</v>
      </c>
    </row>
    <row r="10790" spans="1:10">
      <c r="H10790" s="10"/>
      <c r="I10790" s="10"/>
      <c r="J10790" s="10"/>
    </row>
    <row r="10791" spans="1:10">
      <c r="C10791" s="19"/>
    </row>
    <row r="10792" spans="1:10">
      <c r="C10792" s="19"/>
    </row>
    <row r="10793" spans="1:10">
      <c r="C10793" s="19"/>
    </row>
    <row r="10794" spans="1:10">
      <c r="C10794" s="19"/>
    </row>
    <row r="10795" spans="1:10">
      <c r="C10795" s="19"/>
    </row>
    <row r="10796" spans="1:10">
      <c r="C10796" s="19"/>
      <c r="E10796" s="20"/>
    </row>
    <row r="10797" spans="1:10">
      <c r="A10797" s="16"/>
      <c r="C10797" s="19"/>
    </row>
    <row r="10798" spans="1:10">
      <c r="A10798" s="16"/>
      <c r="C10798" s="19"/>
    </row>
    <row r="10799" spans="1:10">
      <c r="C10799" s="19"/>
    </row>
    <row r="10800" spans="1:10">
      <c r="C10800" s="19"/>
    </row>
    <row r="10801" spans="1:10">
      <c r="C10801" s="19"/>
    </row>
    <row r="10802" spans="1:10">
      <c r="C10802" s="19"/>
    </row>
    <row r="10803" spans="1:10">
      <c r="C10803" s="19"/>
    </row>
    <row r="10805" spans="1:10">
      <c r="A10805" s="16"/>
      <c r="B10805" s="23"/>
      <c r="C10805" s="15"/>
      <c r="D10805" s="16"/>
      <c r="E10805" s="16"/>
      <c r="F10805" s="16"/>
      <c r="G10805" s="16"/>
      <c r="H10805" s="16"/>
      <c r="I10805" s="16"/>
      <c r="J10805" s="16"/>
    </row>
    <row r="10806" spans="1:10">
      <c r="A10806" s="16"/>
      <c r="B10806" s="23"/>
      <c r="C10806" s="15"/>
      <c r="D10806" s="16"/>
      <c r="E10806" s="16"/>
      <c r="F10806" s="16"/>
      <c r="G10806" s="16"/>
      <c r="H10806" s="16"/>
      <c r="I10806" s="16"/>
      <c r="J10806" s="16"/>
    </row>
    <row r="10807" spans="1:10">
      <c r="A10807" s="26"/>
      <c r="B10807" s="23"/>
      <c r="C10807" s="15"/>
      <c r="D10807" s="16"/>
      <c r="E10807" s="16"/>
      <c r="F10807" s="16"/>
      <c r="G10807" s="16"/>
      <c r="H10807" s="16"/>
      <c r="I10807" s="16"/>
      <c r="J10807" s="16"/>
    </row>
  </sheetData>
  <mergeCells count="3">
    <mergeCell ref="B2:B3"/>
    <mergeCell ref="C2:H2"/>
    <mergeCell ref="K2:L2"/>
  </mergeCells>
  <dataValidations count="9">
    <dataValidation type="list" allowBlank="1" showInputMessage="1" showErrorMessage="1" sqref="E10636:E1048552 E10612:E10621" xr:uid="{00000000-0002-0000-0000-000001000000}">
      <formula1>#REF!</formula1>
    </dataValidation>
    <dataValidation type="list" allowBlank="1" showInputMessage="1" showErrorMessage="1" sqref="E10622:E10635 E1048567:E1048576" xr:uid="{00000000-0002-0000-0000-000004000000}">
      <formula1>lstNewMethod</formula1>
    </dataValidation>
    <dataValidation type="list" allowBlank="1" showErrorMessage="1" sqref="H1048567:H1048576 H5000:H1048552" xr:uid="{00000000-0002-0000-0000-000005000000}">
      <formula1>lstFQ</formula1>
    </dataValidation>
    <dataValidation type="date" allowBlank="1" showInputMessage="1" showErrorMessage="1" errorTitle="Invalid Date" error="Please enter a valid date." sqref="D1048567:D1048576 D4:D1048552" xr:uid="{00000000-0002-0000-0000-000006000000}">
      <formula1>40179</formula1>
      <formula2>73051</formula2>
    </dataValidation>
    <dataValidation type="list" allowBlank="1" showErrorMessage="1" sqref="H4:H4999" xr:uid="{00000000-0002-0000-0000-000003000000}">
      <formula1>$D$10623:$D$10626</formula1>
    </dataValidation>
    <dataValidation type="list" showInputMessage="1" showErrorMessage="1" sqref="E4:E10611" xr:uid="{00000000-0002-0000-0000-000000000000}">
      <formula1>$C$10623:$C$10637</formula1>
    </dataValidation>
    <dataValidation type="list" allowBlank="1" showInputMessage="1" showErrorMessage="1" sqref="I1:I1048576" xr:uid="{59C9891B-6CCE-4074-8E5F-3AD317F4B092}">
      <formula1>"Definite, Likely, Unlikely"</formula1>
    </dataValidation>
    <dataValidation type="list" allowBlank="1" showInputMessage="1" showErrorMessage="1" sqref="F1:F1048576" xr:uid="{0B824596-CF83-4DAD-B9D3-A7B840A2A6C2}">
      <formula1>"Professional Services, Construction Services, Standard Services, Goods &lt;$1 million"</formula1>
    </dataValidation>
    <dataValidation allowBlank="1" showInputMessage="1" showErrorMessage="1" errorTitle="Invalid Date" error="Please enter a valid date." sqref="C1:C1048576" xr:uid="{8B7FA63E-6046-49E3-82B6-6BD4D13E6695}"/>
  </dataValidations>
  <pageMargins left="0.7" right="0.7" top="0.75" bottom="0.75" header="0.3" footer="0.3"/>
  <pageSetup paperSize="5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E317E-70DE-4073-A0C3-21E25E578399}">
  <dimension ref="A1:F75"/>
  <sheetViews>
    <sheetView workbookViewId="0">
      <selection activeCell="B1" sqref="B1:C1"/>
    </sheetView>
  </sheetViews>
  <sheetFormatPr defaultColWidth="41.28515625" defaultRowHeight="15"/>
  <cols>
    <col min="1" max="1" width="48.85546875" customWidth="1"/>
    <col min="2" max="2" width="54.140625" style="62" customWidth="1"/>
    <col min="3" max="3" width="61.28515625" customWidth="1"/>
    <col min="4" max="4" width="24.42578125" customWidth="1"/>
    <col min="5" max="5" width="19.42578125" customWidth="1"/>
    <col min="6" max="6" width="18.42578125" style="64" customWidth="1"/>
  </cols>
  <sheetData>
    <row r="1" spans="1:6" ht="42" customHeight="1">
      <c r="B1" s="101" t="s">
        <v>68</v>
      </c>
      <c r="C1" s="101"/>
      <c r="E1" s="3"/>
      <c r="F1" s="63"/>
    </row>
    <row r="2" spans="1:6" ht="18.75">
      <c r="B2" s="61"/>
      <c r="E2" s="3"/>
      <c r="F2" s="63"/>
    </row>
    <row r="3" spans="1:6">
      <c r="E3" s="3"/>
    </row>
    <row r="4" spans="1:6" ht="26.25">
      <c r="A4" s="28" t="s">
        <v>69</v>
      </c>
      <c r="B4" s="29" t="s">
        <v>70</v>
      </c>
      <c r="C4" s="28" t="s">
        <v>71</v>
      </c>
      <c r="D4" s="29" t="s">
        <v>72</v>
      </c>
      <c r="E4" s="30" t="s">
        <v>73</v>
      </c>
      <c r="F4" s="31" t="s">
        <v>74</v>
      </c>
    </row>
    <row r="5" spans="1:6">
      <c r="A5" s="32" t="s">
        <v>75</v>
      </c>
      <c r="B5" s="65" t="s">
        <v>76</v>
      </c>
      <c r="C5" s="65" t="s">
        <v>77</v>
      </c>
      <c r="D5" s="65" t="s">
        <v>78</v>
      </c>
      <c r="E5" s="66">
        <v>30000000</v>
      </c>
      <c r="F5" s="33" t="s">
        <v>79</v>
      </c>
    </row>
    <row r="6" spans="1:6">
      <c r="A6" s="32" t="s">
        <v>80</v>
      </c>
      <c r="B6" s="65" t="s">
        <v>81</v>
      </c>
      <c r="C6" s="65" t="s">
        <v>82</v>
      </c>
      <c r="D6" s="67" t="s">
        <v>83</v>
      </c>
      <c r="E6" s="66">
        <v>75000000</v>
      </c>
      <c r="F6" s="34" t="s">
        <v>84</v>
      </c>
    </row>
    <row r="7" spans="1:6">
      <c r="A7" s="32" t="s">
        <v>85</v>
      </c>
      <c r="B7" s="65" t="s">
        <v>86</v>
      </c>
      <c r="C7" s="65" t="s">
        <v>87</v>
      </c>
      <c r="D7" s="65" t="s">
        <v>88</v>
      </c>
      <c r="E7" s="66">
        <v>55747813.520000003</v>
      </c>
      <c r="F7" s="35" t="s">
        <v>79</v>
      </c>
    </row>
    <row r="8" spans="1:6">
      <c r="A8" s="32" t="s">
        <v>85</v>
      </c>
      <c r="B8" s="65" t="s">
        <v>86</v>
      </c>
      <c r="C8" s="65" t="s">
        <v>89</v>
      </c>
      <c r="D8" s="65" t="s">
        <v>90</v>
      </c>
      <c r="E8" s="66">
        <v>46060000</v>
      </c>
      <c r="F8" s="35" t="s">
        <v>79</v>
      </c>
    </row>
    <row r="9" spans="1:6">
      <c r="A9" s="32" t="s">
        <v>85</v>
      </c>
      <c r="B9" s="65" t="s">
        <v>86</v>
      </c>
      <c r="C9" s="65" t="s">
        <v>91</v>
      </c>
      <c r="D9" s="65" t="s">
        <v>92</v>
      </c>
      <c r="E9" s="66">
        <v>27292500</v>
      </c>
      <c r="F9" s="35" t="s">
        <v>79</v>
      </c>
    </row>
    <row r="10" spans="1:6">
      <c r="A10" s="32" t="s">
        <v>93</v>
      </c>
      <c r="B10" s="65" t="s">
        <v>94</v>
      </c>
      <c r="C10" s="65" t="s">
        <v>95</v>
      </c>
      <c r="D10" s="65" t="s">
        <v>96</v>
      </c>
      <c r="E10" s="66">
        <v>284722625</v>
      </c>
      <c r="F10" s="35" t="s">
        <v>79</v>
      </c>
    </row>
    <row r="11" spans="1:6">
      <c r="A11" s="32" t="s">
        <v>93</v>
      </c>
      <c r="B11" s="65" t="s">
        <v>94</v>
      </c>
      <c r="C11" s="65" t="s">
        <v>82</v>
      </c>
      <c r="D11" s="65" t="s">
        <v>97</v>
      </c>
      <c r="E11" s="66">
        <v>645259245</v>
      </c>
      <c r="F11" s="35" t="s">
        <v>79</v>
      </c>
    </row>
    <row r="12" spans="1:6">
      <c r="A12" s="32" t="s">
        <v>93</v>
      </c>
      <c r="B12" s="65" t="s">
        <v>94</v>
      </c>
      <c r="C12" s="65" t="s">
        <v>98</v>
      </c>
      <c r="D12" s="65" t="s">
        <v>99</v>
      </c>
      <c r="E12" s="66">
        <v>347237000</v>
      </c>
      <c r="F12" s="35" t="s">
        <v>79</v>
      </c>
    </row>
    <row r="13" spans="1:6" ht="26.25">
      <c r="A13" s="32" t="s">
        <v>93</v>
      </c>
      <c r="B13" s="65" t="s">
        <v>100</v>
      </c>
      <c r="C13" s="65" t="s">
        <v>101</v>
      </c>
      <c r="D13" s="65" t="s">
        <v>102</v>
      </c>
      <c r="E13" s="66">
        <v>5402500</v>
      </c>
      <c r="F13" s="35" t="s">
        <v>79</v>
      </c>
    </row>
    <row r="14" spans="1:6">
      <c r="A14" s="32" t="s">
        <v>93</v>
      </c>
      <c r="B14" s="65" t="s">
        <v>103</v>
      </c>
      <c r="C14" s="65" t="s">
        <v>104</v>
      </c>
      <c r="D14" s="65" t="s">
        <v>105</v>
      </c>
      <c r="E14" s="66">
        <v>42000000</v>
      </c>
      <c r="F14" s="35" t="s">
        <v>79</v>
      </c>
    </row>
    <row r="15" spans="1:6">
      <c r="A15" s="32" t="s">
        <v>93</v>
      </c>
      <c r="B15" s="36" t="s">
        <v>94</v>
      </c>
      <c r="C15" s="65" t="s">
        <v>95</v>
      </c>
      <c r="D15" s="67" t="s">
        <v>83</v>
      </c>
      <c r="E15" s="66">
        <v>500000000</v>
      </c>
      <c r="F15" s="34" t="s">
        <v>84</v>
      </c>
    </row>
    <row r="16" spans="1:6" ht="15.75" thickBot="1">
      <c r="A16" s="37" t="s">
        <v>93</v>
      </c>
      <c r="B16" s="38" t="s">
        <v>94</v>
      </c>
      <c r="C16" s="68" t="s">
        <v>82</v>
      </c>
      <c r="D16" s="69" t="s">
        <v>83</v>
      </c>
      <c r="E16" s="70">
        <v>800000000</v>
      </c>
      <c r="F16" s="39" t="s">
        <v>84</v>
      </c>
    </row>
    <row r="17" spans="1:6" ht="26.25">
      <c r="A17" s="40" t="s">
        <v>106</v>
      </c>
      <c r="B17" s="71" t="s">
        <v>107</v>
      </c>
      <c r="C17" s="71" t="s">
        <v>108</v>
      </c>
      <c r="D17" s="72" t="s">
        <v>83</v>
      </c>
      <c r="E17" s="73">
        <v>4000000</v>
      </c>
      <c r="F17" s="41" t="s">
        <v>84</v>
      </c>
    </row>
    <row r="18" spans="1:6" ht="26.25">
      <c r="A18" s="32" t="s">
        <v>106</v>
      </c>
      <c r="B18" s="65" t="s">
        <v>107</v>
      </c>
      <c r="C18" s="65" t="s">
        <v>109</v>
      </c>
      <c r="D18" s="74" t="s">
        <v>83</v>
      </c>
      <c r="E18" s="66">
        <v>4000000</v>
      </c>
      <c r="F18" s="42" t="s">
        <v>84</v>
      </c>
    </row>
    <row r="19" spans="1:6" ht="26.25">
      <c r="A19" s="32" t="s">
        <v>106</v>
      </c>
      <c r="B19" s="65" t="s">
        <v>107</v>
      </c>
      <c r="C19" s="65" t="s">
        <v>110</v>
      </c>
      <c r="D19" s="74" t="s">
        <v>83</v>
      </c>
      <c r="E19" s="66">
        <v>4000000</v>
      </c>
      <c r="F19" s="42" t="s">
        <v>84</v>
      </c>
    </row>
    <row r="20" spans="1:6" ht="27" thickBot="1">
      <c r="A20" s="37" t="s">
        <v>106</v>
      </c>
      <c r="B20" s="68" t="s">
        <v>107</v>
      </c>
      <c r="C20" s="68" t="s">
        <v>82</v>
      </c>
      <c r="D20" s="68" t="s">
        <v>111</v>
      </c>
      <c r="E20" s="70">
        <v>4000000</v>
      </c>
      <c r="F20" s="43" t="s">
        <v>79</v>
      </c>
    </row>
    <row r="21" spans="1:6">
      <c r="A21" s="40" t="s">
        <v>112</v>
      </c>
      <c r="B21" s="71" t="s">
        <v>113</v>
      </c>
      <c r="C21" s="71" t="s">
        <v>108</v>
      </c>
      <c r="D21" s="75" t="s">
        <v>83</v>
      </c>
      <c r="E21" s="73">
        <v>2500000</v>
      </c>
      <c r="F21" s="44" t="s">
        <v>84</v>
      </c>
    </row>
    <row r="22" spans="1:6">
      <c r="A22" s="45" t="s">
        <v>112</v>
      </c>
      <c r="B22" s="76" t="s">
        <v>113</v>
      </c>
      <c r="C22" s="76" t="s">
        <v>109</v>
      </c>
      <c r="D22" s="77" t="s">
        <v>83</v>
      </c>
      <c r="E22" s="78">
        <v>2500000</v>
      </c>
      <c r="F22" s="46" t="s">
        <v>84</v>
      </c>
    </row>
    <row r="23" spans="1:6">
      <c r="A23" s="45" t="s">
        <v>112</v>
      </c>
      <c r="B23" s="76" t="s">
        <v>113</v>
      </c>
      <c r="C23" s="76" t="s">
        <v>82</v>
      </c>
      <c r="D23" s="76" t="s">
        <v>114</v>
      </c>
      <c r="E23" s="78">
        <v>2500000</v>
      </c>
      <c r="F23" s="33" t="s">
        <v>79</v>
      </c>
    </row>
    <row r="24" spans="1:6" ht="15.75" thickBot="1">
      <c r="A24" s="37" t="s">
        <v>112</v>
      </c>
      <c r="B24" s="68" t="s">
        <v>113</v>
      </c>
      <c r="C24" s="68" t="s">
        <v>115</v>
      </c>
      <c r="D24" s="68" t="s">
        <v>116</v>
      </c>
      <c r="E24" s="70">
        <v>2500000</v>
      </c>
      <c r="F24" s="43" t="s">
        <v>79</v>
      </c>
    </row>
    <row r="25" spans="1:6">
      <c r="A25" s="40" t="s">
        <v>117</v>
      </c>
      <c r="B25" s="71" t="s">
        <v>118</v>
      </c>
      <c r="C25" s="71" t="s">
        <v>119</v>
      </c>
      <c r="D25" s="71" t="s">
        <v>120</v>
      </c>
      <c r="E25" s="73">
        <v>20000000</v>
      </c>
      <c r="F25" s="47" t="s">
        <v>79</v>
      </c>
    </row>
    <row r="26" spans="1:6">
      <c r="A26" s="32" t="s">
        <v>117</v>
      </c>
      <c r="B26" s="65" t="s">
        <v>121</v>
      </c>
      <c r="C26" s="65" t="s">
        <v>122</v>
      </c>
      <c r="D26" s="65" t="s">
        <v>123</v>
      </c>
      <c r="E26" s="66">
        <v>5602017</v>
      </c>
      <c r="F26" s="35" t="s">
        <v>79</v>
      </c>
    </row>
    <row r="27" spans="1:6">
      <c r="A27" s="32" t="s">
        <v>117</v>
      </c>
      <c r="B27" s="65" t="s">
        <v>124</v>
      </c>
      <c r="C27" s="65" t="s">
        <v>125</v>
      </c>
      <c r="D27" s="65" t="s">
        <v>126</v>
      </c>
      <c r="E27" s="66">
        <v>1000000</v>
      </c>
      <c r="F27" s="35" t="s">
        <v>79</v>
      </c>
    </row>
    <row r="28" spans="1:6">
      <c r="A28" s="32" t="s">
        <v>117</v>
      </c>
      <c r="B28" s="65" t="s">
        <v>127</v>
      </c>
      <c r="C28" s="65" t="s">
        <v>128</v>
      </c>
      <c r="D28" s="67" t="s">
        <v>83</v>
      </c>
      <c r="E28" s="66">
        <v>17500000</v>
      </c>
      <c r="F28" s="34" t="s">
        <v>84</v>
      </c>
    </row>
    <row r="29" spans="1:6">
      <c r="A29" s="32" t="s">
        <v>117</v>
      </c>
      <c r="B29" s="65" t="s">
        <v>129</v>
      </c>
      <c r="C29" s="65" t="s">
        <v>130</v>
      </c>
      <c r="D29" s="65" t="s">
        <v>131</v>
      </c>
      <c r="E29" s="66">
        <v>35000000</v>
      </c>
      <c r="F29" s="35" t="s">
        <v>79</v>
      </c>
    </row>
    <row r="30" spans="1:6" ht="15.75" thickBot="1">
      <c r="A30" s="37" t="s">
        <v>132</v>
      </c>
      <c r="B30" s="68" t="s">
        <v>133</v>
      </c>
      <c r="C30" s="68" t="s">
        <v>134</v>
      </c>
      <c r="D30" s="68" t="s">
        <v>135</v>
      </c>
      <c r="E30" s="70">
        <v>56995394.380000003</v>
      </c>
      <c r="F30" s="43" t="s">
        <v>79</v>
      </c>
    </row>
    <row r="31" spans="1:6" ht="15.75" thickBot="1">
      <c r="A31" s="48" t="s">
        <v>136</v>
      </c>
      <c r="B31" s="49" t="s">
        <v>137</v>
      </c>
      <c r="C31" s="79" t="s">
        <v>128</v>
      </c>
      <c r="D31" s="79" t="s">
        <v>138</v>
      </c>
      <c r="E31" s="80">
        <v>13000000</v>
      </c>
      <c r="F31" s="50" t="s">
        <v>79</v>
      </c>
    </row>
    <row r="32" spans="1:6" ht="39">
      <c r="A32" s="40" t="s">
        <v>139</v>
      </c>
      <c r="B32" s="71" t="s">
        <v>140</v>
      </c>
      <c r="C32" s="71" t="s">
        <v>141</v>
      </c>
      <c r="D32" s="71" t="s">
        <v>142</v>
      </c>
      <c r="E32" s="73">
        <v>10000000</v>
      </c>
      <c r="F32" s="47" t="s">
        <v>79</v>
      </c>
    </row>
    <row r="33" spans="1:6" ht="39">
      <c r="A33" s="32" t="s">
        <v>139</v>
      </c>
      <c r="B33" s="65" t="s">
        <v>140</v>
      </c>
      <c r="C33" s="65" t="s">
        <v>143</v>
      </c>
      <c r="D33" s="65" t="s">
        <v>144</v>
      </c>
      <c r="E33" s="66">
        <v>10000000</v>
      </c>
      <c r="F33" s="35" t="s">
        <v>79</v>
      </c>
    </row>
    <row r="34" spans="1:6" ht="39">
      <c r="A34" s="32" t="s">
        <v>139</v>
      </c>
      <c r="B34" s="65" t="s">
        <v>140</v>
      </c>
      <c r="C34" s="65" t="s">
        <v>145</v>
      </c>
      <c r="D34" s="65" t="s">
        <v>146</v>
      </c>
      <c r="E34" s="66">
        <v>10000000</v>
      </c>
      <c r="F34" s="35" t="s">
        <v>79</v>
      </c>
    </row>
    <row r="35" spans="1:6" ht="39">
      <c r="A35" s="32" t="s">
        <v>139</v>
      </c>
      <c r="B35" s="65" t="s">
        <v>140</v>
      </c>
      <c r="C35" s="65" t="s">
        <v>110</v>
      </c>
      <c r="D35" s="65" t="s">
        <v>147</v>
      </c>
      <c r="E35" s="66">
        <v>13000000</v>
      </c>
      <c r="F35" s="35" t="s">
        <v>79</v>
      </c>
    </row>
    <row r="36" spans="1:6" ht="39.75" thickBot="1">
      <c r="A36" s="37" t="s">
        <v>139</v>
      </c>
      <c r="B36" s="68" t="s">
        <v>140</v>
      </c>
      <c r="C36" s="68" t="s">
        <v>148</v>
      </c>
      <c r="D36" s="68" t="s">
        <v>149</v>
      </c>
      <c r="E36" s="70">
        <v>10000000</v>
      </c>
      <c r="F36" s="43" t="s">
        <v>79</v>
      </c>
    </row>
    <row r="37" spans="1:6">
      <c r="A37" s="40" t="s">
        <v>150</v>
      </c>
      <c r="B37" s="51" t="s">
        <v>151</v>
      </c>
      <c r="C37" s="71" t="s">
        <v>152</v>
      </c>
      <c r="D37" s="71" t="s">
        <v>153</v>
      </c>
      <c r="E37" s="73">
        <v>323739667</v>
      </c>
      <c r="F37" s="47" t="s">
        <v>79</v>
      </c>
    </row>
    <row r="38" spans="1:6" ht="15.75" thickBot="1">
      <c r="A38" s="37" t="s">
        <v>150</v>
      </c>
      <c r="B38" s="68" t="s">
        <v>154</v>
      </c>
      <c r="C38" s="68" t="s">
        <v>155</v>
      </c>
      <c r="D38" s="68" t="s">
        <v>156</v>
      </c>
      <c r="E38" s="70">
        <v>11000000</v>
      </c>
      <c r="F38" s="43" t="s">
        <v>79</v>
      </c>
    </row>
    <row r="39" spans="1:6">
      <c r="A39" s="40" t="s">
        <v>157</v>
      </c>
      <c r="B39" s="71" t="s">
        <v>158</v>
      </c>
      <c r="C39" s="71" t="s">
        <v>159</v>
      </c>
      <c r="D39" s="71" t="s">
        <v>160</v>
      </c>
      <c r="E39" s="73">
        <v>2000000</v>
      </c>
      <c r="F39" s="47" t="s">
        <v>79</v>
      </c>
    </row>
    <row r="40" spans="1:6">
      <c r="A40" s="32" t="s">
        <v>157</v>
      </c>
      <c r="B40" s="65" t="s">
        <v>158</v>
      </c>
      <c r="C40" s="65" t="s">
        <v>161</v>
      </c>
      <c r="D40" s="65" t="s">
        <v>162</v>
      </c>
      <c r="E40" s="66">
        <v>2000000</v>
      </c>
      <c r="F40" s="35" t="s">
        <v>79</v>
      </c>
    </row>
    <row r="41" spans="1:6">
      <c r="A41" s="32" t="s">
        <v>157</v>
      </c>
      <c r="B41" s="65" t="s">
        <v>158</v>
      </c>
      <c r="C41" s="65" t="s">
        <v>163</v>
      </c>
      <c r="D41" s="65" t="s">
        <v>164</v>
      </c>
      <c r="E41" s="66">
        <v>2000000</v>
      </c>
      <c r="F41" s="35" t="s">
        <v>79</v>
      </c>
    </row>
    <row r="42" spans="1:6">
      <c r="A42" s="32" t="s">
        <v>157</v>
      </c>
      <c r="B42" s="65" t="s">
        <v>158</v>
      </c>
      <c r="C42" s="65" t="s">
        <v>165</v>
      </c>
      <c r="D42" s="65" t="s">
        <v>166</v>
      </c>
      <c r="E42" s="66">
        <v>2000000</v>
      </c>
      <c r="F42" s="35" t="s">
        <v>79</v>
      </c>
    </row>
    <row r="43" spans="1:6">
      <c r="A43" s="32" t="s">
        <v>157</v>
      </c>
      <c r="B43" s="65" t="s">
        <v>158</v>
      </c>
      <c r="C43" s="65" t="s">
        <v>167</v>
      </c>
      <c r="D43" s="65" t="s">
        <v>168</v>
      </c>
      <c r="E43" s="66">
        <v>2000000</v>
      </c>
      <c r="F43" s="35" t="s">
        <v>79</v>
      </c>
    </row>
    <row r="44" spans="1:6">
      <c r="A44" s="32" t="s">
        <v>157</v>
      </c>
      <c r="B44" s="65" t="s">
        <v>158</v>
      </c>
      <c r="C44" s="65" t="s">
        <v>169</v>
      </c>
      <c r="D44" s="65" t="s">
        <v>170</v>
      </c>
      <c r="E44" s="66">
        <v>2000000</v>
      </c>
      <c r="F44" s="35" t="s">
        <v>79</v>
      </c>
    </row>
    <row r="45" spans="1:6">
      <c r="A45" s="32" t="s">
        <v>157</v>
      </c>
      <c r="B45" s="65" t="s">
        <v>158</v>
      </c>
      <c r="C45" s="65" t="s">
        <v>171</v>
      </c>
      <c r="D45" s="65" t="s">
        <v>172</v>
      </c>
      <c r="E45" s="66">
        <v>2000000</v>
      </c>
      <c r="F45" s="35" t="s">
        <v>79</v>
      </c>
    </row>
    <row r="46" spans="1:6">
      <c r="A46" s="32" t="s">
        <v>157</v>
      </c>
      <c r="B46" s="65" t="s">
        <v>158</v>
      </c>
      <c r="C46" s="65" t="s">
        <v>173</v>
      </c>
      <c r="D46" s="65" t="s">
        <v>174</v>
      </c>
      <c r="E46" s="66">
        <v>2000000</v>
      </c>
      <c r="F46" s="35" t="s">
        <v>79</v>
      </c>
    </row>
    <row r="47" spans="1:6">
      <c r="A47" s="32" t="s">
        <v>157</v>
      </c>
      <c r="B47" s="65" t="s">
        <v>158</v>
      </c>
      <c r="C47" s="65" t="s">
        <v>175</v>
      </c>
      <c r="D47" s="65" t="s">
        <v>176</v>
      </c>
      <c r="E47" s="66">
        <v>2000000</v>
      </c>
      <c r="F47" s="35" t="s">
        <v>79</v>
      </c>
    </row>
    <row r="48" spans="1:6" ht="15.75" thickBot="1">
      <c r="A48" s="52" t="s">
        <v>157</v>
      </c>
      <c r="B48" s="81" t="s">
        <v>158</v>
      </c>
      <c r="C48" s="81" t="s">
        <v>177</v>
      </c>
      <c r="D48" s="81" t="s">
        <v>178</v>
      </c>
      <c r="E48" s="82">
        <v>2000000</v>
      </c>
      <c r="F48" s="43" t="s">
        <v>79</v>
      </c>
    </row>
    <row r="49" spans="1:6">
      <c r="A49" s="40" t="s">
        <v>179</v>
      </c>
      <c r="B49" s="71" t="s">
        <v>180</v>
      </c>
      <c r="C49" s="71" t="s">
        <v>181</v>
      </c>
      <c r="D49" s="71" t="s">
        <v>182</v>
      </c>
      <c r="E49" s="73">
        <v>10000000</v>
      </c>
      <c r="F49" s="47" t="s">
        <v>79</v>
      </c>
    </row>
    <row r="50" spans="1:6">
      <c r="A50" s="32" t="s">
        <v>179</v>
      </c>
      <c r="B50" s="65" t="s">
        <v>180</v>
      </c>
      <c r="C50" s="65" t="s">
        <v>183</v>
      </c>
      <c r="D50" s="65" t="s">
        <v>184</v>
      </c>
      <c r="E50" s="66">
        <v>10000000</v>
      </c>
      <c r="F50" s="35" t="s">
        <v>79</v>
      </c>
    </row>
    <row r="51" spans="1:6">
      <c r="A51" s="32" t="s">
        <v>179</v>
      </c>
      <c r="B51" s="65" t="s">
        <v>180</v>
      </c>
      <c r="C51" s="65" t="s">
        <v>185</v>
      </c>
      <c r="D51" s="65" t="s">
        <v>186</v>
      </c>
      <c r="E51" s="66">
        <v>10000000</v>
      </c>
      <c r="F51" s="35" t="s">
        <v>79</v>
      </c>
    </row>
    <row r="52" spans="1:6">
      <c r="A52" s="32" t="s">
        <v>179</v>
      </c>
      <c r="B52" s="65" t="s">
        <v>180</v>
      </c>
      <c r="C52" s="65" t="s">
        <v>187</v>
      </c>
      <c r="D52" s="65" t="s">
        <v>188</v>
      </c>
      <c r="E52" s="66">
        <v>10000000</v>
      </c>
      <c r="F52" s="35" t="s">
        <v>79</v>
      </c>
    </row>
    <row r="53" spans="1:6">
      <c r="A53" s="32" t="s">
        <v>179</v>
      </c>
      <c r="B53" s="65" t="s">
        <v>180</v>
      </c>
      <c r="C53" s="65" t="s">
        <v>189</v>
      </c>
      <c r="D53" s="65" t="s">
        <v>190</v>
      </c>
      <c r="E53" s="66">
        <v>10000000</v>
      </c>
      <c r="F53" s="35" t="s">
        <v>79</v>
      </c>
    </row>
    <row r="54" spans="1:6">
      <c r="A54" s="32" t="s">
        <v>179</v>
      </c>
      <c r="B54" s="65" t="s">
        <v>180</v>
      </c>
      <c r="C54" s="65" t="s">
        <v>191</v>
      </c>
      <c r="D54" s="65" t="s">
        <v>192</v>
      </c>
      <c r="E54" s="66">
        <v>10000000</v>
      </c>
      <c r="F54" s="35" t="s">
        <v>79</v>
      </c>
    </row>
    <row r="55" spans="1:6">
      <c r="A55" s="32" t="s">
        <v>179</v>
      </c>
      <c r="B55" s="65" t="s">
        <v>180</v>
      </c>
      <c r="C55" s="65" t="s">
        <v>193</v>
      </c>
      <c r="D55" s="65" t="s">
        <v>194</v>
      </c>
      <c r="E55" s="66">
        <v>10000000</v>
      </c>
      <c r="F55" s="35" t="s">
        <v>79</v>
      </c>
    </row>
    <row r="56" spans="1:6">
      <c r="A56" s="32" t="s">
        <v>179</v>
      </c>
      <c r="B56" s="65" t="s">
        <v>180</v>
      </c>
      <c r="C56" s="65" t="s">
        <v>148</v>
      </c>
      <c r="D56" s="65" t="s">
        <v>195</v>
      </c>
      <c r="E56" s="66">
        <v>10000000</v>
      </c>
      <c r="F56" s="35" t="s">
        <v>79</v>
      </c>
    </row>
    <row r="57" spans="1:6" ht="15.75" thickBot="1">
      <c r="A57" s="37" t="s">
        <v>179</v>
      </c>
      <c r="B57" s="68" t="s">
        <v>180</v>
      </c>
      <c r="C57" s="68" t="s">
        <v>196</v>
      </c>
      <c r="D57" s="68" t="s">
        <v>197</v>
      </c>
      <c r="E57" s="70">
        <v>10000000</v>
      </c>
      <c r="F57" s="43" t="s">
        <v>79</v>
      </c>
    </row>
    <row r="58" spans="1:6">
      <c r="A58" s="40" t="s">
        <v>198</v>
      </c>
      <c r="B58" s="71" t="s">
        <v>199</v>
      </c>
      <c r="C58" s="71" t="s">
        <v>200</v>
      </c>
      <c r="D58" s="71" t="s">
        <v>201</v>
      </c>
      <c r="E58" s="73">
        <v>50000000</v>
      </c>
      <c r="F58" s="47" t="s">
        <v>79</v>
      </c>
    </row>
    <row r="59" spans="1:6">
      <c r="A59" s="32" t="s">
        <v>198</v>
      </c>
      <c r="B59" s="65" t="s">
        <v>199</v>
      </c>
      <c r="C59" s="65" t="s">
        <v>202</v>
      </c>
      <c r="D59" s="65" t="s">
        <v>203</v>
      </c>
      <c r="E59" s="66">
        <v>50000000</v>
      </c>
      <c r="F59" s="35" t="s">
        <v>79</v>
      </c>
    </row>
    <row r="60" spans="1:6">
      <c r="A60" s="32" t="s">
        <v>198</v>
      </c>
      <c r="B60" s="65" t="s">
        <v>199</v>
      </c>
      <c r="C60" s="65" t="s">
        <v>98</v>
      </c>
      <c r="D60" s="65" t="s">
        <v>204</v>
      </c>
      <c r="E60" s="66">
        <v>50000000</v>
      </c>
      <c r="F60" s="35" t="s">
        <v>79</v>
      </c>
    </row>
    <row r="61" spans="1:6">
      <c r="A61" s="32" t="s">
        <v>198</v>
      </c>
      <c r="B61" s="65" t="s">
        <v>199</v>
      </c>
      <c r="C61" s="65" t="s">
        <v>205</v>
      </c>
      <c r="D61" s="65" t="s">
        <v>206</v>
      </c>
      <c r="E61" s="66">
        <v>50000000</v>
      </c>
      <c r="F61" s="35" t="s">
        <v>79</v>
      </c>
    </row>
    <row r="62" spans="1:6">
      <c r="A62" s="32" t="s">
        <v>198</v>
      </c>
      <c r="B62" s="65" t="s">
        <v>199</v>
      </c>
      <c r="C62" s="65" t="s">
        <v>115</v>
      </c>
      <c r="D62" s="65" t="s">
        <v>207</v>
      </c>
      <c r="E62" s="66">
        <v>50000000</v>
      </c>
      <c r="F62" s="35" t="s">
        <v>79</v>
      </c>
    </row>
    <row r="63" spans="1:6">
      <c r="A63" s="32" t="s">
        <v>198</v>
      </c>
      <c r="B63" s="65" t="s">
        <v>199</v>
      </c>
      <c r="C63" s="65" t="s">
        <v>208</v>
      </c>
      <c r="D63" s="65" t="s">
        <v>209</v>
      </c>
      <c r="E63" s="66">
        <v>50000000</v>
      </c>
      <c r="F63" s="35" t="s">
        <v>79</v>
      </c>
    </row>
    <row r="64" spans="1:6" ht="15.75" thickBot="1">
      <c r="A64" s="37" t="s">
        <v>198</v>
      </c>
      <c r="B64" s="68" t="s">
        <v>199</v>
      </c>
      <c r="C64" s="68" t="s">
        <v>210</v>
      </c>
      <c r="D64" s="68" t="s">
        <v>211</v>
      </c>
      <c r="E64" s="70">
        <v>50000000</v>
      </c>
      <c r="F64" s="43" t="s">
        <v>79</v>
      </c>
    </row>
    <row r="65" spans="1:6">
      <c r="A65" s="40" t="s">
        <v>212</v>
      </c>
      <c r="B65" s="51" t="s">
        <v>213</v>
      </c>
      <c r="C65" s="53" t="s">
        <v>108</v>
      </c>
      <c r="D65" s="53" t="s">
        <v>214</v>
      </c>
      <c r="E65" s="54">
        <v>191387262.18000001</v>
      </c>
      <c r="F65" s="47" t="s">
        <v>79</v>
      </c>
    </row>
    <row r="66" spans="1:6">
      <c r="A66" s="32" t="s">
        <v>212</v>
      </c>
      <c r="B66" s="36" t="s">
        <v>213</v>
      </c>
      <c r="C66" s="55" t="s">
        <v>215</v>
      </c>
      <c r="D66" s="55" t="s">
        <v>216</v>
      </c>
      <c r="E66" s="56">
        <v>17621615.039999999</v>
      </c>
      <c r="F66" s="35" t="s">
        <v>79</v>
      </c>
    </row>
    <row r="67" spans="1:6">
      <c r="A67" s="32" t="s">
        <v>212</v>
      </c>
      <c r="B67" s="36" t="s">
        <v>213</v>
      </c>
      <c r="C67" s="55" t="s">
        <v>217</v>
      </c>
      <c r="D67" s="55" t="s">
        <v>218</v>
      </c>
      <c r="E67" s="56">
        <v>284754472.95999998</v>
      </c>
      <c r="F67" s="35" t="s">
        <v>79</v>
      </c>
    </row>
    <row r="68" spans="1:6">
      <c r="A68" s="32" t="s">
        <v>212</v>
      </c>
      <c r="B68" s="36" t="s">
        <v>213</v>
      </c>
      <c r="C68" s="55" t="s">
        <v>219</v>
      </c>
      <c r="D68" s="55" t="s">
        <v>220</v>
      </c>
      <c r="E68" s="56">
        <v>48839707.399999999</v>
      </c>
      <c r="F68" s="35" t="s">
        <v>79</v>
      </c>
    </row>
    <row r="69" spans="1:6">
      <c r="A69" s="32" t="s">
        <v>212</v>
      </c>
      <c r="B69" s="36" t="s">
        <v>213</v>
      </c>
      <c r="C69" s="55" t="s">
        <v>221</v>
      </c>
      <c r="D69" s="55" t="s">
        <v>222</v>
      </c>
      <c r="E69" s="56">
        <v>21901184</v>
      </c>
      <c r="F69" s="35" t="s">
        <v>79</v>
      </c>
    </row>
    <row r="70" spans="1:6">
      <c r="A70" s="32" t="s">
        <v>212</v>
      </c>
      <c r="B70" s="36" t="s">
        <v>213</v>
      </c>
      <c r="C70" s="55" t="s">
        <v>223</v>
      </c>
      <c r="D70" s="55" t="s">
        <v>224</v>
      </c>
      <c r="E70" s="56">
        <v>12000000</v>
      </c>
      <c r="F70" s="35" t="s">
        <v>79</v>
      </c>
    </row>
    <row r="71" spans="1:6">
      <c r="A71" s="32" t="s">
        <v>212</v>
      </c>
      <c r="B71" s="36" t="s">
        <v>213</v>
      </c>
      <c r="C71" s="55" t="s">
        <v>225</v>
      </c>
      <c r="D71" s="55" t="s">
        <v>226</v>
      </c>
      <c r="E71" s="57">
        <v>460329.6</v>
      </c>
      <c r="F71" s="35" t="s">
        <v>79</v>
      </c>
    </row>
    <row r="72" spans="1:6">
      <c r="A72" s="32" t="s">
        <v>212</v>
      </c>
      <c r="B72" s="36" t="s">
        <v>213</v>
      </c>
      <c r="C72" s="55" t="s">
        <v>219</v>
      </c>
      <c r="D72" s="58" t="s">
        <v>83</v>
      </c>
      <c r="E72" s="59" t="s">
        <v>83</v>
      </c>
      <c r="F72" s="34" t="s">
        <v>84</v>
      </c>
    </row>
    <row r="73" spans="1:6">
      <c r="A73" s="32" t="s">
        <v>212</v>
      </c>
      <c r="B73" s="36" t="s">
        <v>213</v>
      </c>
      <c r="C73" s="55" t="s">
        <v>223</v>
      </c>
      <c r="D73" s="58" t="s">
        <v>83</v>
      </c>
      <c r="E73" s="59" t="s">
        <v>83</v>
      </c>
      <c r="F73" s="34" t="s">
        <v>84</v>
      </c>
    </row>
    <row r="74" spans="1:6" ht="15.75" thickBot="1">
      <c r="A74" s="37" t="s">
        <v>212</v>
      </c>
      <c r="B74" s="38" t="s">
        <v>213</v>
      </c>
      <c r="C74" s="60" t="s">
        <v>227</v>
      </c>
      <c r="D74" s="60" t="s">
        <v>228</v>
      </c>
      <c r="E74" s="83">
        <v>102649149.63</v>
      </c>
      <c r="F74" s="43" t="s">
        <v>79</v>
      </c>
    </row>
    <row r="75" spans="1:6">
      <c r="A75" s="84"/>
      <c r="B75" s="84"/>
      <c r="C75" s="85"/>
      <c r="D75" s="85"/>
      <c r="E75" s="86"/>
      <c r="F75" s="87"/>
    </row>
  </sheetData>
  <autoFilter ref="A4:F74" xr:uid="{DD0B2090-AAB2-4D18-B316-CE798EC7BB2F}"/>
  <mergeCells count="1">
    <mergeCell ref="B1:C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75F6F-59EB-45A6-856B-32DF389CE38D}">
  <dimension ref="A1:O38"/>
  <sheetViews>
    <sheetView workbookViewId="0">
      <selection activeCell="G41" sqref="G41"/>
    </sheetView>
  </sheetViews>
  <sheetFormatPr defaultRowHeight="15"/>
  <cols>
    <col min="1" max="1" width="21.42578125" bestFit="1" customWidth="1"/>
    <col min="2" max="2" width="31.7109375" bestFit="1" customWidth="1"/>
    <col min="3" max="3" width="44.140625" bestFit="1" customWidth="1"/>
    <col min="4" max="4" width="61.7109375" style="90" bestFit="1" customWidth="1"/>
    <col min="5" max="5" width="63.7109375" style="90" bestFit="1" customWidth="1"/>
    <col min="6" max="6" width="15.42578125" bestFit="1" customWidth="1"/>
    <col min="7" max="7" width="20" bestFit="1" customWidth="1"/>
    <col min="8" max="8" width="12.7109375" bestFit="1" customWidth="1"/>
    <col min="9" max="9" width="43" bestFit="1" customWidth="1"/>
    <col min="10" max="10" width="21.5703125" bestFit="1" customWidth="1"/>
    <col min="11" max="11" width="27.42578125" bestFit="1" customWidth="1"/>
    <col min="12" max="12" width="26.7109375" bestFit="1" customWidth="1"/>
    <col min="13" max="13" width="26.140625" bestFit="1" customWidth="1"/>
    <col min="14" max="14" width="44.140625" style="90" bestFit="1" customWidth="1"/>
    <col min="15" max="15" width="30" bestFit="1" customWidth="1"/>
  </cols>
  <sheetData>
    <row r="1" spans="1:15" ht="30">
      <c r="A1" s="88" t="s">
        <v>229</v>
      </c>
      <c r="B1" s="88" t="s">
        <v>230</v>
      </c>
      <c r="C1" s="88" t="s">
        <v>231</v>
      </c>
      <c r="D1" s="89" t="s">
        <v>232</v>
      </c>
      <c r="E1" s="89" t="s">
        <v>233</v>
      </c>
      <c r="F1" s="88" t="s">
        <v>234</v>
      </c>
      <c r="G1" s="88" t="s">
        <v>235</v>
      </c>
      <c r="H1" s="88" t="s">
        <v>236</v>
      </c>
      <c r="I1" s="88" t="s">
        <v>237</v>
      </c>
      <c r="J1" s="88" t="s">
        <v>238</v>
      </c>
      <c r="K1" s="88" t="s">
        <v>239</v>
      </c>
      <c r="L1" s="88" t="s">
        <v>240</v>
      </c>
      <c r="M1" s="88" t="s">
        <v>241</v>
      </c>
      <c r="N1" s="89" t="s">
        <v>242</v>
      </c>
      <c r="O1" s="88" t="s">
        <v>243</v>
      </c>
    </row>
    <row r="2" spans="1:15">
      <c r="A2" s="64" t="s">
        <v>244</v>
      </c>
      <c r="B2" s="64" t="s">
        <v>245</v>
      </c>
      <c r="C2" s="64" t="s">
        <v>246</v>
      </c>
      <c r="D2" s="90" t="s">
        <v>247</v>
      </c>
      <c r="E2" s="90" t="s">
        <v>247</v>
      </c>
      <c r="F2" s="64" t="s">
        <v>248</v>
      </c>
      <c r="G2" s="64">
        <v>857</v>
      </c>
      <c r="H2" s="64">
        <v>20238804605</v>
      </c>
      <c r="I2" s="64" t="s">
        <v>249</v>
      </c>
      <c r="J2" s="64">
        <v>45507</v>
      </c>
      <c r="K2" s="64">
        <v>44880</v>
      </c>
      <c r="L2" s="64">
        <v>46705</v>
      </c>
      <c r="M2" s="64">
        <v>45020</v>
      </c>
      <c r="N2" s="90" t="s">
        <v>250</v>
      </c>
      <c r="O2" s="64">
        <v>142396.17000000001</v>
      </c>
    </row>
    <row r="3" spans="1:15">
      <c r="A3" s="64" t="s">
        <v>244</v>
      </c>
      <c r="B3" s="64" t="s">
        <v>245</v>
      </c>
      <c r="C3" s="64" t="s">
        <v>246</v>
      </c>
      <c r="D3" s="90" t="s">
        <v>251</v>
      </c>
      <c r="E3" s="90" t="s">
        <v>251</v>
      </c>
      <c r="F3" s="64" t="s">
        <v>248</v>
      </c>
      <c r="G3" s="64">
        <v>857</v>
      </c>
      <c r="H3" s="64">
        <v>20258807424</v>
      </c>
      <c r="I3" s="64" t="s">
        <v>249</v>
      </c>
      <c r="J3" s="64">
        <v>45954</v>
      </c>
      <c r="K3" s="64">
        <v>45771</v>
      </c>
      <c r="L3" s="64">
        <v>46203</v>
      </c>
      <c r="M3" s="64">
        <v>45790</v>
      </c>
      <c r="N3" s="90" t="s">
        <v>252</v>
      </c>
      <c r="O3" s="64">
        <v>212640.4</v>
      </c>
    </row>
    <row r="4" spans="1:15">
      <c r="A4" s="64" t="s">
        <v>244</v>
      </c>
      <c r="B4" s="64" t="s">
        <v>245</v>
      </c>
      <c r="C4" s="64" t="s">
        <v>246</v>
      </c>
      <c r="D4" s="90" t="s">
        <v>253</v>
      </c>
      <c r="E4" s="90" t="s">
        <v>253</v>
      </c>
      <c r="F4" s="64" t="s">
        <v>248</v>
      </c>
      <c r="G4" s="64">
        <v>857</v>
      </c>
      <c r="H4" s="64">
        <v>20268802102</v>
      </c>
      <c r="I4" s="64" t="s">
        <v>249</v>
      </c>
      <c r="J4" s="64">
        <v>46020</v>
      </c>
      <c r="K4" s="64">
        <v>45931</v>
      </c>
      <c r="L4" s="64">
        <v>47756</v>
      </c>
      <c r="M4" s="64">
        <v>45960</v>
      </c>
      <c r="N4" s="90" t="s">
        <v>254</v>
      </c>
      <c r="O4" s="64">
        <v>1724760.6</v>
      </c>
    </row>
    <row r="5" spans="1:15">
      <c r="A5" s="64" t="s">
        <v>244</v>
      </c>
      <c r="B5" s="64" t="s">
        <v>245</v>
      </c>
      <c r="C5" s="64" t="s">
        <v>246</v>
      </c>
      <c r="D5" s="90" t="s">
        <v>255</v>
      </c>
      <c r="E5" s="90" t="s">
        <v>256</v>
      </c>
      <c r="F5" s="64" t="s">
        <v>248</v>
      </c>
      <c r="G5" s="64">
        <v>857</v>
      </c>
      <c r="H5" s="64">
        <v>20238802076</v>
      </c>
      <c r="I5" s="64" t="s">
        <v>249</v>
      </c>
      <c r="J5" s="64">
        <v>46094</v>
      </c>
      <c r="K5" s="64">
        <v>44743</v>
      </c>
      <c r="L5" s="64">
        <v>46203</v>
      </c>
      <c r="M5" s="64">
        <v>44817</v>
      </c>
      <c r="N5" s="90" t="s">
        <v>257</v>
      </c>
      <c r="O5" s="64">
        <v>25902698</v>
      </c>
    </row>
    <row r="6" spans="1:15">
      <c r="A6" s="64" t="s">
        <v>244</v>
      </c>
      <c r="B6" s="64" t="s">
        <v>245</v>
      </c>
      <c r="C6" s="64" t="s">
        <v>246</v>
      </c>
      <c r="D6" s="90" t="s">
        <v>258</v>
      </c>
      <c r="E6" s="90" t="s">
        <v>258</v>
      </c>
      <c r="F6" s="64" t="s">
        <v>248</v>
      </c>
      <c r="G6" s="64">
        <v>857</v>
      </c>
      <c r="H6" s="64">
        <v>20268801572</v>
      </c>
      <c r="I6" s="64" t="s">
        <v>249</v>
      </c>
      <c r="J6" s="64">
        <v>45874</v>
      </c>
      <c r="K6" s="64">
        <v>45894</v>
      </c>
      <c r="L6" s="64">
        <v>46258</v>
      </c>
      <c r="M6" s="64">
        <v>45874</v>
      </c>
      <c r="N6" s="90" t="s">
        <v>259</v>
      </c>
      <c r="O6" s="64">
        <v>223424</v>
      </c>
    </row>
    <row r="7" spans="1:15">
      <c r="A7" s="64" t="s">
        <v>244</v>
      </c>
      <c r="B7" s="64" t="s">
        <v>245</v>
      </c>
      <c r="C7" s="64" t="s">
        <v>246</v>
      </c>
      <c r="D7" s="90" t="s">
        <v>260</v>
      </c>
      <c r="E7" s="90" t="s">
        <v>261</v>
      </c>
      <c r="F7" s="64" t="s">
        <v>248</v>
      </c>
      <c r="G7" s="64">
        <v>857</v>
      </c>
      <c r="H7" s="64">
        <v>20248807739</v>
      </c>
      <c r="I7" s="64" t="s">
        <v>249</v>
      </c>
      <c r="J7" s="64">
        <v>45611</v>
      </c>
      <c r="K7" s="64">
        <v>45230</v>
      </c>
      <c r="L7" s="64">
        <v>46326</v>
      </c>
      <c r="M7" s="64">
        <v>45432</v>
      </c>
      <c r="N7" s="90" t="s">
        <v>262</v>
      </c>
      <c r="O7" s="64">
        <v>1049697.6499999999</v>
      </c>
    </row>
    <row r="8" spans="1:15">
      <c r="A8" s="64" t="s">
        <v>244</v>
      </c>
      <c r="B8" s="64" t="s">
        <v>245</v>
      </c>
      <c r="C8" s="64" t="s">
        <v>246</v>
      </c>
      <c r="D8" s="90" t="s">
        <v>263</v>
      </c>
      <c r="E8" s="90" t="s">
        <v>263</v>
      </c>
      <c r="F8" s="64" t="s">
        <v>248</v>
      </c>
      <c r="G8" s="64">
        <v>857</v>
      </c>
      <c r="H8" s="64">
        <v>20258806438</v>
      </c>
      <c r="I8" s="64" t="s">
        <v>249</v>
      </c>
      <c r="J8" s="64">
        <v>46104</v>
      </c>
      <c r="K8" s="64">
        <v>45768</v>
      </c>
      <c r="L8" s="64">
        <v>47816</v>
      </c>
      <c r="M8" s="64">
        <v>45785</v>
      </c>
      <c r="N8" s="90" t="s">
        <v>254</v>
      </c>
      <c r="O8" s="64">
        <v>3001499.34</v>
      </c>
    </row>
    <row r="9" spans="1:15">
      <c r="A9" s="64" t="s">
        <v>244</v>
      </c>
      <c r="B9" s="64" t="s">
        <v>245</v>
      </c>
      <c r="C9" s="64" t="s">
        <v>246</v>
      </c>
      <c r="D9" s="90" t="s">
        <v>264</v>
      </c>
      <c r="E9" s="90" t="s">
        <v>265</v>
      </c>
      <c r="F9" s="64" t="s">
        <v>248</v>
      </c>
      <c r="G9" s="64">
        <v>857</v>
      </c>
      <c r="H9" s="64">
        <v>20248806713</v>
      </c>
      <c r="I9" s="64" t="s">
        <v>249</v>
      </c>
      <c r="J9" s="64">
        <v>45897</v>
      </c>
      <c r="K9" s="64">
        <v>45413</v>
      </c>
      <c r="L9" s="64">
        <v>46355</v>
      </c>
      <c r="M9" s="64">
        <v>45413</v>
      </c>
      <c r="N9" s="90" t="s">
        <v>266</v>
      </c>
      <c r="O9" s="64">
        <v>3293522.63</v>
      </c>
    </row>
    <row r="10" spans="1:15">
      <c r="A10" s="64" t="s">
        <v>244</v>
      </c>
      <c r="B10" s="64" t="s">
        <v>245</v>
      </c>
      <c r="C10" s="64" t="s">
        <v>246</v>
      </c>
      <c r="D10" s="90" t="s">
        <v>267</v>
      </c>
      <c r="E10" s="90" t="s">
        <v>267</v>
      </c>
      <c r="F10" s="64" t="s">
        <v>248</v>
      </c>
      <c r="G10" s="64">
        <v>857</v>
      </c>
      <c r="H10" s="64">
        <v>20258801511</v>
      </c>
      <c r="I10" s="64" t="s">
        <v>249</v>
      </c>
      <c r="J10" s="64">
        <v>45871</v>
      </c>
      <c r="K10" s="64">
        <v>45551</v>
      </c>
      <c r="L10" s="64">
        <v>46203</v>
      </c>
      <c r="M10" s="64">
        <v>45546</v>
      </c>
      <c r="N10" s="90" t="s">
        <v>268</v>
      </c>
      <c r="O10" s="64">
        <v>133612</v>
      </c>
    </row>
    <row r="11" spans="1:15">
      <c r="A11" s="64" t="s">
        <v>244</v>
      </c>
      <c r="B11" s="64" t="s">
        <v>245</v>
      </c>
      <c r="C11" s="64" t="s">
        <v>246</v>
      </c>
      <c r="D11" s="90" t="s">
        <v>269</v>
      </c>
      <c r="E11" s="90" t="s">
        <v>269</v>
      </c>
      <c r="F11" s="64" t="s">
        <v>248</v>
      </c>
      <c r="G11" s="64">
        <v>857</v>
      </c>
      <c r="H11" s="64">
        <v>20268804566</v>
      </c>
      <c r="I11" s="64" t="s">
        <v>249</v>
      </c>
      <c r="J11" s="64">
        <v>46050</v>
      </c>
      <c r="K11" s="64">
        <v>46000</v>
      </c>
      <c r="L11" s="64">
        <v>46265</v>
      </c>
      <c r="M11" s="64">
        <v>46050</v>
      </c>
      <c r="N11" s="90" t="s">
        <v>270</v>
      </c>
      <c r="O11" s="64">
        <v>287519.12</v>
      </c>
    </row>
    <row r="12" spans="1:15">
      <c r="A12" s="64" t="s">
        <v>244</v>
      </c>
      <c r="B12" s="64" t="s">
        <v>245</v>
      </c>
      <c r="C12" s="64" t="s">
        <v>246</v>
      </c>
      <c r="D12" s="90" t="s">
        <v>271</v>
      </c>
      <c r="E12" s="90" t="s">
        <v>271</v>
      </c>
      <c r="F12" s="64" t="s">
        <v>248</v>
      </c>
      <c r="G12" s="64">
        <v>857</v>
      </c>
      <c r="H12" s="64">
        <v>20238808570</v>
      </c>
      <c r="I12" s="64" t="s">
        <v>249</v>
      </c>
      <c r="J12" s="64">
        <v>45785</v>
      </c>
      <c r="K12" s="64">
        <v>45047</v>
      </c>
      <c r="L12" s="64">
        <v>46142</v>
      </c>
      <c r="M12" s="64">
        <v>45120</v>
      </c>
      <c r="N12" s="90" t="s">
        <v>272</v>
      </c>
      <c r="O12" s="64">
        <v>2849642.4</v>
      </c>
    </row>
    <row r="13" spans="1:15">
      <c r="A13" s="64" t="s">
        <v>244</v>
      </c>
      <c r="B13" s="64" t="s">
        <v>245</v>
      </c>
      <c r="C13" s="64" t="s">
        <v>246</v>
      </c>
      <c r="D13" s="90" t="s">
        <v>273</v>
      </c>
      <c r="E13" s="90" t="s">
        <v>273</v>
      </c>
      <c r="F13" s="64" t="s">
        <v>248</v>
      </c>
      <c r="G13" s="64">
        <v>857</v>
      </c>
      <c r="H13" s="64">
        <v>20265400017</v>
      </c>
      <c r="I13" s="64" t="s">
        <v>249</v>
      </c>
      <c r="J13" s="64">
        <v>46008</v>
      </c>
      <c r="K13" s="64">
        <v>46023</v>
      </c>
      <c r="L13" s="64">
        <v>46396</v>
      </c>
      <c r="M13" s="64">
        <v>46008</v>
      </c>
      <c r="N13" s="90" t="s">
        <v>274</v>
      </c>
      <c r="O13" s="64">
        <v>160000</v>
      </c>
    </row>
    <row r="14" spans="1:15">
      <c r="A14" s="64" t="s">
        <v>244</v>
      </c>
      <c r="B14" s="64" t="s">
        <v>245</v>
      </c>
      <c r="C14" s="64" t="s">
        <v>246</v>
      </c>
      <c r="D14" s="90" t="s">
        <v>275</v>
      </c>
      <c r="E14" s="90" t="s">
        <v>275</v>
      </c>
      <c r="F14" s="64" t="s">
        <v>248</v>
      </c>
      <c r="G14" s="64">
        <v>857</v>
      </c>
      <c r="H14" s="64">
        <v>20268803830</v>
      </c>
      <c r="I14" s="64" t="s">
        <v>249</v>
      </c>
      <c r="J14" s="64">
        <v>46000</v>
      </c>
      <c r="K14" s="64">
        <v>45831</v>
      </c>
      <c r="L14" s="64">
        <v>46396</v>
      </c>
      <c r="M14" s="64">
        <v>46000</v>
      </c>
      <c r="N14" s="90" t="s">
        <v>276</v>
      </c>
      <c r="O14" s="64">
        <v>160000</v>
      </c>
    </row>
    <row r="15" spans="1:15">
      <c r="A15" s="64" t="s">
        <v>244</v>
      </c>
      <c r="B15" s="64" t="s">
        <v>245</v>
      </c>
      <c r="C15" s="64" t="s">
        <v>246</v>
      </c>
      <c r="D15" s="90" t="s">
        <v>277</v>
      </c>
      <c r="E15" s="90" t="s">
        <v>277</v>
      </c>
      <c r="F15" s="64" t="s">
        <v>248</v>
      </c>
      <c r="G15" s="64">
        <v>857</v>
      </c>
      <c r="H15" s="64">
        <v>20268801587</v>
      </c>
      <c r="I15" s="64" t="s">
        <v>249</v>
      </c>
      <c r="J15" s="64">
        <v>46021</v>
      </c>
      <c r="K15" s="64">
        <v>45894</v>
      </c>
      <c r="L15" s="64">
        <v>46203</v>
      </c>
      <c r="M15" s="64">
        <v>45908</v>
      </c>
      <c r="N15" s="90" t="s">
        <v>278</v>
      </c>
      <c r="O15" s="64">
        <v>505483.73</v>
      </c>
    </row>
    <row r="16" spans="1:15">
      <c r="A16" s="64" t="s">
        <v>244</v>
      </c>
      <c r="B16" s="64" t="s">
        <v>245</v>
      </c>
      <c r="C16" s="64" t="s">
        <v>246</v>
      </c>
      <c r="D16" s="90" t="s">
        <v>279</v>
      </c>
      <c r="E16" s="90" t="s">
        <v>279</v>
      </c>
      <c r="F16" s="64" t="s">
        <v>248</v>
      </c>
      <c r="G16" s="64">
        <v>857</v>
      </c>
      <c r="H16" s="64">
        <v>20258805322</v>
      </c>
      <c r="I16" s="64" t="s">
        <v>249</v>
      </c>
      <c r="J16" s="64">
        <v>45903</v>
      </c>
      <c r="K16" s="64">
        <v>45845</v>
      </c>
      <c r="L16" s="64">
        <v>46387</v>
      </c>
      <c r="M16" s="64">
        <v>45831</v>
      </c>
      <c r="N16" s="90" t="s">
        <v>280</v>
      </c>
      <c r="O16" s="64">
        <v>661703</v>
      </c>
    </row>
    <row r="17" spans="1:15">
      <c r="A17" s="64" t="s">
        <v>244</v>
      </c>
      <c r="B17" s="64" t="s">
        <v>245</v>
      </c>
      <c r="C17" s="64" t="s">
        <v>246</v>
      </c>
      <c r="D17" s="90" t="s">
        <v>281</v>
      </c>
      <c r="E17" s="90" t="s">
        <v>281</v>
      </c>
      <c r="F17" s="64" t="s">
        <v>248</v>
      </c>
      <c r="G17" s="64">
        <v>857</v>
      </c>
      <c r="H17" s="64">
        <v>20238804104</v>
      </c>
      <c r="I17" s="64" t="s">
        <v>249</v>
      </c>
      <c r="J17" s="64">
        <v>45693</v>
      </c>
      <c r="K17" s="64">
        <v>44427</v>
      </c>
      <c r="L17" s="64">
        <v>46568</v>
      </c>
      <c r="M17" s="64">
        <v>44888</v>
      </c>
      <c r="N17" s="90" t="s">
        <v>282</v>
      </c>
      <c r="O17" s="64">
        <v>1164000</v>
      </c>
    </row>
    <row r="18" spans="1:15">
      <c r="A18" s="64" t="s">
        <v>244</v>
      </c>
      <c r="B18" s="64" t="s">
        <v>245</v>
      </c>
      <c r="C18" s="64" t="s">
        <v>246</v>
      </c>
      <c r="D18" s="90" t="s">
        <v>283</v>
      </c>
      <c r="E18" s="90" t="s">
        <v>283</v>
      </c>
      <c r="F18" s="64" t="s">
        <v>248</v>
      </c>
      <c r="G18" s="64">
        <v>857</v>
      </c>
      <c r="H18" s="64">
        <v>20268804655</v>
      </c>
      <c r="I18" s="64" t="s">
        <v>249</v>
      </c>
      <c r="J18" s="64">
        <v>46099</v>
      </c>
      <c r="K18" s="64">
        <v>46023</v>
      </c>
      <c r="L18" s="64">
        <v>46265</v>
      </c>
      <c r="M18" s="64">
        <v>46099</v>
      </c>
      <c r="N18" s="90" t="s">
        <v>284</v>
      </c>
      <c r="O18" s="64">
        <v>391851</v>
      </c>
    </row>
    <row r="19" spans="1:15">
      <c r="A19" s="64" t="s">
        <v>244</v>
      </c>
      <c r="B19" s="64" t="s">
        <v>245</v>
      </c>
      <c r="C19" s="64" t="s">
        <v>246</v>
      </c>
      <c r="D19" s="90" t="s">
        <v>285</v>
      </c>
      <c r="E19" s="90" t="s">
        <v>285</v>
      </c>
      <c r="F19" s="64" t="s">
        <v>248</v>
      </c>
      <c r="G19" s="64">
        <v>857</v>
      </c>
      <c r="H19" s="64">
        <v>20268803149</v>
      </c>
      <c r="I19" s="64" t="s">
        <v>249</v>
      </c>
      <c r="J19" s="64">
        <v>45957</v>
      </c>
      <c r="K19" s="64">
        <v>46023</v>
      </c>
      <c r="L19" s="64">
        <v>46387</v>
      </c>
      <c r="M19" s="64">
        <v>45957</v>
      </c>
      <c r="N19" s="90" t="s">
        <v>286</v>
      </c>
      <c r="O19" s="64">
        <v>176528</v>
      </c>
    </row>
    <row r="20" spans="1:15">
      <c r="A20" s="64" t="s">
        <v>244</v>
      </c>
      <c r="B20" s="64" t="s">
        <v>245</v>
      </c>
      <c r="C20" s="64" t="s">
        <v>246</v>
      </c>
      <c r="D20" s="90" t="s">
        <v>287</v>
      </c>
      <c r="E20" s="90" t="s">
        <v>287</v>
      </c>
      <c r="F20" s="64" t="s">
        <v>248</v>
      </c>
      <c r="G20" s="64">
        <v>857</v>
      </c>
      <c r="H20" s="64">
        <v>20248804708</v>
      </c>
      <c r="I20" s="64" t="s">
        <v>249</v>
      </c>
      <c r="J20" s="64">
        <v>45871</v>
      </c>
      <c r="K20" s="64">
        <v>45323</v>
      </c>
      <c r="L20" s="64">
        <v>46335</v>
      </c>
      <c r="M20" s="64">
        <v>45334</v>
      </c>
      <c r="N20" s="90" t="s">
        <v>288</v>
      </c>
      <c r="O20" s="64">
        <v>3296381</v>
      </c>
    </row>
    <row r="21" spans="1:15">
      <c r="A21" s="64" t="s">
        <v>244</v>
      </c>
      <c r="B21" s="64" t="s">
        <v>245</v>
      </c>
      <c r="C21" s="64" t="s">
        <v>246</v>
      </c>
      <c r="D21" s="90" t="s">
        <v>289</v>
      </c>
      <c r="E21" s="90" t="s">
        <v>290</v>
      </c>
      <c r="F21" s="64" t="s">
        <v>248</v>
      </c>
      <c r="G21" s="64">
        <v>857</v>
      </c>
      <c r="H21" s="64">
        <v>20228805102</v>
      </c>
      <c r="I21" s="64" t="s">
        <v>249</v>
      </c>
      <c r="J21" s="64">
        <v>46087</v>
      </c>
      <c r="K21" s="64">
        <v>44652</v>
      </c>
      <c r="L21" s="64">
        <v>46477</v>
      </c>
      <c r="M21" s="64">
        <v>44708</v>
      </c>
      <c r="N21" s="90" t="s">
        <v>291</v>
      </c>
      <c r="O21" s="64">
        <v>2803910</v>
      </c>
    </row>
    <row r="22" spans="1:15">
      <c r="A22" s="64" t="s">
        <v>244</v>
      </c>
      <c r="B22" s="64" t="s">
        <v>245</v>
      </c>
      <c r="C22" s="64" t="s">
        <v>246</v>
      </c>
      <c r="D22" s="90" t="s">
        <v>292</v>
      </c>
      <c r="E22" s="90" t="s">
        <v>292</v>
      </c>
      <c r="F22" s="64" t="s">
        <v>248</v>
      </c>
      <c r="G22" s="64">
        <v>857</v>
      </c>
      <c r="H22" s="64">
        <v>20268801557</v>
      </c>
      <c r="I22" s="64" t="s">
        <v>249</v>
      </c>
      <c r="J22" s="64">
        <v>46098</v>
      </c>
      <c r="K22" s="64">
        <v>45659</v>
      </c>
      <c r="L22" s="64">
        <v>47180</v>
      </c>
      <c r="M22" s="64">
        <v>45896</v>
      </c>
      <c r="N22" s="90" t="s">
        <v>293</v>
      </c>
      <c r="O22" s="64">
        <v>4500000</v>
      </c>
    </row>
    <row r="23" spans="1:15">
      <c r="A23" s="64" t="s">
        <v>244</v>
      </c>
      <c r="B23" s="64" t="s">
        <v>245</v>
      </c>
      <c r="C23" s="64" t="s">
        <v>246</v>
      </c>
      <c r="D23" s="90" t="s">
        <v>294</v>
      </c>
      <c r="E23" s="90" t="s">
        <v>295</v>
      </c>
      <c r="F23" s="64" t="s">
        <v>248</v>
      </c>
      <c r="G23" s="64">
        <v>857</v>
      </c>
      <c r="H23" s="64">
        <v>20268804673</v>
      </c>
      <c r="I23" s="64" t="s">
        <v>249</v>
      </c>
      <c r="J23" s="64">
        <v>46083</v>
      </c>
      <c r="K23" s="64">
        <v>46083</v>
      </c>
      <c r="L23" s="64">
        <v>46220</v>
      </c>
      <c r="M23" s="64">
        <v>46083</v>
      </c>
      <c r="N23" s="90" t="s">
        <v>296</v>
      </c>
      <c r="O23" s="64">
        <v>2000000</v>
      </c>
    </row>
    <row r="24" spans="1:15">
      <c r="A24" s="64" t="s">
        <v>244</v>
      </c>
      <c r="B24" s="64" t="s">
        <v>245</v>
      </c>
      <c r="C24" s="64" t="s">
        <v>246</v>
      </c>
      <c r="D24" s="90" t="s">
        <v>297</v>
      </c>
      <c r="E24" s="90" t="s">
        <v>297</v>
      </c>
      <c r="F24" s="64" t="s">
        <v>248</v>
      </c>
      <c r="G24" s="64">
        <v>857</v>
      </c>
      <c r="H24" s="64">
        <v>20268801748</v>
      </c>
      <c r="I24" s="64" t="s">
        <v>249</v>
      </c>
      <c r="J24" s="64">
        <v>45973</v>
      </c>
      <c r="K24" s="64">
        <v>45960</v>
      </c>
      <c r="L24" s="64">
        <v>46325</v>
      </c>
      <c r="M24" s="64">
        <v>45973</v>
      </c>
      <c r="N24" s="90" t="s">
        <v>298</v>
      </c>
      <c r="O24" s="64">
        <v>1237475</v>
      </c>
    </row>
    <row r="25" spans="1:15">
      <c r="A25" s="64" t="s">
        <v>244</v>
      </c>
      <c r="B25" s="64" t="s">
        <v>245</v>
      </c>
      <c r="C25" s="64" t="s">
        <v>246</v>
      </c>
      <c r="D25" s="90" t="s">
        <v>299</v>
      </c>
      <c r="E25" s="90" t="s">
        <v>299</v>
      </c>
      <c r="F25" s="64" t="s">
        <v>248</v>
      </c>
      <c r="G25" s="64">
        <v>856</v>
      </c>
      <c r="H25" s="64">
        <v>20258806929</v>
      </c>
      <c r="I25" s="64" t="s">
        <v>300</v>
      </c>
      <c r="J25" s="64">
        <v>45966</v>
      </c>
      <c r="K25" s="64">
        <v>45280</v>
      </c>
      <c r="L25" s="64">
        <v>46171</v>
      </c>
      <c r="M25" s="64">
        <v>45791</v>
      </c>
      <c r="N25" s="90" t="s">
        <v>301</v>
      </c>
      <c r="O25" s="64">
        <v>3829427.3</v>
      </c>
    </row>
    <row r="26" spans="1:15">
      <c r="A26" s="64" t="s">
        <v>244</v>
      </c>
      <c r="B26" s="64" t="s">
        <v>245</v>
      </c>
      <c r="C26" s="64" t="s">
        <v>246</v>
      </c>
      <c r="D26" s="90" t="s">
        <v>302</v>
      </c>
      <c r="E26" s="90" t="s">
        <v>302</v>
      </c>
      <c r="F26" s="64" t="s">
        <v>248</v>
      </c>
      <c r="G26" s="64">
        <v>856</v>
      </c>
      <c r="H26" s="64">
        <v>20258807699</v>
      </c>
      <c r="I26" s="64" t="s">
        <v>300</v>
      </c>
      <c r="J26" s="64">
        <v>46030</v>
      </c>
      <c r="K26" s="64">
        <v>45536</v>
      </c>
      <c r="L26" s="64">
        <v>46171</v>
      </c>
      <c r="M26" s="64">
        <v>45832</v>
      </c>
      <c r="N26" s="90" t="s">
        <v>303</v>
      </c>
      <c r="O26" s="64">
        <v>41201992.5</v>
      </c>
    </row>
    <row r="27" spans="1:15">
      <c r="A27" s="64" t="s">
        <v>244</v>
      </c>
      <c r="B27" s="64" t="s">
        <v>245</v>
      </c>
      <c r="C27" s="64" t="s">
        <v>246</v>
      </c>
      <c r="D27" s="90" t="s">
        <v>304</v>
      </c>
      <c r="E27" s="90" t="s">
        <v>305</v>
      </c>
      <c r="F27" s="64" t="s">
        <v>248</v>
      </c>
      <c r="G27" s="64">
        <v>856</v>
      </c>
      <c r="H27" s="64">
        <v>20268802203</v>
      </c>
      <c r="I27" s="64" t="s">
        <v>300</v>
      </c>
      <c r="J27" s="64">
        <v>45924</v>
      </c>
      <c r="K27" s="64">
        <v>45413</v>
      </c>
      <c r="L27" s="64">
        <v>46171</v>
      </c>
      <c r="M27" s="64">
        <v>45912</v>
      </c>
      <c r="N27" s="90" t="s">
        <v>306</v>
      </c>
      <c r="O27" s="64">
        <v>562500</v>
      </c>
    </row>
    <row r="28" spans="1:15">
      <c r="A28" s="64" t="s">
        <v>244</v>
      </c>
      <c r="B28" s="64" t="s">
        <v>245</v>
      </c>
      <c r="C28" s="64" t="s">
        <v>246</v>
      </c>
      <c r="D28" s="90" t="s">
        <v>307</v>
      </c>
      <c r="E28" s="90" t="s">
        <v>307</v>
      </c>
      <c r="F28" s="64" t="s">
        <v>248</v>
      </c>
      <c r="G28" s="64">
        <v>857</v>
      </c>
      <c r="H28" s="64">
        <v>20258806173</v>
      </c>
      <c r="I28" s="64" t="s">
        <v>249</v>
      </c>
      <c r="J28" s="64">
        <v>45871</v>
      </c>
      <c r="K28" s="64">
        <v>45839</v>
      </c>
      <c r="L28" s="64">
        <v>46203</v>
      </c>
      <c r="M28" s="64">
        <v>45840</v>
      </c>
      <c r="N28" s="90" t="s">
        <v>308</v>
      </c>
      <c r="O28" s="64">
        <v>605480</v>
      </c>
    </row>
    <row r="29" spans="1:15">
      <c r="A29" s="64" t="s">
        <v>244</v>
      </c>
      <c r="B29" s="64" t="s">
        <v>245</v>
      </c>
      <c r="C29" s="64" t="s">
        <v>246</v>
      </c>
      <c r="D29" s="90" t="s">
        <v>309</v>
      </c>
      <c r="E29" s="90" t="s">
        <v>309</v>
      </c>
      <c r="F29" s="64" t="s">
        <v>248</v>
      </c>
      <c r="G29" s="64">
        <v>857</v>
      </c>
      <c r="H29" s="64">
        <v>20258805330</v>
      </c>
      <c r="I29" s="64" t="s">
        <v>249</v>
      </c>
      <c r="J29" s="64">
        <v>45871</v>
      </c>
      <c r="K29" s="64">
        <v>45201</v>
      </c>
      <c r="L29" s="64">
        <v>46295</v>
      </c>
      <c r="M29" s="64">
        <v>45785</v>
      </c>
      <c r="N29" s="90" t="s">
        <v>310</v>
      </c>
      <c r="O29" s="64">
        <v>192675</v>
      </c>
    </row>
    <row r="30" spans="1:15">
      <c r="A30" s="64" t="s">
        <v>244</v>
      </c>
      <c r="B30" s="64" t="s">
        <v>245</v>
      </c>
      <c r="C30" s="64" t="s">
        <v>246</v>
      </c>
      <c r="D30" s="90" t="s">
        <v>311</v>
      </c>
      <c r="E30" s="90" t="s">
        <v>312</v>
      </c>
      <c r="F30" s="64" t="s">
        <v>248</v>
      </c>
      <c r="G30" s="64">
        <v>857</v>
      </c>
      <c r="H30" s="64">
        <v>20268804072</v>
      </c>
      <c r="I30" s="64" t="s">
        <v>249</v>
      </c>
      <c r="J30" s="64">
        <v>46022</v>
      </c>
      <c r="K30" s="64">
        <v>46020</v>
      </c>
      <c r="L30" s="64">
        <v>46203</v>
      </c>
      <c r="M30" s="64">
        <v>46022</v>
      </c>
      <c r="N30" s="90" t="s">
        <v>262</v>
      </c>
      <c r="O30" s="64">
        <v>3432272.2</v>
      </c>
    </row>
    <row r="31" spans="1:15">
      <c r="A31" s="64" t="s">
        <v>244</v>
      </c>
      <c r="B31" s="64" t="s">
        <v>245</v>
      </c>
      <c r="C31" s="64" t="s">
        <v>246</v>
      </c>
      <c r="D31" s="90" t="s">
        <v>313</v>
      </c>
      <c r="E31" s="90" t="s">
        <v>314</v>
      </c>
      <c r="F31" s="64" t="s">
        <v>248</v>
      </c>
      <c r="G31" s="64">
        <v>857</v>
      </c>
      <c r="H31" s="64">
        <v>20268801298</v>
      </c>
      <c r="I31" s="64" t="s">
        <v>249</v>
      </c>
      <c r="J31" s="64">
        <v>45863</v>
      </c>
      <c r="K31" s="64">
        <v>45839</v>
      </c>
      <c r="L31" s="64">
        <v>46203</v>
      </c>
      <c r="M31" s="64">
        <v>45862</v>
      </c>
      <c r="N31" s="90" t="s">
        <v>315</v>
      </c>
      <c r="O31" s="64">
        <v>173490.57</v>
      </c>
    </row>
    <row r="32" spans="1:15">
      <c r="A32" s="64" t="s">
        <v>244</v>
      </c>
      <c r="B32" s="64" t="s">
        <v>245</v>
      </c>
      <c r="C32" s="64" t="s">
        <v>246</v>
      </c>
      <c r="D32" s="90" t="s">
        <v>316</v>
      </c>
      <c r="E32" s="90" t="s">
        <v>316</v>
      </c>
      <c r="F32" s="64" t="s">
        <v>248</v>
      </c>
      <c r="G32" s="64">
        <v>857</v>
      </c>
      <c r="H32" s="64">
        <v>20268802690</v>
      </c>
      <c r="I32" s="64" t="s">
        <v>249</v>
      </c>
      <c r="J32" s="64">
        <v>46001</v>
      </c>
      <c r="K32" s="64">
        <v>45839</v>
      </c>
      <c r="L32" s="64">
        <v>46203</v>
      </c>
      <c r="M32" s="64">
        <v>46001</v>
      </c>
      <c r="N32" s="90" t="s">
        <v>286</v>
      </c>
      <c r="O32" s="64">
        <v>301453.17</v>
      </c>
    </row>
    <row r="33" spans="1:15">
      <c r="A33" s="64" t="s">
        <v>244</v>
      </c>
      <c r="B33" s="64" t="s">
        <v>317</v>
      </c>
      <c r="C33" s="64" t="s">
        <v>318</v>
      </c>
      <c r="D33" s="90" t="s">
        <v>319</v>
      </c>
      <c r="E33" s="90" t="s">
        <v>319</v>
      </c>
      <c r="F33" s="64" t="s">
        <v>248</v>
      </c>
      <c r="G33" s="64">
        <v>857</v>
      </c>
      <c r="H33" s="64">
        <v>20258805588</v>
      </c>
      <c r="I33" s="64" t="s">
        <v>249</v>
      </c>
      <c r="J33" s="64">
        <v>45959</v>
      </c>
      <c r="K33" s="64">
        <v>45597</v>
      </c>
      <c r="L33" s="64">
        <v>46691</v>
      </c>
      <c r="M33" s="64">
        <v>45778</v>
      </c>
      <c r="N33" s="90" t="s">
        <v>301</v>
      </c>
      <c r="O33" s="64">
        <v>233088.4</v>
      </c>
    </row>
    <row r="34" spans="1:15">
      <c r="A34" s="64" t="s">
        <v>320</v>
      </c>
      <c r="B34" s="64" t="s">
        <v>245</v>
      </c>
      <c r="C34" s="64" t="s">
        <v>246</v>
      </c>
      <c r="D34" s="90" t="s">
        <v>321</v>
      </c>
      <c r="E34" s="90" t="s">
        <v>322</v>
      </c>
      <c r="F34" s="64" t="s">
        <v>323</v>
      </c>
      <c r="G34" s="64">
        <v>857</v>
      </c>
      <c r="H34" s="64">
        <v>20240000001</v>
      </c>
      <c r="I34" s="64" t="s">
        <v>249</v>
      </c>
      <c r="J34" s="64">
        <v>45076</v>
      </c>
      <c r="K34" s="64">
        <v>44743</v>
      </c>
      <c r="L34" s="64">
        <v>46256</v>
      </c>
      <c r="M34" s="64">
        <v>45099</v>
      </c>
      <c r="N34" s="90" t="s">
        <v>324</v>
      </c>
      <c r="O34" s="64">
        <v>15000000</v>
      </c>
    </row>
    <row r="35" spans="1:15">
      <c r="A35" s="64" t="s">
        <v>320</v>
      </c>
      <c r="B35" s="64" t="s">
        <v>245</v>
      </c>
      <c r="C35" s="64" t="s">
        <v>246</v>
      </c>
      <c r="D35" s="90" t="s">
        <v>325</v>
      </c>
      <c r="E35" s="90" t="s">
        <v>326</v>
      </c>
      <c r="F35" s="64" t="s">
        <v>323</v>
      </c>
      <c r="G35" s="64">
        <v>857</v>
      </c>
      <c r="H35" s="64">
        <v>20211201111</v>
      </c>
      <c r="I35" s="64" t="s">
        <v>249</v>
      </c>
      <c r="J35" s="64">
        <v>45922</v>
      </c>
      <c r="K35" s="64">
        <v>44230</v>
      </c>
      <c r="L35" s="64">
        <v>46236</v>
      </c>
      <c r="M35" s="64">
        <v>44231</v>
      </c>
      <c r="N35" s="90" t="s">
        <v>327</v>
      </c>
      <c r="O35" s="64">
        <v>68000000</v>
      </c>
    </row>
    <row r="36" spans="1:15">
      <c r="A36" s="64" t="s">
        <v>320</v>
      </c>
      <c r="B36" s="64" t="s">
        <v>245</v>
      </c>
      <c r="C36" s="64" t="s">
        <v>246</v>
      </c>
      <c r="D36" s="90" t="s">
        <v>328</v>
      </c>
      <c r="E36" s="90" t="s">
        <v>329</v>
      </c>
      <c r="F36" s="64" t="s">
        <v>323</v>
      </c>
      <c r="G36" s="64">
        <v>857</v>
      </c>
      <c r="H36" s="64">
        <v>20268800881</v>
      </c>
      <c r="I36" s="64" t="s">
        <v>249</v>
      </c>
      <c r="J36" s="64">
        <v>46006</v>
      </c>
      <c r="K36" s="64">
        <v>45468</v>
      </c>
      <c r="L36" s="64">
        <v>46752</v>
      </c>
      <c r="M36" s="64">
        <v>45937</v>
      </c>
      <c r="N36" s="90" t="s">
        <v>330</v>
      </c>
      <c r="O36" s="64">
        <v>21100000</v>
      </c>
    </row>
    <row r="37" spans="1:15">
      <c r="A37" s="64" t="s">
        <v>320</v>
      </c>
      <c r="B37" s="64" t="s">
        <v>245</v>
      </c>
      <c r="C37" s="64" t="s">
        <v>246</v>
      </c>
      <c r="D37" s="90" t="s">
        <v>331</v>
      </c>
      <c r="E37" s="90" t="s">
        <v>332</v>
      </c>
      <c r="F37" s="64" t="s">
        <v>323</v>
      </c>
      <c r="G37" s="64">
        <v>857</v>
      </c>
      <c r="H37" s="64">
        <v>20238805123</v>
      </c>
      <c r="I37" s="64" t="s">
        <v>249</v>
      </c>
      <c r="J37" s="64">
        <v>44995</v>
      </c>
      <c r="K37" s="64">
        <v>44986</v>
      </c>
      <c r="L37" s="64">
        <v>46302</v>
      </c>
      <c r="M37" s="64">
        <v>44995</v>
      </c>
      <c r="N37" s="90" t="s">
        <v>333</v>
      </c>
      <c r="O37" s="64">
        <v>1508486.6</v>
      </c>
    </row>
    <row r="38" spans="1:15">
      <c r="A38" s="64" t="s">
        <v>320</v>
      </c>
      <c r="B38" s="64" t="s">
        <v>245</v>
      </c>
      <c r="C38" s="64" t="s">
        <v>246</v>
      </c>
      <c r="D38" s="90" t="s">
        <v>334</v>
      </c>
      <c r="E38" s="90" t="s">
        <v>335</v>
      </c>
      <c r="F38" s="64" t="s">
        <v>323</v>
      </c>
      <c r="G38" s="64">
        <v>857</v>
      </c>
      <c r="H38" s="64">
        <v>20238800486</v>
      </c>
      <c r="I38" s="64" t="s">
        <v>249</v>
      </c>
      <c r="J38" s="64">
        <v>45022</v>
      </c>
      <c r="K38" s="64">
        <v>45017</v>
      </c>
      <c r="L38" s="64">
        <v>46672</v>
      </c>
      <c r="M38" s="64">
        <v>45022</v>
      </c>
      <c r="N38" s="90" t="s">
        <v>336</v>
      </c>
      <c r="O38" s="64">
        <v>464000000</v>
      </c>
    </row>
  </sheetData>
  <autoFilter ref="A1:O1" xr:uid="{9C57F51D-7D2F-4B5C-9FA9-D75C6A88AD6C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528E0-9354-431E-95F3-E433B7E435C1}">
  <dimension ref="A1:O1079"/>
  <sheetViews>
    <sheetView workbookViewId="0">
      <selection activeCell="B8" sqref="B8"/>
    </sheetView>
  </sheetViews>
  <sheetFormatPr defaultRowHeight="15"/>
  <cols>
    <col min="1" max="1" width="22.85546875" customWidth="1"/>
    <col min="2" max="2" width="21" customWidth="1"/>
    <col min="3" max="3" width="35.42578125" customWidth="1"/>
    <col min="4" max="4" width="61.42578125" style="90" customWidth="1"/>
    <col min="5" max="5" width="66" style="90" bestFit="1" customWidth="1"/>
    <col min="6" max="6" width="15.42578125" bestFit="1" customWidth="1"/>
    <col min="7" max="7" width="22.42578125" customWidth="1"/>
    <col min="8" max="8" width="12.7109375" bestFit="1" customWidth="1"/>
    <col min="9" max="9" width="43" bestFit="1" customWidth="1"/>
    <col min="10" max="10" width="21.5703125" style="27" bestFit="1" customWidth="1"/>
    <col min="11" max="11" width="28.7109375" style="27" customWidth="1"/>
    <col min="12" max="12" width="26.7109375" style="27" bestFit="1" customWidth="1"/>
    <col min="13" max="13" width="26.140625" style="27" bestFit="1" customWidth="1"/>
    <col min="14" max="14" width="63.7109375" style="90" bestFit="1" customWidth="1"/>
    <col min="15" max="15" width="30" style="95" bestFit="1" customWidth="1"/>
  </cols>
  <sheetData>
    <row r="1" spans="1:15" ht="30">
      <c r="A1" s="88" t="s">
        <v>229</v>
      </c>
      <c r="B1" s="88" t="s">
        <v>230</v>
      </c>
      <c r="C1" s="88" t="s">
        <v>231</v>
      </c>
      <c r="D1" s="89" t="s">
        <v>232</v>
      </c>
      <c r="E1" s="89" t="s">
        <v>233</v>
      </c>
      <c r="F1" s="88" t="s">
        <v>234</v>
      </c>
      <c r="G1" s="88" t="s">
        <v>235</v>
      </c>
      <c r="H1" s="88" t="s">
        <v>236</v>
      </c>
      <c r="I1" s="88" t="s">
        <v>237</v>
      </c>
      <c r="J1" s="91" t="s">
        <v>238</v>
      </c>
      <c r="K1" s="91" t="s">
        <v>239</v>
      </c>
      <c r="L1" s="91" t="s">
        <v>240</v>
      </c>
      <c r="M1" s="91" t="s">
        <v>241</v>
      </c>
      <c r="N1" s="89" t="s">
        <v>242</v>
      </c>
      <c r="O1" s="93" t="s">
        <v>243</v>
      </c>
    </row>
    <row r="2" spans="1:15">
      <c r="A2" s="64" t="s">
        <v>244</v>
      </c>
      <c r="B2" s="64" t="s">
        <v>337</v>
      </c>
      <c r="C2" s="64" t="s">
        <v>338</v>
      </c>
      <c r="D2" s="90" t="s">
        <v>339</v>
      </c>
      <c r="E2" s="90" t="s">
        <v>340</v>
      </c>
      <c r="F2" s="64" t="s">
        <v>248</v>
      </c>
      <c r="G2" s="64">
        <v>856</v>
      </c>
      <c r="H2" s="64">
        <v>20238803214</v>
      </c>
      <c r="I2" s="64" t="s">
        <v>300</v>
      </c>
      <c r="J2" s="92">
        <v>46094</v>
      </c>
      <c r="K2" s="92">
        <v>44896</v>
      </c>
      <c r="L2" s="92">
        <v>46356</v>
      </c>
      <c r="M2" s="92">
        <v>44824</v>
      </c>
      <c r="N2" s="90" t="s">
        <v>341</v>
      </c>
      <c r="O2" s="94">
        <v>5108900</v>
      </c>
    </row>
    <row r="3" spans="1:15">
      <c r="A3" s="64" t="s">
        <v>244</v>
      </c>
      <c r="B3" s="64" t="s">
        <v>337</v>
      </c>
      <c r="C3" s="64" t="s">
        <v>338</v>
      </c>
      <c r="D3" s="90" t="s">
        <v>342</v>
      </c>
      <c r="E3" s="90" t="s">
        <v>343</v>
      </c>
      <c r="F3" s="64" t="s">
        <v>248</v>
      </c>
      <c r="G3" s="64">
        <v>857</v>
      </c>
      <c r="H3" s="64">
        <v>20238808868</v>
      </c>
      <c r="I3" s="64" t="s">
        <v>249</v>
      </c>
      <c r="J3" s="92">
        <v>45167</v>
      </c>
      <c r="K3" s="92">
        <v>45139</v>
      </c>
      <c r="L3" s="92">
        <v>46965</v>
      </c>
      <c r="M3" s="92">
        <v>45167</v>
      </c>
      <c r="N3" s="90" t="s">
        <v>344</v>
      </c>
      <c r="O3" s="94">
        <v>126848</v>
      </c>
    </row>
    <row r="4" spans="1:15">
      <c r="A4" s="64" t="s">
        <v>244</v>
      </c>
      <c r="B4" s="64" t="s">
        <v>337</v>
      </c>
      <c r="C4" s="64" t="s">
        <v>338</v>
      </c>
      <c r="D4" s="90" t="s">
        <v>345</v>
      </c>
      <c r="E4" s="90" t="s">
        <v>346</v>
      </c>
      <c r="F4" s="64" t="s">
        <v>248</v>
      </c>
      <c r="G4" s="64">
        <v>857</v>
      </c>
      <c r="H4" s="64">
        <v>20248807027</v>
      </c>
      <c r="I4" s="64" t="s">
        <v>249</v>
      </c>
      <c r="J4" s="92">
        <v>45946</v>
      </c>
      <c r="K4" s="92">
        <v>45444</v>
      </c>
      <c r="L4" s="92">
        <v>47269</v>
      </c>
      <c r="M4" s="92">
        <v>45413</v>
      </c>
      <c r="N4" s="90" t="s">
        <v>347</v>
      </c>
      <c r="O4" s="94">
        <v>145144</v>
      </c>
    </row>
    <row r="5" spans="1:15">
      <c r="A5" s="64" t="s">
        <v>244</v>
      </c>
      <c r="B5" s="64" t="s">
        <v>337</v>
      </c>
      <c r="C5" s="64" t="s">
        <v>338</v>
      </c>
      <c r="D5" s="90" t="s">
        <v>348</v>
      </c>
      <c r="E5" s="90" t="s">
        <v>349</v>
      </c>
      <c r="F5" s="64" t="s">
        <v>248</v>
      </c>
      <c r="G5" s="64">
        <v>856</v>
      </c>
      <c r="H5" s="64">
        <v>20258801976</v>
      </c>
      <c r="I5" s="64" t="s">
        <v>300</v>
      </c>
      <c r="J5" s="92">
        <v>46108</v>
      </c>
      <c r="K5" s="92">
        <v>45639</v>
      </c>
      <c r="L5" s="92">
        <v>46733</v>
      </c>
      <c r="M5" s="92">
        <v>45635</v>
      </c>
      <c r="N5" s="90" t="s">
        <v>350</v>
      </c>
      <c r="O5" s="94">
        <v>5513065.3499999996</v>
      </c>
    </row>
    <row r="6" spans="1:15">
      <c r="A6" s="64" t="s">
        <v>244</v>
      </c>
      <c r="B6" s="64" t="s">
        <v>337</v>
      </c>
      <c r="C6" s="64" t="s">
        <v>338</v>
      </c>
      <c r="D6" s="90" t="s">
        <v>351</v>
      </c>
      <c r="E6" s="90" t="s">
        <v>352</v>
      </c>
      <c r="F6" s="64" t="s">
        <v>248</v>
      </c>
      <c r="G6" s="64">
        <v>856</v>
      </c>
      <c r="H6" s="64">
        <v>20248804124</v>
      </c>
      <c r="I6" s="64" t="s">
        <v>300</v>
      </c>
      <c r="J6" s="92">
        <v>45993</v>
      </c>
      <c r="K6" s="92">
        <v>45300</v>
      </c>
      <c r="L6" s="92">
        <v>46578</v>
      </c>
      <c r="M6" s="92">
        <v>45278</v>
      </c>
      <c r="N6" s="90" t="s">
        <v>353</v>
      </c>
      <c r="O6" s="94">
        <v>11500543.630000001</v>
      </c>
    </row>
    <row r="7" spans="1:15">
      <c r="A7" s="64" t="s">
        <v>244</v>
      </c>
      <c r="B7" s="64" t="s">
        <v>337</v>
      </c>
      <c r="C7" s="64" t="s">
        <v>338</v>
      </c>
      <c r="D7" s="90" t="s">
        <v>354</v>
      </c>
      <c r="E7" s="90" t="s">
        <v>355</v>
      </c>
      <c r="F7" s="64" t="s">
        <v>248</v>
      </c>
      <c r="G7" s="64">
        <v>856</v>
      </c>
      <c r="H7" s="64">
        <v>20258801291</v>
      </c>
      <c r="I7" s="64" t="s">
        <v>300</v>
      </c>
      <c r="J7" s="92">
        <v>46101</v>
      </c>
      <c r="K7" s="92">
        <v>45488</v>
      </c>
      <c r="L7" s="92">
        <v>46582</v>
      </c>
      <c r="M7" s="92">
        <v>45517</v>
      </c>
      <c r="N7" s="90" t="s">
        <v>356</v>
      </c>
      <c r="O7" s="94">
        <v>2150000</v>
      </c>
    </row>
    <row r="8" spans="1:15">
      <c r="A8" s="64" t="s">
        <v>244</v>
      </c>
      <c r="B8" s="64" t="s">
        <v>337</v>
      </c>
      <c r="C8" s="64" t="s">
        <v>338</v>
      </c>
      <c r="D8" s="90" t="s">
        <v>357</v>
      </c>
      <c r="E8" s="90" t="s">
        <v>358</v>
      </c>
      <c r="F8" s="64" t="s">
        <v>248</v>
      </c>
      <c r="G8" s="64">
        <v>856</v>
      </c>
      <c r="H8" s="64">
        <v>20258807822</v>
      </c>
      <c r="I8" s="64" t="s">
        <v>300</v>
      </c>
      <c r="J8" s="92">
        <v>45813</v>
      </c>
      <c r="K8" s="92">
        <v>45839</v>
      </c>
      <c r="L8" s="92">
        <v>46934</v>
      </c>
      <c r="M8" s="92">
        <v>45813</v>
      </c>
      <c r="N8" s="90" t="s">
        <v>359</v>
      </c>
      <c r="O8" s="94">
        <v>49802707</v>
      </c>
    </row>
    <row r="9" spans="1:15">
      <c r="A9" s="64" t="s">
        <v>244</v>
      </c>
      <c r="B9" s="64" t="s">
        <v>337</v>
      </c>
      <c r="C9" s="64" t="s">
        <v>338</v>
      </c>
      <c r="D9" s="90" t="s">
        <v>360</v>
      </c>
      <c r="E9" s="90" t="s">
        <v>360</v>
      </c>
      <c r="F9" s="64" t="s">
        <v>248</v>
      </c>
      <c r="G9" s="64">
        <v>856</v>
      </c>
      <c r="H9" s="64">
        <v>20258803347</v>
      </c>
      <c r="I9" s="64" t="s">
        <v>300</v>
      </c>
      <c r="J9" s="92">
        <v>46071</v>
      </c>
      <c r="K9" s="92">
        <v>45628</v>
      </c>
      <c r="L9" s="92">
        <v>46357</v>
      </c>
      <c r="M9" s="92">
        <v>45615</v>
      </c>
      <c r="N9" s="90" t="s">
        <v>361</v>
      </c>
      <c r="O9" s="94">
        <v>17934113.050000001</v>
      </c>
    </row>
    <row r="10" spans="1:15">
      <c r="A10" s="64" t="s">
        <v>244</v>
      </c>
      <c r="B10" s="64" t="s">
        <v>337</v>
      </c>
      <c r="C10" s="64" t="s">
        <v>338</v>
      </c>
      <c r="D10" s="90" t="s">
        <v>362</v>
      </c>
      <c r="E10" s="90" t="s">
        <v>363</v>
      </c>
      <c r="F10" s="64" t="s">
        <v>248</v>
      </c>
      <c r="G10" s="64">
        <v>856</v>
      </c>
      <c r="H10" s="64">
        <v>20248804829</v>
      </c>
      <c r="I10" s="64" t="s">
        <v>300</v>
      </c>
      <c r="J10" s="92">
        <v>45337</v>
      </c>
      <c r="K10" s="92">
        <v>45355</v>
      </c>
      <c r="L10" s="92">
        <v>46449</v>
      </c>
      <c r="M10" s="92">
        <v>45337</v>
      </c>
      <c r="N10" s="90" t="s">
        <v>364</v>
      </c>
      <c r="O10" s="94">
        <v>8972000</v>
      </c>
    </row>
    <row r="11" spans="1:15">
      <c r="A11" s="64" t="s">
        <v>244</v>
      </c>
      <c r="B11" s="64" t="s">
        <v>337</v>
      </c>
      <c r="C11" s="64" t="s">
        <v>338</v>
      </c>
      <c r="D11" s="90" t="s">
        <v>365</v>
      </c>
      <c r="E11" s="90" t="s">
        <v>366</v>
      </c>
      <c r="F11" s="64" t="s">
        <v>248</v>
      </c>
      <c r="G11" s="64">
        <v>856</v>
      </c>
      <c r="H11" s="64">
        <v>20248807360</v>
      </c>
      <c r="I11" s="64" t="s">
        <v>300</v>
      </c>
      <c r="J11" s="92">
        <v>46037</v>
      </c>
      <c r="K11" s="92">
        <v>45427</v>
      </c>
      <c r="L11" s="92">
        <v>46522</v>
      </c>
      <c r="M11" s="92">
        <v>45432</v>
      </c>
      <c r="N11" s="90" t="s">
        <v>367</v>
      </c>
      <c r="O11" s="94">
        <v>14979920</v>
      </c>
    </row>
    <row r="12" spans="1:15">
      <c r="A12" s="64" t="s">
        <v>244</v>
      </c>
      <c r="B12" s="64" t="s">
        <v>337</v>
      </c>
      <c r="C12" s="64" t="s">
        <v>338</v>
      </c>
      <c r="D12" s="90" t="s">
        <v>368</v>
      </c>
      <c r="E12" s="90" t="s">
        <v>368</v>
      </c>
      <c r="F12" s="64" t="s">
        <v>248</v>
      </c>
      <c r="G12" s="64">
        <v>856</v>
      </c>
      <c r="H12" s="64">
        <v>20245000000</v>
      </c>
      <c r="I12" s="64" t="s">
        <v>300</v>
      </c>
      <c r="J12" s="92">
        <v>46078</v>
      </c>
      <c r="K12" s="92">
        <v>45108</v>
      </c>
      <c r="L12" s="92">
        <v>46203</v>
      </c>
      <c r="M12" s="92">
        <v>45093</v>
      </c>
      <c r="N12" s="90" t="s">
        <v>369</v>
      </c>
      <c r="O12" s="94">
        <v>2286455</v>
      </c>
    </row>
    <row r="13" spans="1:15">
      <c r="A13" s="64" t="s">
        <v>244</v>
      </c>
      <c r="B13" s="64" t="s">
        <v>337</v>
      </c>
      <c r="C13" s="64" t="s">
        <v>338</v>
      </c>
      <c r="D13" s="90" t="s">
        <v>370</v>
      </c>
      <c r="E13" s="90" t="s">
        <v>371</v>
      </c>
      <c r="F13" s="64" t="s">
        <v>248</v>
      </c>
      <c r="G13" s="64">
        <v>856</v>
      </c>
      <c r="H13" s="64">
        <v>20248800673</v>
      </c>
      <c r="I13" s="64" t="s">
        <v>300</v>
      </c>
      <c r="J13" s="92">
        <v>46058</v>
      </c>
      <c r="K13" s="92">
        <v>45108</v>
      </c>
      <c r="L13" s="92">
        <v>46203</v>
      </c>
      <c r="M13" s="92">
        <v>45099</v>
      </c>
      <c r="N13" s="90" t="s">
        <v>372</v>
      </c>
      <c r="O13" s="94">
        <v>2059000</v>
      </c>
    </row>
    <row r="14" spans="1:15">
      <c r="A14" s="64" t="s">
        <v>244</v>
      </c>
      <c r="B14" s="64" t="s">
        <v>337</v>
      </c>
      <c r="C14" s="64" t="s">
        <v>338</v>
      </c>
      <c r="D14" s="90" t="s">
        <v>373</v>
      </c>
      <c r="E14" s="90" t="s">
        <v>374</v>
      </c>
      <c r="F14" s="64" t="s">
        <v>248</v>
      </c>
      <c r="G14" s="64">
        <v>856</v>
      </c>
      <c r="H14" s="64">
        <v>20258800183</v>
      </c>
      <c r="I14" s="64" t="s">
        <v>300</v>
      </c>
      <c r="J14" s="92">
        <v>45929</v>
      </c>
      <c r="K14" s="92">
        <v>45474</v>
      </c>
      <c r="L14" s="92">
        <v>46568</v>
      </c>
      <c r="M14" s="92">
        <v>45448</v>
      </c>
      <c r="N14" s="90" t="s">
        <v>375</v>
      </c>
      <c r="O14" s="94">
        <v>3000000</v>
      </c>
    </row>
    <row r="15" spans="1:15">
      <c r="A15" s="64" t="s">
        <v>244</v>
      </c>
      <c r="B15" s="64" t="s">
        <v>337</v>
      </c>
      <c r="C15" s="64" t="s">
        <v>338</v>
      </c>
      <c r="D15" s="90" t="s">
        <v>376</v>
      </c>
      <c r="E15" s="90" t="s">
        <v>377</v>
      </c>
      <c r="F15" s="64" t="s">
        <v>248</v>
      </c>
      <c r="G15" s="64">
        <v>856</v>
      </c>
      <c r="H15" s="64">
        <v>20248803044</v>
      </c>
      <c r="I15" s="64" t="s">
        <v>300</v>
      </c>
      <c r="J15" s="92">
        <v>46083</v>
      </c>
      <c r="K15" s="92">
        <v>45200</v>
      </c>
      <c r="L15" s="92">
        <v>46295</v>
      </c>
      <c r="M15" s="92">
        <v>45209</v>
      </c>
      <c r="N15" s="90" t="s">
        <v>378</v>
      </c>
      <c r="O15" s="94">
        <v>853385</v>
      </c>
    </row>
    <row r="16" spans="1:15">
      <c r="A16" s="64" t="s">
        <v>244</v>
      </c>
      <c r="B16" s="64" t="s">
        <v>337</v>
      </c>
      <c r="C16" s="64" t="s">
        <v>338</v>
      </c>
      <c r="D16" s="90" t="s">
        <v>379</v>
      </c>
      <c r="E16" s="90" t="s">
        <v>379</v>
      </c>
      <c r="F16" s="64" t="s">
        <v>248</v>
      </c>
      <c r="G16" s="64">
        <v>856</v>
      </c>
      <c r="H16" s="64">
        <v>20228803599</v>
      </c>
      <c r="I16" s="64" t="s">
        <v>300</v>
      </c>
      <c r="J16" s="92">
        <v>46086</v>
      </c>
      <c r="K16" s="92">
        <v>44565</v>
      </c>
      <c r="L16" s="92">
        <v>46389</v>
      </c>
      <c r="M16" s="92">
        <v>44522</v>
      </c>
      <c r="N16" s="90" t="s">
        <v>380</v>
      </c>
      <c r="O16" s="94">
        <v>226671635.41</v>
      </c>
    </row>
    <row r="17" spans="1:15">
      <c r="A17" s="64" t="s">
        <v>244</v>
      </c>
      <c r="B17" s="64" t="s">
        <v>337</v>
      </c>
      <c r="C17" s="64" t="s">
        <v>338</v>
      </c>
      <c r="D17" s="90" t="s">
        <v>381</v>
      </c>
      <c r="E17" s="90" t="s">
        <v>382</v>
      </c>
      <c r="F17" s="64" t="s">
        <v>248</v>
      </c>
      <c r="G17" s="64">
        <v>856</v>
      </c>
      <c r="H17" s="64">
        <v>20248804323</v>
      </c>
      <c r="I17" s="64" t="s">
        <v>300</v>
      </c>
      <c r="J17" s="92">
        <v>46097</v>
      </c>
      <c r="K17" s="92">
        <v>45287</v>
      </c>
      <c r="L17" s="92">
        <v>46382</v>
      </c>
      <c r="M17" s="92">
        <v>45287</v>
      </c>
      <c r="N17" s="90" t="s">
        <v>383</v>
      </c>
      <c r="O17" s="94">
        <v>477162</v>
      </c>
    </row>
    <row r="18" spans="1:15">
      <c r="A18" s="64" t="s">
        <v>244</v>
      </c>
      <c r="B18" s="64" t="s">
        <v>337</v>
      </c>
      <c r="C18" s="64" t="s">
        <v>338</v>
      </c>
      <c r="D18" s="90" t="s">
        <v>384</v>
      </c>
      <c r="E18" s="90" t="s">
        <v>385</v>
      </c>
      <c r="F18" s="64" t="s">
        <v>248</v>
      </c>
      <c r="G18" s="64">
        <v>856</v>
      </c>
      <c r="H18" s="64">
        <v>20248803029</v>
      </c>
      <c r="I18" s="64" t="s">
        <v>300</v>
      </c>
      <c r="J18" s="92">
        <v>46104</v>
      </c>
      <c r="K18" s="92">
        <v>45282</v>
      </c>
      <c r="L18" s="92">
        <v>46377</v>
      </c>
      <c r="M18" s="92">
        <v>45282</v>
      </c>
      <c r="N18" s="90" t="s">
        <v>383</v>
      </c>
      <c r="O18" s="94">
        <v>382932</v>
      </c>
    </row>
    <row r="19" spans="1:15">
      <c r="A19" s="64" t="s">
        <v>244</v>
      </c>
      <c r="B19" s="64" t="s">
        <v>386</v>
      </c>
      <c r="C19" s="64" t="s">
        <v>387</v>
      </c>
      <c r="D19" s="90" t="s">
        <v>388</v>
      </c>
      <c r="E19" s="90" t="s">
        <v>389</v>
      </c>
      <c r="F19" s="64" t="s">
        <v>248</v>
      </c>
      <c r="G19" s="64">
        <v>856</v>
      </c>
      <c r="H19" s="64">
        <v>20248800432</v>
      </c>
      <c r="I19" s="64" t="s">
        <v>300</v>
      </c>
      <c r="J19" s="92">
        <v>46085</v>
      </c>
      <c r="K19" s="92">
        <v>45300</v>
      </c>
      <c r="L19" s="92">
        <v>46395</v>
      </c>
      <c r="M19" s="92">
        <v>45289</v>
      </c>
      <c r="N19" s="90" t="s">
        <v>390</v>
      </c>
      <c r="O19" s="94">
        <v>12000000</v>
      </c>
    </row>
    <row r="20" spans="1:15">
      <c r="A20" s="64" t="s">
        <v>244</v>
      </c>
      <c r="B20" s="64" t="s">
        <v>386</v>
      </c>
      <c r="C20" s="64" t="s">
        <v>387</v>
      </c>
      <c r="D20" s="90" t="s">
        <v>391</v>
      </c>
      <c r="E20" s="90" t="s">
        <v>391</v>
      </c>
      <c r="F20" s="64" t="s">
        <v>248</v>
      </c>
      <c r="G20" s="64">
        <v>856</v>
      </c>
      <c r="H20" s="64">
        <v>20228802259</v>
      </c>
      <c r="I20" s="64" t="s">
        <v>300</v>
      </c>
      <c r="J20" s="92">
        <v>45871</v>
      </c>
      <c r="K20" s="92">
        <v>44545</v>
      </c>
      <c r="L20" s="92">
        <v>46370</v>
      </c>
      <c r="M20" s="92">
        <v>44483</v>
      </c>
      <c r="N20" s="90" t="s">
        <v>392</v>
      </c>
      <c r="O20" s="94">
        <v>5930239.7999999998</v>
      </c>
    </row>
    <row r="21" spans="1:15">
      <c r="A21" s="64" t="s">
        <v>244</v>
      </c>
      <c r="B21" s="64" t="s">
        <v>386</v>
      </c>
      <c r="C21" s="64" t="s">
        <v>387</v>
      </c>
      <c r="D21" s="90" t="s">
        <v>393</v>
      </c>
      <c r="E21" s="90" t="s">
        <v>394</v>
      </c>
      <c r="F21" s="64" t="s">
        <v>248</v>
      </c>
      <c r="G21" s="64">
        <v>856</v>
      </c>
      <c r="H21" s="64">
        <v>20248807623</v>
      </c>
      <c r="I21" s="64" t="s">
        <v>300</v>
      </c>
      <c r="J21" s="92">
        <v>46108</v>
      </c>
      <c r="K21" s="92">
        <v>45488</v>
      </c>
      <c r="L21" s="92">
        <v>46582</v>
      </c>
      <c r="M21" s="92">
        <v>45475</v>
      </c>
      <c r="N21" s="90" t="s">
        <v>395</v>
      </c>
      <c r="O21" s="94">
        <v>9900000</v>
      </c>
    </row>
    <row r="22" spans="1:15">
      <c r="A22" s="64" t="s">
        <v>244</v>
      </c>
      <c r="B22" s="64" t="s">
        <v>386</v>
      </c>
      <c r="C22" s="64" t="s">
        <v>387</v>
      </c>
      <c r="D22" s="90" t="s">
        <v>396</v>
      </c>
      <c r="E22" s="90" t="s">
        <v>394</v>
      </c>
      <c r="F22" s="64" t="s">
        <v>248</v>
      </c>
      <c r="G22" s="64">
        <v>856</v>
      </c>
      <c r="H22" s="64">
        <v>20248806533</v>
      </c>
      <c r="I22" s="64" t="s">
        <v>300</v>
      </c>
      <c r="J22" s="92">
        <v>46070</v>
      </c>
      <c r="K22" s="92">
        <v>45453</v>
      </c>
      <c r="L22" s="92">
        <v>46548</v>
      </c>
      <c r="M22" s="92">
        <v>45433</v>
      </c>
      <c r="N22" s="90" t="s">
        <v>397</v>
      </c>
      <c r="O22" s="94">
        <v>9900000</v>
      </c>
    </row>
    <row r="23" spans="1:15">
      <c r="A23" s="64" t="s">
        <v>244</v>
      </c>
      <c r="B23" s="64" t="s">
        <v>386</v>
      </c>
      <c r="C23" s="64" t="s">
        <v>387</v>
      </c>
      <c r="D23" s="90" t="s">
        <v>398</v>
      </c>
      <c r="E23" s="90" t="s">
        <v>399</v>
      </c>
      <c r="F23" s="64" t="s">
        <v>248</v>
      </c>
      <c r="G23" s="64">
        <v>857</v>
      </c>
      <c r="H23" s="64">
        <v>20155401801</v>
      </c>
      <c r="I23" s="64" t="s">
        <v>249</v>
      </c>
      <c r="J23" s="92">
        <v>42069</v>
      </c>
      <c r="K23" s="92">
        <v>41474</v>
      </c>
      <c r="L23" s="92">
        <v>47787</v>
      </c>
      <c r="M23" s="92">
        <v>42039</v>
      </c>
      <c r="N23" s="90" t="s">
        <v>400</v>
      </c>
      <c r="O23" s="94">
        <v>1</v>
      </c>
    </row>
    <row r="24" spans="1:15">
      <c r="A24" s="64" t="s">
        <v>244</v>
      </c>
      <c r="B24" s="64" t="s">
        <v>401</v>
      </c>
      <c r="C24" s="64" t="s">
        <v>402</v>
      </c>
      <c r="D24" s="90" t="s">
        <v>403</v>
      </c>
      <c r="E24" s="90" t="s">
        <v>404</v>
      </c>
      <c r="F24" s="64" t="s">
        <v>248</v>
      </c>
      <c r="G24" s="64">
        <v>856</v>
      </c>
      <c r="H24" s="64">
        <v>20268800945</v>
      </c>
      <c r="I24" s="64" t="s">
        <v>300</v>
      </c>
      <c r="J24" s="92">
        <v>45856</v>
      </c>
      <c r="K24" s="92">
        <v>45839</v>
      </c>
      <c r="L24" s="92">
        <v>46934</v>
      </c>
      <c r="M24" s="92">
        <v>45856</v>
      </c>
      <c r="N24" s="90" t="s">
        <v>405</v>
      </c>
      <c r="O24" s="94">
        <v>311400</v>
      </c>
    </row>
    <row r="25" spans="1:15">
      <c r="A25" s="64" t="s">
        <v>244</v>
      </c>
      <c r="B25" s="64" t="s">
        <v>406</v>
      </c>
      <c r="C25" s="64" t="s">
        <v>407</v>
      </c>
      <c r="D25" s="90" t="s">
        <v>408</v>
      </c>
      <c r="E25" s="90" t="s">
        <v>409</v>
      </c>
      <c r="F25" s="64" t="s">
        <v>248</v>
      </c>
      <c r="G25" s="64">
        <v>856</v>
      </c>
      <c r="H25" s="64">
        <v>20145402326</v>
      </c>
      <c r="I25" s="64" t="s">
        <v>300</v>
      </c>
      <c r="J25" s="92">
        <v>46049</v>
      </c>
      <c r="K25" s="92">
        <v>41708</v>
      </c>
      <c r="L25" s="92">
        <v>49034</v>
      </c>
      <c r="M25" s="92">
        <v>41752</v>
      </c>
      <c r="N25" s="90" t="s">
        <v>408</v>
      </c>
      <c r="O25" s="94">
        <v>119144449</v>
      </c>
    </row>
    <row r="26" spans="1:15">
      <c r="A26" s="64" t="s">
        <v>244</v>
      </c>
      <c r="B26" s="64" t="s">
        <v>406</v>
      </c>
      <c r="C26" s="64" t="s">
        <v>407</v>
      </c>
      <c r="D26" s="90" t="s">
        <v>410</v>
      </c>
      <c r="E26" s="90" t="s">
        <v>411</v>
      </c>
      <c r="F26" s="64" t="s">
        <v>248</v>
      </c>
      <c r="G26" s="64">
        <v>856</v>
      </c>
      <c r="H26" s="64">
        <v>20165000196</v>
      </c>
      <c r="I26" s="64" t="s">
        <v>300</v>
      </c>
      <c r="J26" s="92">
        <v>46065</v>
      </c>
      <c r="K26" s="92">
        <v>42125</v>
      </c>
      <c r="L26" s="92">
        <v>46413</v>
      </c>
      <c r="M26" s="92">
        <v>42209</v>
      </c>
      <c r="N26" s="90" t="s">
        <v>412</v>
      </c>
      <c r="O26" s="94">
        <v>32658059</v>
      </c>
    </row>
    <row r="27" spans="1:15">
      <c r="A27" s="64" t="s">
        <v>244</v>
      </c>
      <c r="B27" s="64" t="s">
        <v>406</v>
      </c>
      <c r="C27" s="64" t="s">
        <v>407</v>
      </c>
      <c r="D27" s="90" t="s">
        <v>413</v>
      </c>
      <c r="E27" s="90" t="s">
        <v>414</v>
      </c>
      <c r="F27" s="64" t="s">
        <v>248</v>
      </c>
      <c r="G27" s="64">
        <v>856</v>
      </c>
      <c r="H27" s="64">
        <v>20165402056</v>
      </c>
      <c r="I27" s="64" t="s">
        <v>300</v>
      </c>
      <c r="J27" s="92">
        <v>45846</v>
      </c>
      <c r="K27" s="92">
        <v>42532</v>
      </c>
      <c r="L27" s="92">
        <v>49656</v>
      </c>
      <c r="M27" s="92">
        <v>42506</v>
      </c>
      <c r="N27" s="90" t="s">
        <v>415</v>
      </c>
      <c r="O27" s="94">
        <v>30544390</v>
      </c>
    </row>
    <row r="28" spans="1:15">
      <c r="A28" s="64" t="s">
        <v>244</v>
      </c>
      <c r="B28" s="64" t="s">
        <v>406</v>
      </c>
      <c r="C28" s="64" t="s">
        <v>407</v>
      </c>
      <c r="D28" s="90" t="s">
        <v>416</v>
      </c>
      <c r="E28" s="90" t="s">
        <v>417</v>
      </c>
      <c r="F28" s="64" t="s">
        <v>248</v>
      </c>
      <c r="G28" s="64">
        <v>856</v>
      </c>
      <c r="H28" s="64">
        <v>20165400857</v>
      </c>
      <c r="I28" s="64" t="s">
        <v>300</v>
      </c>
      <c r="J28" s="92">
        <v>45871</v>
      </c>
      <c r="K28" s="92">
        <v>42491</v>
      </c>
      <c r="L28" s="92">
        <v>50127</v>
      </c>
      <c r="M28" s="92">
        <v>42493</v>
      </c>
      <c r="N28" s="90" t="s">
        <v>415</v>
      </c>
      <c r="O28" s="94">
        <v>20953890.420000002</v>
      </c>
    </row>
    <row r="29" spans="1:15">
      <c r="A29" s="64" t="s">
        <v>244</v>
      </c>
      <c r="B29" s="64" t="s">
        <v>406</v>
      </c>
      <c r="C29" s="64" t="s">
        <v>407</v>
      </c>
      <c r="D29" s="90" t="s">
        <v>418</v>
      </c>
      <c r="E29" s="90" t="s">
        <v>419</v>
      </c>
      <c r="F29" s="64" t="s">
        <v>248</v>
      </c>
      <c r="G29" s="64">
        <v>856</v>
      </c>
      <c r="H29" s="64">
        <v>20165401891</v>
      </c>
      <c r="I29" s="64" t="s">
        <v>300</v>
      </c>
      <c r="J29" s="92">
        <v>45871</v>
      </c>
      <c r="K29" s="92">
        <v>42145</v>
      </c>
      <c r="L29" s="92">
        <v>47787</v>
      </c>
      <c r="M29" s="92">
        <v>42487</v>
      </c>
      <c r="N29" s="90" t="s">
        <v>420</v>
      </c>
      <c r="O29" s="94">
        <v>87291148.900000006</v>
      </c>
    </row>
    <row r="30" spans="1:15">
      <c r="A30" s="64" t="s">
        <v>244</v>
      </c>
      <c r="B30" s="64" t="s">
        <v>406</v>
      </c>
      <c r="C30" s="64" t="s">
        <v>407</v>
      </c>
      <c r="D30" s="90" t="s">
        <v>421</v>
      </c>
      <c r="E30" s="90" t="s">
        <v>422</v>
      </c>
      <c r="F30" s="64" t="s">
        <v>248</v>
      </c>
      <c r="G30" s="64">
        <v>856</v>
      </c>
      <c r="H30" s="64">
        <v>20165401591</v>
      </c>
      <c r="I30" s="64" t="s">
        <v>300</v>
      </c>
      <c r="J30" s="92">
        <v>46038</v>
      </c>
      <c r="K30" s="92">
        <v>42365</v>
      </c>
      <c r="L30" s="92">
        <v>46382</v>
      </c>
      <c r="M30" s="92">
        <v>42388</v>
      </c>
      <c r="N30" s="90" t="s">
        <v>423</v>
      </c>
      <c r="O30" s="94">
        <v>154549553</v>
      </c>
    </row>
    <row r="31" spans="1:15">
      <c r="A31" s="64" t="s">
        <v>244</v>
      </c>
      <c r="B31" s="64" t="s">
        <v>406</v>
      </c>
      <c r="C31" s="64" t="s">
        <v>407</v>
      </c>
      <c r="D31" s="90" t="s">
        <v>424</v>
      </c>
      <c r="E31" s="90" t="s">
        <v>425</v>
      </c>
      <c r="F31" s="64" t="s">
        <v>248</v>
      </c>
      <c r="G31" s="64">
        <v>856</v>
      </c>
      <c r="H31" s="64">
        <v>20165000197</v>
      </c>
      <c r="I31" s="64" t="s">
        <v>300</v>
      </c>
      <c r="J31" s="92">
        <v>46065</v>
      </c>
      <c r="K31" s="92">
        <v>42125</v>
      </c>
      <c r="L31" s="92">
        <v>46392</v>
      </c>
      <c r="M31" s="92">
        <v>42209</v>
      </c>
      <c r="N31" s="90" t="s">
        <v>426</v>
      </c>
      <c r="O31" s="94">
        <v>57415363</v>
      </c>
    </row>
    <row r="32" spans="1:15">
      <c r="A32" s="64" t="s">
        <v>244</v>
      </c>
      <c r="B32" s="64" t="s">
        <v>406</v>
      </c>
      <c r="C32" s="64" t="s">
        <v>407</v>
      </c>
      <c r="D32" s="90" t="s">
        <v>427</v>
      </c>
      <c r="E32" s="90" t="s">
        <v>428</v>
      </c>
      <c r="F32" s="64" t="s">
        <v>248</v>
      </c>
      <c r="G32" s="64">
        <v>856</v>
      </c>
      <c r="H32" s="64">
        <v>20245400586</v>
      </c>
      <c r="I32" s="64" t="s">
        <v>300</v>
      </c>
      <c r="J32" s="92">
        <v>45871</v>
      </c>
      <c r="K32" s="92">
        <v>45352</v>
      </c>
      <c r="L32" s="92">
        <v>47026</v>
      </c>
      <c r="M32" s="92">
        <v>45385</v>
      </c>
      <c r="N32" s="90" t="s">
        <v>427</v>
      </c>
      <c r="O32" s="94">
        <v>6734486</v>
      </c>
    </row>
    <row r="33" spans="1:15">
      <c r="A33" s="64" t="s">
        <v>244</v>
      </c>
      <c r="B33" s="64" t="s">
        <v>406</v>
      </c>
      <c r="C33" s="64" t="s">
        <v>407</v>
      </c>
      <c r="D33" s="90" t="s">
        <v>429</v>
      </c>
      <c r="E33" s="90" t="s">
        <v>430</v>
      </c>
      <c r="F33" s="64" t="s">
        <v>248</v>
      </c>
      <c r="G33" s="64">
        <v>856</v>
      </c>
      <c r="H33" s="64">
        <v>20030017474</v>
      </c>
      <c r="I33" s="64" t="s">
        <v>300</v>
      </c>
      <c r="J33" s="92">
        <v>46049</v>
      </c>
      <c r="K33" s="92">
        <v>37363</v>
      </c>
      <c r="L33" s="92">
        <v>46253</v>
      </c>
      <c r="M33" s="92">
        <v>37684</v>
      </c>
      <c r="N33" s="90" t="s">
        <v>429</v>
      </c>
      <c r="O33" s="94">
        <v>62022592</v>
      </c>
    </row>
    <row r="34" spans="1:15">
      <c r="A34" s="64" t="s">
        <v>244</v>
      </c>
      <c r="B34" s="64" t="s">
        <v>406</v>
      </c>
      <c r="C34" s="64" t="s">
        <v>407</v>
      </c>
      <c r="D34" s="90" t="s">
        <v>431</v>
      </c>
      <c r="E34" s="90" t="s">
        <v>414</v>
      </c>
      <c r="F34" s="64" t="s">
        <v>248</v>
      </c>
      <c r="G34" s="64">
        <v>856</v>
      </c>
      <c r="H34" s="64">
        <v>20165401186</v>
      </c>
      <c r="I34" s="64" t="s">
        <v>300</v>
      </c>
      <c r="J34" s="92">
        <v>45191</v>
      </c>
      <c r="K34" s="92">
        <v>42285</v>
      </c>
      <c r="L34" s="92">
        <v>47763</v>
      </c>
      <c r="M34" s="92">
        <v>42368</v>
      </c>
      <c r="N34" s="90" t="s">
        <v>432</v>
      </c>
      <c r="O34" s="94">
        <v>5856907</v>
      </c>
    </row>
    <row r="35" spans="1:15">
      <c r="A35" s="64" t="s">
        <v>244</v>
      </c>
      <c r="B35" s="64" t="s">
        <v>406</v>
      </c>
      <c r="C35" s="64" t="s">
        <v>407</v>
      </c>
      <c r="D35" s="90" t="s">
        <v>433</v>
      </c>
      <c r="E35" s="90" t="s">
        <v>434</v>
      </c>
      <c r="F35" s="64" t="s">
        <v>248</v>
      </c>
      <c r="G35" s="64">
        <v>856</v>
      </c>
      <c r="H35" s="64">
        <v>20245400046</v>
      </c>
      <c r="I35" s="64" t="s">
        <v>300</v>
      </c>
      <c r="J35" s="92">
        <v>46034</v>
      </c>
      <c r="K35" s="92">
        <v>43831</v>
      </c>
      <c r="L35" s="92">
        <v>49309</v>
      </c>
      <c r="M35" s="92">
        <v>45182</v>
      </c>
      <c r="N35" s="90" t="s">
        <v>435</v>
      </c>
      <c r="O35" s="94">
        <v>118349566</v>
      </c>
    </row>
    <row r="36" spans="1:15">
      <c r="A36" s="64" t="s">
        <v>244</v>
      </c>
      <c r="B36" s="64" t="s">
        <v>406</v>
      </c>
      <c r="C36" s="64" t="s">
        <v>407</v>
      </c>
      <c r="D36" s="90" t="s">
        <v>436</v>
      </c>
      <c r="E36" s="90" t="s">
        <v>437</v>
      </c>
      <c r="F36" s="64" t="s">
        <v>248</v>
      </c>
      <c r="G36" s="64">
        <v>856</v>
      </c>
      <c r="H36" s="64">
        <v>20020007638</v>
      </c>
      <c r="I36" s="64" t="s">
        <v>300</v>
      </c>
      <c r="J36" s="92">
        <v>46066</v>
      </c>
      <c r="K36" s="92">
        <v>37281</v>
      </c>
      <c r="L36" s="92">
        <v>46421</v>
      </c>
      <c r="M36" s="92">
        <v>37308</v>
      </c>
      <c r="N36" s="90" t="s">
        <v>438</v>
      </c>
      <c r="O36" s="94">
        <v>92041987.829999998</v>
      </c>
    </row>
    <row r="37" spans="1:15">
      <c r="A37" s="64" t="s">
        <v>244</v>
      </c>
      <c r="B37" s="64" t="s">
        <v>406</v>
      </c>
      <c r="C37" s="64" t="s">
        <v>407</v>
      </c>
      <c r="D37" s="90" t="s">
        <v>439</v>
      </c>
      <c r="E37" s="90" t="s">
        <v>414</v>
      </c>
      <c r="F37" s="64" t="s">
        <v>248</v>
      </c>
      <c r="G37" s="64">
        <v>856</v>
      </c>
      <c r="H37" s="64">
        <v>20105401307</v>
      </c>
      <c r="I37" s="64" t="s">
        <v>300</v>
      </c>
      <c r="J37" s="92">
        <v>45871</v>
      </c>
      <c r="K37" s="92">
        <v>40269</v>
      </c>
      <c r="L37" s="92">
        <v>46436</v>
      </c>
      <c r="M37" s="92">
        <v>40326</v>
      </c>
      <c r="N37" s="90" t="s">
        <v>439</v>
      </c>
      <c r="O37" s="94">
        <v>138825265</v>
      </c>
    </row>
    <row r="38" spans="1:15">
      <c r="A38" s="64" t="s">
        <v>244</v>
      </c>
      <c r="B38" s="64" t="s">
        <v>406</v>
      </c>
      <c r="C38" s="64" t="s">
        <v>407</v>
      </c>
      <c r="D38" s="90" t="s">
        <v>440</v>
      </c>
      <c r="E38" s="90" t="s">
        <v>441</v>
      </c>
      <c r="F38" s="64" t="s">
        <v>248</v>
      </c>
      <c r="G38" s="64">
        <v>856</v>
      </c>
      <c r="H38" s="64">
        <v>20155403106</v>
      </c>
      <c r="I38" s="64" t="s">
        <v>300</v>
      </c>
      <c r="J38" s="92">
        <v>46065</v>
      </c>
      <c r="K38" s="92">
        <v>42125</v>
      </c>
      <c r="L38" s="92">
        <v>46392</v>
      </c>
      <c r="M38" s="92">
        <v>42209</v>
      </c>
      <c r="N38" s="90" t="s">
        <v>442</v>
      </c>
      <c r="O38" s="94">
        <v>12835951</v>
      </c>
    </row>
    <row r="39" spans="1:15">
      <c r="A39" s="64" t="s">
        <v>244</v>
      </c>
      <c r="B39" s="64" t="s">
        <v>406</v>
      </c>
      <c r="C39" s="64" t="s">
        <v>407</v>
      </c>
      <c r="D39" s="90" t="s">
        <v>443</v>
      </c>
      <c r="E39" s="90" t="s">
        <v>444</v>
      </c>
      <c r="F39" s="64" t="s">
        <v>248</v>
      </c>
      <c r="G39" s="64">
        <v>856</v>
      </c>
      <c r="H39" s="64">
        <v>20080029702</v>
      </c>
      <c r="I39" s="64" t="s">
        <v>300</v>
      </c>
      <c r="J39" s="92">
        <v>46107</v>
      </c>
      <c r="K39" s="92">
        <v>39548</v>
      </c>
      <c r="L39" s="92">
        <v>47118</v>
      </c>
      <c r="M39" s="92">
        <v>39525</v>
      </c>
      <c r="N39" s="90" t="s">
        <v>445</v>
      </c>
      <c r="O39" s="94">
        <v>388938825.88</v>
      </c>
    </row>
    <row r="40" spans="1:15">
      <c r="A40" s="64" t="s">
        <v>244</v>
      </c>
      <c r="B40" s="64" t="s">
        <v>406</v>
      </c>
      <c r="C40" s="64" t="s">
        <v>407</v>
      </c>
      <c r="D40" s="90" t="s">
        <v>446</v>
      </c>
      <c r="E40" s="90" t="s">
        <v>447</v>
      </c>
      <c r="F40" s="64" t="s">
        <v>248</v>
      </c>
      <c r="G40" s="64">
        <v>856</v>
      </c>
      <c r="H40" s="64">
        <v>20245400811</v>
      </c>
      <c r="I40" s="64" t="s">
        <v>300</v>
      </c>
      <c r="J40" s="92">
        <v>45978</v>
      </c>
      <c r="K40" s="92">
        <v>45443</v>
      </c>
      <c r="L40" s="92">
        <v>46123</v>
      </c>
      <c r="M40" s="92">
        <v>45495</v>
      </c>
      <c r="N40" s="90" t="s">
        <v>446</v>
      </c>
      <c r="O40" s="94">
        <v>151287500</v>
      </c>
    </row>
    <row r="41" spans="1:15">
      <c r="A41" s="64" t="s">
        <v>244</v>
      </c>
      <c r="B41" s="64" t="s">
        <v>406</v>
      </c>
      <c r="C41" s="64" t="s">
        <v>407</v>
      </c>
      <c r="D41" s="90" t="s">
        <v>448</v>
      </c>
      <c r="E41" s="90" t="s">
        <v>449</v>
      </c>
      <c r="F41" s="64" t="s">
        <v>248</v>
      </c>
      <c r="G41" s="64">
        <v>856</v>
      </c>
      <c r="H41" s="64">
        <v>20165000195</v>
      </c>
      <c r="I41" s="64" t="s">
        <v>300</v>
      </c>
      <c r="J41" s="92">
        <v>45796</v>
      </c>
      <c r="K41" s="92">
        <v>42125</v>
      </c>
      <c r="L41" s="92">
        <v>46434</v>
      </c>
      <c r="M41" s="92">
        <v>42209</v>
      </c>
      <c r="N41" s="90" t="s">
        <v>450</v>
      </c>
      <c r="O41" s="94">
        <v>54948974</v>
      </c>
    </row>
    <row r="42" spans="1:15">
      <c r="A42" s="64" t="s">
        <v>244</v>
      </c>
      <c r="B42" s="64" t="s">
        <v>406</v>
      </c>
      <c r="C42" s="64" t="s">
        <v>407</v>
      </c>
      <c r="D42" s="90" t="s">
        <v>451</v>
      </c>
      <c r="E42" s="90" t="s">
        <v>451</v>
      </c>
      <c r="F42" s="64" t="s">
        <v>248</v>
      </c>
      <c r="G42" s="64">
        <v>856</v>
      </c>
      <c r="H42" s="64">
        <v>20080036007</v>
      </c>
      <c r="I42" s="64" t="s">
        <v>300</v>
      </c>
      <c r="J42" s="92">
        <v>39559</v>
      </c>
      <c r="K42" s="92">
        <v>38847</v>
      </c>
      <c r="L42" s="92">
        <v>46568</v>
      </c>
      <c r="M42" s="92">
        <v>39559</v>
      </c>
      <c r="N42" s="90" t="s">
        <v>452</v>
      </c>
      <c r="O42" s="94">
        <v>510000000</v>
      </c>
    </row>
    <row r="43" spans="1:15">
      <c r="A43" s="64" t="s">
        <v>244</v>
      </c>
      <c r="B43" s="64" t="s">
        <v>406</v>
      </c>
      <c r="C43" s="64" t="s">
        <v>407</v>
      </c>
      <c r="D43" s="90" t="s">
        <v>453</v>
      </c>
      <c r="E43" s="90" t="s">
        <v>454</v>
      </c>
      <c r="F43" s="64" t="s">
        <v>248</v>
      </c>
      <c r="G43" s="64">
        <v>856</v>
      </c>
      <c r="H43" s="64">
        <v>20225400676</v>
      </c>
      <c r="I43" s="64" t="s">
        <v>300</v>
      </c>
      <c r="J43" s="92">
        <v>45882</v>
      </c>
      <c r="K43" s="92">
        <v>44435</v>
      </c>
      <c r="L43" s="92">
        <v>52558</v>
      </c>
      <c r="M43" s="92">
        <v>44721</v>
      </c>
      <c r="N43" s="90" t="s">
        <v>455</v>
      </c>
      <c r="O43" s="94">
        <v>101508979.88</v>
      </c>
    </row>
    <row r="44" spans="1:15">
      <c r="A44" s="64" t="s">
        <v>244</v>
      </c>
      <c r="B44" s="64" t="s">
        <v>406</v>
      </c>
      <c r="C44" s="64" t="s">
        <v>407</v>
      </c>
      <c r="D44" s="90" t="s">
        <v>456</v>
      </c>
      <c r="E44" s="90" t="s">
        <v>457</v>
      </c>
      <c r="F44" s="64" t="s">
        <v>248</v>
      </c>
      <c r="G44" s="64">
        <v>856</v>
      </c>
      <c r="H44" s="64">
        <v>20070034244</v>
      </c>
      <c r="I44" s="64" t="s">
        <v>300</v>
      </c>
      <c r="J44" s="92">
        <v>45870</v>
      </c>
      <c r="K44" s="92">
        <v>39156</v>
      </c>
      <c r="L44" s="92">
        <v>46460</v>
      </c>
      <c r="M44" s="92">
        <v>39197</v>
      </c>
      <c r="N44" s="90" t="s">
        <v>458</v>
      </c>
      <c r="O44" s="94">
        <v>59196742.409999996</v>
      </c>
    </row>
    <row r="45" spans="1:15">
      <c r="A45" s="64" t="s">
        <v>244</v>
      </c>
      <c r="B45" s="64" t="s">
        <v>406</v>
      </c>
      <c r="C45" s="64" t="s">
        <v>407</v>
      </c>
      <c r="D45" s="90" t="s">
        <v>456</v>
      </c>
      <c r="E45" s="90" t="s">
        <v>459</v>
      </c>
      <c r="F45" s="64" t="s">
        <v>248</v>
      </c>
      <c r="G45" s="64">
        <v>856</v>
      </c>
      <c r="H45" s="64">
        <v>20090009036</v>
      </c>
      <c r="I45" s="64" t="s">
        <v>300</v>
      </c>
      <c r="J45" s="92">
        <v>46038</v>
      </c>
      <c r="K45" s="92">
        <v>39692</v>
      </c>
      <c r="L45" s="92">
        <v>46265</v>
      </c>
      <c r="M45" s="92">
        <v>39700</v>
      </c>
      <c r="N45" s="90" t="s">
        <v>460</v>
      </c>
      <c r="O45" s="94">
        <v>331624799.79000002</v>
      </c>
    </row>
    <row r="46" spans="1:15">
      <c r="A46" s="64" t="s">
        <v>244</v>
      </c>
      <c r="B46" s="64" t="s">
        <v>406</v>
      </c>
      <c r="C46" s="64" t="s">
        <v>407</v>
      </c>
      <c r="D46" s="90" t="s">
        <v>461</v>
      </c>
      <c r="E46" s="90" t="s">
        <v>462</v>
      </c>
      <c r="F46" s="64" t="s">
        <v>248</v>
      </c>
      <c r="G46" s="64">
        <v>856</v>
      </c>
      <c r="H46" s="64">
        <v>20125401441</v>
      </c>
      <c r="I46" s="64" t="s">
        <v>300</v>
      </c>
      <c r="J46" s="92">
        <v>46049</v>
      </c>
      <c r="K46" s="92">
        <v>40801</v>
      </c>
      <c r="L46" s="92">
        <v>46279</v>
      </c>
      <c r="M46" s="92">
        <v>40869</v>
      </c>
      <c r="N46" s="90" t="s">
        <v>463</v>
      </c>
      <c r="O46" s="94">
        <v>1489573</v>
      </c>
    </row>
    <row r="47" spans="1:15">
      <c r="A47" s="64" t="s">
        <v>244</v>
      </c>
      <c r="B47" s="64" t="s">
        <v>406</v>
      </c>
      <c r="C47" s="64" t="s">
        <v>407</v>
      </c>
      <c r="D47" s="90" t="s">
        <v>464</v>
      </c>
      <c r="E47" s="90" t="s">
        <v>465</v>
      </c>
      <c r="F47" s="64" t="s">
        <v>248</v>
      </c>
      <c r="G47" s="64">
        <v>856</v>
      </c>
      <c r="H47" s="64">
        <v>20205400091</v>
      </c>
      <c r="I47" s="64" t="s">
        <v>300</v>
      </c>
      <c r="J47" s="92">
        <v>44235</v>
      </c>
      <c r="K47" s="92">
        <v>43421</v>
      </c>
      <c r="L47" s="92">
        <v>47664</v>
      </c>
      <c r="M47" s="92">
        <v>43718</v>
      </c>
      <c r="N47" s="90" t="s">
        <v>466</v>
      </c>
      <c r="O47" s="94">
        <v>26100008.469999999</v>
      </c>
    </row>
    <row r="48" spans="1:15">
      <c r="A48" s="64" t="s">
        <v>244</v>
      </c>
      <c r="B48" s="64" t="s">
        <v>406</v>
      </c>
      <c r="C48" s="64" t="s">
        <v>407</v>
      </c>
      <c r="D48" s="90" t="s">
        <v>467</v>
      </c>
      <c r="E48" s="90" t="s">
        <v>468</v>
      </c>
      <c r="F48" s="64" t="s">
        <v>248</v>
      </c>
      <c r="G48" s="64">
        <v>856</v>
      </c>
      <c r="H48" s="64">
        <v>20135403571</v>
      </c>
      <c r="I48" s="64" t="s">
        <v>300</v>
      </c>
      <c r="J48" s="92">
        <v>45871</v>
      </c>
      <c r="K48" s="92">
        <v>41298</v>
      </c>
      <c r="L48" s="92">
        <v>48602</v>
      </c>
      <c r="M48" s="92">
        <v>41437</v>
      </c>
      <c r="N48" s="90" t="s">
        <v>469</v>
      </c>
      <c r="O48" s="94">
        <v>8246644</v>
      </c>
    </row>
    <row r="49" spans="1:15">
      <c r="A49" s="64" t="s">
        <v>244</v>
      </c>
      <c r="B49" s="64" t="s">
        <v>406</v>
      </c>
      <c r="C49" s="64" t="s">
        <v>407</v>
      </c>
      <c r="D49" s="90" t="s">
        <v>470</v>
      </c>
      <c r="E49" s="90" t="s">
        <v>471</v>
      </c>
      <c r="F49" s="64" t="s">
        <v>248</v>
      </c>
      <c r="G49" s="64">
        <v>856</v>
      </c>
      <c r="H49" s="64">
        <v>20070013664</v>
      </c>
      <c r="I49" s="64" t="s">
        <v>300</v>
      </c>
      <c r="J49" s="92">
        <v>46106</v>
      </c>
      <c r="K49" s="92">
        <v>38687</v>
      </c>
      <c r="L49" s="92">
        <v>46356</v>
      </c>
      <c r="M49" s="92">
        <v>39104</v>
      </c>
      <c r="N49" s="90" t="s">
        <v>472</v>
      </c>
      <c r="O49" s="94">
        <v>1076848.1200000001</v>
      </c>
    </row>
    <row r="50" spans="1:15">
      <c r="A50" s="64" t="s">
        <v>244</v>
      </c>
      <c r="B50" s="64" t="s">
        <v>406</v>
      </c>
      <c r="C50" s="64" t="s">
        <v>407</v>
      </c>
      <c r="D50" s="90" t="s">
        <v>473</v>
      </c>
      <c r="E50" s="90" t="s">
        <v>474</v>
      </c>
      <c r="F50" s="64" t="s">
        <v>248</v>
      </c>
      <c r="G50" s="64">
        <v>856</v>
      </c>
      <c r="H50" s="64">
        <v>20245400691</v>
      </c>
      <c r="I50" s="64" t="s">
        <v>300</v>
      </c>
      <c r="J50" s="92">
        <v>45421</v>
      </c>
      <c r="K50" s="92">
        <v>45177</v>
      </c>
      <c r="L50" s="92">
        <v>53417</v>
      </c>
      <c r="M50" s="92">
        <v>45421</v>
      </c>
      <c r="N50" s="90" t="s">
        <v>475</v>
      </c>
      <c r="O50" s="94">
        <v>43722803</v>
      </c>
    </row>
    <row r="51" spans="1:15">
      <c r="A51" s="64" t="s">
        <v>244</v>
      </c>
      <c r="B51" s="64" t="s">
        <v>406</v>
      </c>
      <c r="C51" s="64" t="s">
        <v>407</v>
      </c>
      <c r="D51" s="90" t="s">
        <v>476</v>
      </c>
      <c r="E51" s="90" t="s">
        <v>477</v>
      </c>
      <c r="F51" s="64" t="s">
        <v>248</v>
      </c>
      <c r="G51" s="64">
        <v>856</v>
      </c>
      <c r="H51" s="64">
        <v>20215401576</v>
      </c>
      <c r="I51" s="64" t="s">
        <v>300</v>
      </c>
      <c r="J51" s="92">
        <v>46028</v>
      </c>
      <c r="K51" s="92">
        <v>44249</v>
      </c>
      <c r="L51" s="92">
        <v>46234</v>
      </c>
      <c r="M51" s="92">
        <v>44356</v>
      </c>
      <c r="N51" s="90" t="s">
        <v>476</v>
      </c>
      <c r="O51" s="94">
        <v>17412510</v>
      </c>
    </row>
    <row r="52" spans="1:15">
      <c r="A52" s="64" t="s">
        <v>244</v>
      </c>
      <c r="B52" s="64" t="s">
        <v>406</v>
      </c>
      <c r="C52" s="64" t="s">
        <v>407</v>
      </c>
      <c r="D52" s="90" t="s">
        <v>478</v>
      </c>
      <c r="E52" s="90" t="s">
        <v>479</v>
      </c>
      <c r="F52" s="64" t="s">
        <v>248</v>
      </c>
      <c r="G52" s="64">
        <v>856</v>
      </c>
      <c r="H52" s="64">
        <v>20235400196</v>
      </c>
      <c r="I52" s="64" t="s">
        <v>300</v>
      </c>
      <c r="J52" s="92">
        <v>44865</v>
      </c>
      <c r="K52" s="92">
        <v>44699</v>
      </c>
      <c r="L52" s="92">
        <v>52412</v>
      </c>
      <c r="M52" s="92">
        <v>44865</v>
      </c>
      <c r="N52" s="90" t="s">
        <v>480</v>
      </c>
      <c r="O52" s="94">
        <v>76408410.099999994</v>
      </c>
    </row>
    <row r="53" spans="1:15">
      <c r="A53" s="64" t="s">
        <v>244</v>
      </c>
      <c r="B53" s="64" t="s">
        <v>406</v>
      </c>
      <c r="C53" s="64" t="s">
        <v>407</v>
      </c>
      <c r="D53" s="90" t="s">
        <v>481</v>
      </c>
      <c r="E53" s="90" t="s">
        <v>482</v>
      </c>
      <c r="F53" s="64" t="s">
        <v>248</v>
      </c>
      <c r="G53" s="64">
        <v>856</v>
      </c>
      <c r="H53" s="64">
        <v>20245400571</v>
      </c>
      <c r="I53" s="64" t="s">
        <v>300</v>
      </c>
      <c r="J53" s="92">
        <v>45871</v>
      </c>
      <c r="K53" s="92">
        <v>44917</v>
      </c>
      <c r="L53" s="92">
        <v>48213</v>
      </c>
      <c r="M53" s="92">
        <v>45376</v>
      </c>
      <c r="N53" s="90" t="s">
        <v>483</v>
      </c>
      <c r="O53" s="94">
        <v>9689705</v>
      </c>
    </row>
    <row r="54" spans="1:15">
      <c r="A54" s="64" t="s">
        <v>244</v>
      </c>
      <c r="B54" s="64" t="s">
        <v>406</v>
      </c>
      <c r="C54" s="64" t="s">
        <v>407</v>
      </c>
      <c r="D54" s="90" t="s">
        <v>484</v>
      </c>
      <c r="E54" s="90" t="s">
        <v>485</v>
      </c>
      <c r="F54" s="64" t="s">
        <v>248</v>
      </c>
      <c r="G54" s="64">
        <v>856</v>
      </c>
      <c r="H54" s="64">
        <v>20195000105</v>
      </c>
      <c r="I54" s="64" t="s">
        <v>300</v>
      </c>
      <c r="J54" s="92">
        <v>45871</v>
      </c>
      <c r="K54" s="92">
        <v>43525</v>
      </c>
      <c r="L54" s="92">
        <v>50829</v>
      </c>
      <c r="M54" s="92">
        <v>43325</v>
      </c>
      <c r="N54" s="90" t="s">
        <v>415</v>
      </c>
      <c r="O54" s="94">
        <v>29616038.120000001</v>
      </c>
    </row>
    <row r="55" spans="1:15">
      <c r="A55" s="64" t="s">
        <v>244</v>
      </c>
      <c r="B55" s="64" t="s">
        <v>406</v>
      </c>
      <c r="C55" s="64" t="s">
        <v>407</v>
      </c>
      <c r="D55" s="90" t="s">
        <v>486</v>
      </c>
      <c r="E55" s="90" t="s">
        <v>487</v>
      </c>
      <c r="F55" s="64" t="s">
        <v>248</v>
      </c>
      <c r="G55" s="64">
        <v>856</v>
      </c>
      <c r="H55" s="64">
        <v>20245400376</v>
      </c>
      <c r="I55" s="64" t="s">
        <v>300</v>
      </c>
      <c r="J55" s="92">
        <v>46078</v>
      </c>
      <c r="K55" s="92">
        <v>45275</v>
      </c>
      <c r="L55" s="92">
        <v>47726</v>
      </c>
      <c r="M55" s="92">
        <v>45275</v>
      </c>
      <c r="N55" s="90" t="s">
        <v>488</v>
      </c>
      <c r="O55" s="94">
        <v>20502281</v>
      </c>
    </row>
    <row r="56" spans="1:15">
      <c r="A56" s="64" t="s">
        <v>244</v>
      </c>
      <c r="B56" s="64" t="s">
        <v>406</v>
      </c>
      <c r="C56" s="64" t="s">
        <v>407</v>
      </c>
      <c r="D56" s="90" t="s">
        <v>489</v>
      </c>
      <c r="E56" s="90" t="s">
        <v>490</v>
      </c>
      <c r="F56" s="64" t="s">
        <v>248</v>
      </c>
      <c r="G56" s="64">
        <v>856</v>
      </c>
      <c r="H56" s="64">
        <v>20255400121</v>
      </c>
      <c r="I56" s="64" t="s">
        <v>300</v>
      </c>
      <c r="J56" s="92">
        <v>45603</v>
      </c>
      <c r="K56" s="92">
        <v>45245</v>
      </c>
      <c r="L56" s="92">
        <v>53281</v>
      </c>
      <c r="M56" s="92">
        <v>45603</v>
      </c>
      <c r="N56" s="90" t="s">
        <v>491</v>
      </c>
      <c r="O56" s="94">
        <v>28371189.329999998</v>
      </c>
    </row>
    <row r="57" spans="1:15">
      <c r="A57" s="64" t="s">
        <v>244</v>
      </c>
      <c r="B57" s="64" t="s">
        <v>406</v>
      </c>
      <c r="C57" s="64" t="s">
        <v>407</v>
      </c>
      <c r="D57" s="90" t="s">
        <v>492</v>
      </c>
      <c r="E57" s="90" t="s">
        <v>493</v>
      </c>
      <c r="F57" s="64" t="s">
        <v>248</v>
      </c>
      <c r="G57" s="64">
        <v>856</v>
      </c>
      <c r="H57" s="64">
        <v>20245400271</v>
      </c>
      <c r="I57" s="64" t="s">
        <v>300</v>
      </c>
      <c r="J57" s="92">
        <v>46008</v>
      </c>
      <c r="K57" s="92">
        <v>45740</v>
      </c>
      <c r="L57" s="92">
        <v>53350</v>
      </c>
      <c r="M57" s="92">
        <v>45258</v>
      </c>
      <c r="N57" s="90" t="s">
        <v>494</v>
      </c>
      <c r="O57" s="94">
        <v>82029132.780000001</v>
      </c>
    </row>
    <row r="58" spans="1:15">
      <c r="A58" s="64" t="s">
        <v>244</v>
      </c>
      <c r="B58" s="64" t="s">
        <v>406</v>
      </c>
      <c r="C58" s="64" t="s">
        <v>407</v>
      </c>
      <c r="D58" s="90" t="s">
        <v>495</v>
      </c>
      <c r="E58" s="90" t="s">
        <v>496</v>
      </c>
      <c r="F58" s="64" t="s">
        <v>248</v>
      </c>
      <c r="G58" s="64">
        <v>856</v>
      </c>
      <c r="H58" s="64">
        <v>20255400226</v>
      </c>
      <c r="I58" s="64" t="s">
        <v>300</v>
      </c>
      <c r="J58" s="92">
        <v>46036</v>
      </c>
      <c r="K58" s="92">
        <v>45104</v>
      </c>
      <c r="L58" s="92">
        <v>53150</v>
      </c>
      <c r="M58" s="92">
        <v>45756</v>
      </c>
      <c r="N58" s="90" t="s">
        <v>497</v>
      </c>
      <c r="O58" s="94">
        <v>1298274959.51</v>
      </c>
    </row>
    <row r="59" spans="1:15">
      <c r="A59" s="64" t="s">
        <v>244</v>
      </c>
      <c r="B59" s="64" t="s">
        <v>406</v>
      </c>
      <c r="C59" s="64" t="s">
        <v>407</v>
      </c>
      <c r="D59" s="90" t="s">
        <v>498</v>
      </c>
      <c r="E59" s="90" t="s">
        <v>499</v>
      </c>
      <c r="F59" s="64" t="s">
        <v>248</v>
      </c>
      <c r="G59" s="64">
        <v>856</v>
      </c>
      <c r="H59" s="64">
        <v>20155401216</v>
      </c>
      <c r="I59" s="64" t="s">
        <v>300</v>
      </c>
      <c r="J59" s="92">
        <v>45871</v>
      </c>
      <c r="K59" s="92">
        <v>41548</v>
      </c>
      <c r="L59" s="92">
        <v>47026</v>
      </c>
      <c r="M59" s="92">
        <v>41921</v>
      </c>
      <c r="N59" s="90" t="s">
        <v>500</v>
      </c>
      <c r="O59" s="94">
        <v>1108731</v>
      </c>
    </row>
    <row r="60" spans="1:15">
      <c r="A60" s="64" t="s">
        <v>244</v>
      </c>
      <c r="B60" s="64" t="s">
        <v>406</v>
      </c>
      <c r="C60" s="64" t="s">
        <v>407</v>
      </c>
      <c r="D60" s="90" t="s">
        <v>501</v>
      </c>
      <c r="E60" s="90" t="s">
        <v>502</v>
      </c>
      <c r="F60" s="64" t="s">
        <v>248</v>
      </c>
      <c r="G60" s="64">
        <v>856</v>
      </c>
      <c r="H60" s="64">
        <v>20245400031</v>
      </c>
      <c r="I60" s="64" t="s">
        <v>300</v>
      </c>
      <c r="J60" s="92">
        <v>45828</v>
      </c>
      <c r="K60" s="92">
        <v>45118</v>
      </c>
      <c r="L60" s="92">
        <v>46944</v>
      </c>
      <c r="M60" s="92">
        <v>45155</v>
      </c>
      <c r="N60" s="90" t="s">
        <v>503</v>
      </c>
      <c r="O60" s="94">
        <v>231931</v>
      </c>
    </row>
    <row r="61" spans="1:15">
      <c r="A61" s="64" t="s">
        <v>244</v>
      </c>
      <c r="B61" s="64" t="s">
        <v>406</v>
      </c>
      <c r="C61" s="64" t="s">
        <v>407</v>
      </c>
      <c r="D61" s="90" t="s">
        <v>504</v>
      </c>
      <c r="E61" s="90" t="s">
        <v>505</v>
      </c>
      <c r="F61" s="64" t="s">
        <v>248</v>
      </c>
      <c r="G61" s="64">
        <v>856</v>
      </c>
      <c r="H61" s="64">
        <v>20185402251</v>
      </c>
      <c r="I61" s="64" t="s">
        <v>300</v>
      </c>
      <c r="J61" s="92">
        <v>45871</v>
      </c>
      <c r="K61" s="92">
        <v>43313</v>
      </c>
      <c r="L61" s="92">
        <v>50617</v>
      </c>
      <c r="M61" s="92">
        <v>43228</v>
      </c>
      <c r="N61" s="90" t="s">
        <v>506</v>
      </c>
      <c r="O61" s="94">
        <v>13937772.42</v>
      </c>
    </row>
    <row r="62" spans="1:15">
      <c r="A62" s="64" t="s">
        <v>244</v>
      </c>
      <c r="B62" s="64" t="s">
        <v>406</v>
      </c>
      <c r="C62" s="64" t="s">
        <v>407</v>
      </c>
      <c r="D62" s="90" t="s">
        <v>507</v>
      </c>
      <c r="E62" s="90" t="s">
        <v>508</v>
      </c>
      <c r="F62" s="64" t="s">
        <v>248</v>
      </c>
      <c r="G62" s="64">
        <v>856</v>
      </c>
      <c r="H62" s="64">
        <v>20225400407</v>
      </c>
      <c r="I62" s="64" t="s">
        <v>300</v>
      </c>
      <c r="J62" s="92">
        <v>45917</v>
      </c>
      <c r="K62" s="92">
        <v>44358</v>
      </c>
      <c r="L62" s="92">
        <v>51986</v>
      </c>
      <c r="M62" s="92">
        <v>44680</v>
      </c>
      <c r="N62" s="90" t="s">
        <v>509</v>
      </c>
      <c r="O62" s="94">
        <v>15430210.880000001</v>
      </c>
    </row>
    <row r="63" spans="1:15">
      <c r="A63" s="64" t="s">
        <v>244</v>
      </c>
      <c r="B63" s="64" t="s">
        <v>406</v>
      </c>
      <c r="C63" s="64" t="s">
        <v>407</v>
      </c>
      <c r="D63" s="90" t="s">
        <v>510</v>
      </c>
      <c r="E63" s="90" t="s">
        <v>511</v>
      </c>
      <c r="F63" s="64" t="s">
        <v>248</v>
      </c>
      <c r="G63" s="64">
        <v>856</v>
      </c>
      <c r="H63" s="64">
        <v>20175402101</v>
      </c>
      <c r="I63" s="64" t="s">
        <v>300</v>
      </c>
      <c r="J63" s="92">
        <v>45912</v>
      </c>
      <c r="K63" s="92">
        <v>42677</v>
      </c>
      <c r="L63" s="92">
        <v>50253</v>
      </c>
      <c r="M63" s="92">
        <v>42922</v>
      </c>
      <c r="N63" s="90" t="s">
        <v>512</v>
      </c>
      <c r="O63" s="94">
        <v>37656847.020000003</v>
      </c>
    </row>
    <row r="64" spans="1:15">
      <c r="A64" s="64" t="s">
        <v>244</v>
      </c>
      <c r="B64" s="64" t="s">
        <v>406</v>
      </c>
      <c r="C64" s="64" t="s">
        <v>407</v>
      </c>
      <c r="D64" s="90" t="s">
        <v>513</v>
      </c>
      <c r="E64" s="90" t="s">
        <v>514</v>
      </c>
      <c r="F64" s="64" t="s">
        <v>248</v>
      </c>
      <c r="G64" s="64">
        <v>856</v>
      </c>
      <c r="H64" s="64">
        <v>20205400316</v>
      </c>
      <c r="I64" s="64" t="s">
        <v>300</v>
      </c>
      <c r="J64" s="92">
        <v>45912</v>
      </c>
      <c r="K64" s="92">
        <v>43252</v>
      </c>
      <c r="L64" s="92">
        <v>48548</v>
      </c>
      <c r="M64" s="92">
        <v>43816</v>
      </c>
      <c r="N64" s="90" t="s">
        <v>515</v>
      </c>
      <c r="O64" s="94">
        <v>14894212</v>
      </c>
    </row>
    <row r="65" spans="1:15">
      <c r="A65" s="64" t="s">
        <v>244</v>
      </c>
      <c r="B65" s="64" t="s">
        <v>406</v>
      </c>
      <c r="C65" s="64" t="s">
        <v>407</v>
      </c>
      <c r="D65" s="90" t="s">
        <v>516</v>
      </c>
      <c r="E65" s="90" t="s">
        <v>517</v>
      </c>
      <c r="F65" s="64" t="s">
        <v>248</v>
      </c>
      <c r="G65" s="64">
        <v>856</v>
      </c>
      <c r="H65" s="64">
        <v>20165402386</v>
      </c>
      <c r="I65" s="64" t="s">
        <v>300</v>
      </c>
      <c r="J65" s="92">
        <v>46059</v>
      </c>
      <c r="K65" s="92">
        <v>41961</v>
      </c>
      <c r="L65" s="92">
        <v>46142</v>
      </c>
      <c r="M65" s="92">
        <v>42523</v>
      </c>
      <c r="N65" s="90" t="s">
        <v>518</v>
      </c>
      <c r="O65" s="94">
        <v>8407058.8599999994</v>
      </c>
    </row>
    <row r="66" spans="1:15">
      <c r="A66" s="64" t="s">
        <v>244</v>
      </c>
      <c r="B66" s="64" t="s">
        <v>406</v>
      </c>
      <c r="C66" s="64" t="s">
        <v>407</v>
      </c>
      <c r="D66" s="90" t="s">
        <v>519</v>
      </c>
      <c r="E66" s="90" t="s">
        <v>520</v>
      </c>
      <c r="F66" s="64" t="s">
        <v>248</v>
      </c>
      <c r="G66" s="64">
        <v>856</v>
      </c>
      <c r="H66" s="64">
        <v>20205401441</v>
      </c>
      <c r="I66" s="64" t="s">
        <v>300</v>
      </c>
      <c r="J66" s="92">
        <v>46003</v>
      </c>
      <c r="K66" s="92">
        <v>43922</v>
      </c>
      <c r="L66" s="92">
        <v>51226</v>
      </c>
      <c r="M66" s="92">
        <v>43874</v>
      </c>
      <c r="N66" s="90" t="s">
        <v>521</v>
      </c>
      <c r="O66" s="94">
        <v>133165140.12</v>
      </c>
    </row>
    <row r="67" spans="1:15">
      <c r="A67" s="64" t="s">
        <v>244</v>
      </c>
      <c r="B67" s="64" t="s">
        <v>406</v>
      </c>
      <c r="C67" s="64" t="s">
        <v>407</v>
      </c>
      <c r="D67" s="90" t="s">
        <v>522</v>
      </c>
      <c r="E67" s="90" t="s">
        <v>523</v>
      </c>
      <c r="F67" s="64" t="s">
        <v>248</v>
      </c>
      <c r="G67" s="64">
        <v>856</v>
      </c>
      <c r="H67" s="64">
        <v>20205400901</v>
      </c>
      <c r="I67" s="64" t="s">
        <v>300</v>
      </c>
      <c r="J67" s="92">
        <v>45852</v>
      </c>
      <c r="K67" s="92">
        <v>43374</v>
      </c>
      <c r="L67" s="92">
        <v>48852</v>
      </c>
      <c r="M67" s="92">
        <v>43844</v>
      </c>
      <c r="N67" s="90" t="s">
        <v>524</v>
      </c>
      <c r="O67" s="94">
        <v>50763223.600000001</v>
      </c>
    </row>
    <row r="68" spans="1:15">
      <c r="A68" s="64" t="s">
        <v>244</v>
      </c>
      <c r="B68" s="64" t="s">
        <v>406</v>
      </c>
      <c r="C68" s="64" t="s">
        <v>407</v>
      </c>
      <c r="D68" s="90" t="s">
        <v>525</v>
      </c>
      <c r="E68" s="90" t="s">
        <v>526</v>
      </c>
      <c r="F68" s="64" t="s">
        <v>248</v>
      </c>
      <c r="G68" s="64">
        <v>856</v>
      </c>
      <c r="H68" s="64">
        <v>20245400076</v>
      </c>
      <c r="I68" s="64" t="s">
        <v>300</v>
      </c>
      <c r="J68" s="92">
        <v>45194</v>
      </c>
      <c r="K68" s="92">
        <v>44824</v>
      </c>
      <c r="L68" s="92">
        <v>53266</v>
      </c>
      <c r="M68" s="92">
        <v>45194</v>
      </c>
      <c r="N68" s="90" t="s">
        <v>527</v>
      </c>
      <c r="O68" s="94">
        <v>36028075.509999998</v>
      </c>
    </row>
    <row r="69" spans="1:15">
      <c r="A69" s="64" t="s">
        <v>244</v>
      </c>
      <c r="B69" s="64" t="s">
        <v>406</v>
      </c>
      <c r="C69" s="64" t="s">
        <v>407</v>
      </c>
      <c r="D69" s="90" t="s">
        <v>528</v>
      </c>
      <c r="E69" s="90" t="s">
        <v>529</v>
      </c>
      <c r="F69" s="64" t="s">
        <v>248</v>
      </c>
      <c r="G69" s="64">
        <v>856</v>
      </c>
      <c r="H69" s="64">
        <v>20245400196</v>
      </c>
      <c r="I69" s="64" t="s">
        <v>300</v>
      </c>
      <c r="J69" s="92">
        <v>45796</v>
      </c>
      <c r="K69" s="92">
        <v>45047</v>
      </c>
      <c r="L69" s="92">
        <v>46387</v>
      </c>
      <c r="M69" s="92">
        <v>45239</v>
      </c>
      <c r="N69" s="90" t="s">
        <v>530</v>
      </c>
      <c r="O69" s="94">
        <v>2626239</v>
      </c>
    </row>
    <row r="70" spans="1:15">
      <c r="A70" s="64" t="s">
        <v>244</v>
      </c>
      <c r="B70" s="64" t="s">
        <v>406</v>
      </c>
      <c r="C70" s="64" t="s">
        <v>407</v>
      </c>
      <c r="D70" s="90" t="s">
        <v>531</v>
      </c>
      <c r="E70" s="90" t="s">
        <v>532</v>
      </c>
      <c r="F70" s="64" t="s">
        <v>248</v>
      </c>
      <c r="G70" s="64">
        <v>856</v>
      </c>
      <c r="H70" s="64">
        <v>20225400466</v>
      </c>
      <c r="I70" s="64" t="s">
        <v>300</v>
      </c>
      <c r="J70" s="92">
        <v>45966</v>
      </c>
      <c r="K70" s="92">
        <v>44728</v>
      </c>
      <c r="L70" s="92">
        <v>52032</v>
      </c>
      <c r="M70" s="92">
        <v>44609</v>
      </c>
      <c r="N70" s="90" t="s">
        <v>533</v>
      </c>
      <c r="O70" s="94">
        <v>31397383</v>
      </c>
    </row>
    <row r="71" spans="1:15">
      <c r="A71" s="64" t="s">
        <v>244</v>
      </c>
      <c r="B71" s="64" t="s">
        <v>406</v>
      </c>
      <c r="C71" s="64" t="s">
        <v>407</v>
      </c>
      <c r="D71" s="90" t="s">
        <v>534</v>
      </c>
      <c r="E71" s="90" t="s">
        <v>414</v>
      </c>
      <c r="F71" s="64" t="s">
        <v>248</v>
      </c>
      <c r="G71" s="64">
        <v>856</v>
      </c>
      <c r="H71" s="64">
        <v>20115401636</v>
      </c>
      <c r="I71" s="64" t="s">
        <v>300</v>
      </c>
      <c r="J71" s="92">
        <v>45871</v>
      </c>
      <c r="K71" s="92">
        <v>40479</v>
      </c>
      <c r="L71" s="92">
        <v>47783</v>
      </c>
      <c r="M71" s="92">
        <v>40528</v>
      </c>
      <c r="N71" s="90" t="s">
        <v>535</v>
      </c>
      <c r="O71" s="94">
        <v>42921521</v>
      </c>
    </row>
    <row r="72" spans="1:15">
      <c r="A72" s="64" t="s">
        <v>244</v>
      </c>
      <c r="B72" s="64" t="s">
        <v>406</v>
      </c>
      <c r="C72" s="64" t="s">
        <v>407</v>
      </c>
      <c r="D72" s="90" t="s">
        <v>536</v>
      </c>
      <c r="E72" s="90" t="s">
        <v>537</v>
      </c>
      <c r="F72" s="64" t="s">
        <v>248</v>
      </c>
      <c r="G72" s="64">
        <v>856</v>
      </c>
      <c r="H72" s="64">
        <v>20245400106</v>
      </c>
      <c r="I72" s="64" t="s">
        <v>300</v>
      </c>
      <c r="J72" s="92">
        <v>45894</v>
      </c>
      <c r="K72" s="92">
        <v>45790</v>
      </c>
      <c r="L72" s="92">
        <v>53460</v>
      </c>
      <c r="M72" s="92">
        <v>45201</v>
      </c>
      <c r="N72" s="90" t="s">
        <v>538</v>
      </c>
      <c r="O72" s="94">
        <v>433115485</v>
      </c>
    </row>
    <row r="73" spans="1:15">
      <c r="A73" s="64" t="s">
        <v>244</v>
      </c>
      <c r="B73" s="64" t="s">
        <v>406</v>
      </c>
      <c r="C73" s="64" t="s">
        <v>407</v>
      </c>
      <c r="D73" s="90" t="s">
        <v>539</v>
      </c>
      <c r="E73" s="90" t="s">
        <v>540</v>
      </c>
      <c r="F73" s="64" t="s">
        <v>248</v>
      </c>
      <c r="G73" s="64">
        <v>856</v>
      </c>
      <c r="H73" s="64">
        <v>20090025814</v>
      </c>
      <c r="I73" s="64" t="s">
        <v>300</v>
      </c>
      <c r="J73" s="92">
        <v>45871</v>
      </c>
      <c r="K73" s="92">
        <v>39778</v>
      </c>
      <c r="L73" s="92">
        <v>47082</v>
      </c>
      <c r="M73" s="92">
        <v>39881</v>
      </c>
      <c r="N73" s="90" t="s">
        <v>541</v>
      </c>
      <c r="O73" s="94">
        <v>23395807.670000002</v>
      </c>
    </row>
    <row r="74" spans="1:15">
      <c r="A74" s="64" t="s">
        <v>244</v>
      </c>
      <c r="B74" s="64" t="s">
        <v>406</v>
      </c>
      <c r="C74" s="64" t="s">
        <v>407</v>
      </c>
      <c r="D74" s="90" t="s">
        <v>542</v>
      </c>
      <c r="E74" s="90" t="s">
        <v>543</v>
      </c>
      <c r="F74" s="64" t="s">
        <v>248</v>
      </c>
      <c r="G74" s="64">
        <v>856</v>
      </c>
      <c r="H74" s="64">
        <v>20090020325</v>
      </c>
      <c r="I74" s="64" t="s">
        <v>300</v>
      </c>
      <c r="J74" s="92">
        <v>45841</v>
      </c>
      <c r="K74" s="92">
        <v>39203</v>
      </c>
      <c r="L74" s="92">
        <v>46507</v>
      </c>
      <c r="M74" s="92">
        <v>39812</v>
      </c>
      <c r="N74" s="90" t="s">
        <v>544</v>
      </c>
      <c r="O74" s="94">
        <v>12864677</v>
      </c>
    </row>
    <row r="75" spans="1:15">
      <c r="A75" s="64" t="s">
        <v>244</v>
      </c>
      <c r="B75" s="64" t="s">
        <v>406</v>
      </c>
      <c r="C75" s="64" t="s">
        <v>407</v>
      </c>
      <c r="D75" s="90" t="s">
        <v>545</v>
      </c>
      <c r="E75" s="90" t="s">
        <v>546</v>
      </c>
      <c r="F75" s="64" t="s">
        <v>248</v>
      </c>
      <c r="G75" s="64">
        <v>856</v>
      </c>
      <c r="H75" s="64">
        <v>20185401457</v>
      </c>
      <c r="I75" s="64" t="s">
        <v>300</v>
      </c>
      <c r="J75" s="92">
        <v>46015</v>
      </c>
      <c r="K75" s="92">
        <v>43087</v>
      </c>
      <c r="L75" s="92">
        <v>48627</v>
      </c>
      <c r="M75" s="92">
        <v>43138</v>
      </c>
      <c r="N75" s="90" t="s">
        <v>545</v>
      </c>
      <c r="O75" s="94">
        <v>8497346</v>
      </c>
    </row>
    <row r="76" spans="1:15">
      <c r="A76" s="64" t="s">
        <v>244</v>
      </c>
      <c r="B76" s="64" t="s">
        <v>406</v>
      </c>
      <c r="C76" s="64" t="s">
        <v>407</v>
      </c>
      <c r="D76" s="90" t="s">
        <v>547</v>
      </c>
      <c r="E76" s="90" t="s">
        <v>548</v>
      </c>
      <c r="F76" s="64" t="s">
        <v>248</v>
      </c>
      <c r="G76" s="64">
        <v>856</v>
      </c>
      <c r="H76" s="64">
        <v>20235400091</v>
      </c>
      <c r="I76" s="64" t="s">
        <v>300</v>
      </c>
      <c r="J76" s="92">
        <v>45890</v>
      </c>
      <c r="K76" s="92">
        <v>44463</v>
      </c>
      <c r="L76" s="92">
        <v>50495</v>
      </c>
      <c r="M76" s="92">
        <v>44812</v>
      </c>
      <c r="N76" s="90" t="s">
        <v>549</v>
      </c>
      <c r="O76" s="94">
        <v>29752537.260000002</v>
      </c>
    </row>
    <row r="77" spans="1:15">
      <c r="A77" s="64" t="s">
        <v>244</v>
      </c>
      <c r="B77" s="64" t="s">
        <v>406</v>
      </c>
      <c r="C77" s="64" t="s">
        <v>407</v>
      </c>
      <c r="D77" s="90" t="s">
        <v>550</v>
      </c>
      <c r="E77" s="90" t="s">
        <v>551</v>
      </c>
      <c r="F77" s="64" t="s">
        <v>248</v>
      </c>
      <c r="G77" s="64">
        <v>856</v>
      </c>
      <c r="H77" s="64">
        <v>20215401246</v>
      </c>
      <c r="I77" s="64" t="s">
        <v>300</v>
      </c>
      <c r="J77" s="92">
        <v>45889</v>
      </c>
      <c r="K77" s="92">
        <v>43909</v>
      </c>
      <c r="L77" s="92">
        <v>49856</v>
      </c>
      <c r="M77" s="92">
        <v>44293</v>
      </c>
      <c r="N77" s="90" t="s">
        <v>535</v>
      </c>
      <c r="O77" s="94">
        <v>30532334.84</v>
      </c>
    </row>
    <row r="78" spans="1:15">
      <c r="A78" s="64" t="s">
        <v>244</v>
      </c>
      <c r="B78" s="64" t="s">
        <v>406</v>
      </c>
      <c r="C78" s="64" t="s">
        <v>407</v>
      </c>
      <c r="D78" s="90" t="s">
        <v>414</v>
      </c>
      <c r="E78" s="90" t="s">
        <v>414</v>
      </c>
      <c r="F78" s="64" t="s">
        <v>248</v>
      </c>
      <c r="G78" s="64">
        <v>856</v>
      </c>
      <c r="H78" s="64">
        <v>20010020871</v>
      </c>
      <c r="I78" s="64" t="s">
        <v>300</v>
      </c>
      <c r="J78" s="92">
        <v>45931</v>
      </c>
      <c r="K78" s="92">
        <v>38847</v>
      </c>
      <c r="L78" s="92">
        <v>46568</v>
      </c>
      <c r="M78" s="92">
        <v>37019</v>
      </c>
      <c r="N78" s="90" t="s">
        <v>452</v>
      </c>
      <c r="O78" s="94">
        <v>1190000000</v>
      </c>
    </row>
    <row r="79" spans="1:15">
      <c r="A79" s="64" t="s">
        <v>244</v>
      </c>
      <c r="B79" s="64" t="s">
        <v>406</v>
      </c>
      <c r="C79" s="64" t="s">
        <v>407</v>
      </c>
      <c r="D79" s="90" t="s">
        <v>414</v>
      </c>
      <c r="E79" s="90" t="s">
        <v>414</v>
      </c>
      <c r="F79" s="64" t="s">
        <v>248</v>
      </c>
      <c r="G79" s="64">
        <v>856</v>
      </c>
      <c r="H79" s="64">
        <v>20060005375</v>
      </c>
      <c r="I79" s="64" t="s">
        <v>300</v>
      </c>
      <c r="J79" s="92">
        <v>38559</v>
      </c>
      <c r="K79" s="92">
        <v>38534</v>
      </c>
      <c r="L79" s="92">
        <v>46203</v>
      </c>
      <c r="M79" s="92">
        <v>38559</v>
      </c>
      <c r="N79" s="90" t="s">
        <v>552</v>
      </c>
      <c r="O79" s="94">
        <v>238013806</v>
      </c>
    </row>
    <row r="80" spans="1:15">
      <c r="A80" s="64" t="s">
        <v>244</v>
      </c>
      <c r="B80" s="64" t="s">
        <v>406</v>
      </c>
      <c r="C80" s="64" t="s">
        <v>407</v>
      </c>
      <c r="D80" s="90" t="s">
        <v>414</v>
      </c>
      <c r="E80" s="90" t="s">
        <v>414</v>
      </c>
      <c r="F80" s="64" t="s">
        <v>248</v>
      </c>
      <c r="G80" s="64">
        <v>856</v>
      </c>
      <c r="H80" s="64">
        <v>20070033387</v>
      </c>
      <c r="I80" s="64" t="s">
        <v>300</v>
      </c>
      <c r="J80" s="92">
        <v>40312</v>
      </c>
      <c r="K80" s="92">
        <v>39132</v>
      </c>
      <c r="L80" s="92">
        <v>46436</v>
      </c>
      <c r="M80" s="92">
        <v>39223</v>
      </c>
      <c r="N80" s="90" t="s">
        <v>439</v>
      </c>
      <c r="O80" s="94">
        <v>297229005</v>
      </c>
    </row>
    <row r="81" spans="1:15">
      <c r="A81" s="64" t="s">
        <v>244</v>
      </c>
      <c r="B81" s="64" t="s">
        <v>406</v>
      </c>
      <c r="C81" s="64" t="s">
        <v>407</v>
      </c>
      <c r="D81" s="90" t="s">
        <v>414</v>
      </c>
      <c r="E81" s="90" t="s">
        <v>553</v>
      </c>
      <c r="F81" s="64" t="s">
        <v>248</v>
      </c>
      <c r="G81" s="64">
        <v>856</v>
      </c>
      <c r="H81" s="64">
        <v>20185402386</v>
      </c>
      <c r="I81" s="64" t="s">
        <v>300</v>
      </c>
      <c r="J81" s="92">
        <v>45871</v>
      </c>
      <c r="K81" s="92">
        <v>42909</v>
      </c>
      <c r="L81" s="92">
        <v>48712</v>
      </c>
      <c r="M81" s="92">
        <v>43257</v>
      </c>
      <c r="N81" s="90" t="s">
        <v>554</v>
      </c>
      <c r="O81" s="94">
        <v>9972507</v>
      </c>
    </row>
    <row r="82" spans="1:15">
      <c r="A82" s="64" t="s">
        <v>244</v>
      </c>
      <c r="B82" s="64" t="s">
        <v>406</v>
      </c>
      <c r="C82" s="64" t="s">
        <v>407</v>
      </c>
      <c r="D82" s="90" t="s">
        <v>555</v>
      </c>
      <c r="E82" s="90" t="s">
        <v>555</v>
      </c>
      <c r="F82" s="64" t="s">
        <v>248</v>
      </c>
      <c r="G82" s="64">
        <v>856</v>
      </c>
      <c r="H82" s="64" t="s">
        <v>556</v>
      </c>
      <c r="I82" s="64" t="s">
        <v>300</v>
      </c>
      <c r="J82" s="92">
        <v>35977</v>
      </c>
      <c r="K82" s="92">
        <v>31971</v>
      </c>
      <c r="L82" s="92">
        <v>49868</v>
      </c>
      <c r="M82" s="92">
        <v>35977</v>
      </c>
      <c r="N82" s="90" t="s">
        <v>557</v>
      </c>
      <c r="O82" s="94">
        <v>1662248.65</v>
      </c>
    </row>
    <row r="83" spans="1:15">
      <c r="A83" s="64" t="s">
        <v>244</v>
      </c>
      <c r="B83" s="64" t="s">
        <v>406</v>
      </c>
      <c r="C83" s="64" t="s">
        <v>407</v>
      </c>
      <c r="D83" s="90" t="s">
        <v>555</v>
      </c>
      <c r="E83" s="90" t="s">
        <v>555</v>
      </c>
      <c r="F83" s="64" t="s">
        <v>248</v>
      </c>
      <c r="G83" s="64">
        <v>856</v>
      </c>
      <c r="H83" s="64" t="s">
        <v>558</v>
      </c>
      <c r="I83" s="64" t="s">
        <v>300</v>
      </c>
      <c r="J83" s="92">
        <v>36213</v>
      </c>
      <c r="K83" s="92">
        <v>31971</v>
      </c>
      <c r="L83" s="92">
        <v>49868</v>
      </c>
      <c r="M83" s="92">
        <v>36235</v>
      </c>
      <c r="N83" s="90" t="s">
        <v>559</v>
      </c>
      <c r="O83" s="94">
        <v>33337751.350000001</v>
      </c>
    </row>
    <row r="84" spans="1:15">
      <c r="A84" s="64" t="s">
        <v>244</v>
      </c>
      <c r="B84" s="64" t="s">
        <v>406</v>
      </c>
      <c r="C84" s="64" t="s">
        <v>407</v>
      </c>
      <c r="D84" s="90" t="s">
        <v>560</v>
      </c>
      <c r="E84" s="90" t="s">
        <v>561</v>
      </c>
      <c r="F84" s="64" t="s">
        <v>248</v>
      </c>
      <c r="G84" s="64">
        <v>856</v>
      </c>
      <c r="H84" s="64">
        <v>20195400496</v>
      </c>
      <c r="I84" s="64" t="s">
        <v>300</v>
      </c>
      <c r="J84" s="92">
        <v>45832</v>
      </c>
      <c r="K84" s="92">
        <v>43344</v>
      </c>
      <c r="L84" s="92">
        <v>48091</v>
      </c>
      <c r="M84" s="92">
        <v>43391</v>
      </c>
      <c r="N84" s="90" t="s">
        <v>562</v>
      </c>
      <c r="O84" s="94">
        <v>275658013.27999997</v>
      </c>
    </row>
    <row r="85" spans="1:15">
      <c r="A85" s="64" t="s">
        <v>244</v>
      </c>
      <c r="B85" s="64" t="s">
        <v>406</v>
      </c>
      <c r="C85" s="64" t="s">
        <v>407</v>
      </c>
      <c r="D85" s="90" t="s">
        <v>563</v>
      </c>
      <c r="E85" s="90" t="s">
        <v>564</v>
      </c>
      <c r="F85" s="64" t="s">
        <v>248</v>
      </c>
      <c r="G85" s="64">
        <v>856</v>
      </c>
      <c r="H85" s="64">
        <v>20165400766</v>
      </c>
      <c r="I85" s="64" t="s">
        <v>300</v>
      </c>
      <c r="J85" s="92">
        <v>45871</v>
      </c>
      <c r="K85" s="92">
        <v>42329</v>
      </c>
      <c r="L85" s="92">
        <v>49755</v>
      </c>
      <c r="M85" s="92">
        <v>42494</v>
      </c>
      <c r="N85" s="90" t="s">
        <v>565</v>
      </c>
      <c r="O85" s="94">
        <v>2924708.58</v>
      </c>
    </row>
    <row r="86" spans="1:15">
      <c r="A86" s="64" t="s">
        <v>244</v>
      </c>
      <c r="B86" s="64" t="s">
        <v>406</v>
      </c>
      <c r="C86" s="64" t="s">
        <v>407</v>
      </c>
      <c r="D86" s="90" t="s">
        <v>566</v>
      </c>
      <c r="E86" s="90" t="s">
        <v>567</v>
      </c>
      <c r="F86" s="64" t="s">
        <v>248</v>
      </c>
      <c r="G86" s="64">
        <v>856</v>
      </c>
      <c r="H86" s="64">
        <v>20165402221</v>
      </c>
      <c r="I86" s="64" t="s">
        <v>300</v>
      </c>
      <c r="J86" s="92">
        <v>45891</v>
      </c>
      <c r="K86" s="92">
        <v>42144</v>
      </c>
      <c r="L86" s="92">
        <v>50071</v>
      </c>
      <c r="M86" s="92">
        <v>42503</v>
      </c>
      <c r="N86" s="90" t="s">
        <v>568</v>
      </c>
      <c r="O86" s="94">
        <v>17362318.050000001</v>
      </c>
    </row>
    <row r="87" spans="1:15">
      <c r="A87" s="64" t="s">
        <v>244</v>
      </c>
      <c r="B87" s="64" t="s">
        <v>406</v>
      </c>
      <c r="C87" s="64" t="s">
        <v>407</v>
      </c>
      <c r="D87" s="90" t="s">
        <v>569</v>
      </c>
      <c r="E87" s="90" t="s">
        <v>570</v>
      </c>
      <c r="F87" s="64" t="s">
        <v>248</v>
      </c>
      <c r="G87" s="64">
        <v>856</v>
      </c>
      <c r="H87" s="64">
        <v>20195401891</v>
      </c>
      <c r="I87" s="64" t="s">
        <v>300</v>
      </c>
      <c r="J87" s="92">
        <v>46059</v>
      </c>
      <c r="K87" s="92">
        <v>43385</v>
      </c>
      <c r="L87" s="92">
        <v>50996</v>
      </c>
      <c r="M87" s="92">
        <v>43572</v>
      </c>
      <c r="N87" s="90" t="s">
        <v>571</v>
      </c>
      <c r="O87" s="94">
        <v>100876870.69</v>
      </c>
    </row>
    <row r="88" spans="1:15">
      <c r="A88" s="64" t="s">
        <v>244</v>
      </c>
      <c r="B88" s="64" t="s">
        <v>406</v>
      </c>
      <c r="C88" s="64" t="s">
        <v>407</v>
      </c>
      <c r="D88" s="90" t="s">
        <v>572</v>
      </c>
      <c r="E88" s="90" t="s">
        <v>573</v>
      </c>
      <c r="F88" s="64" t="s">
        <v>248</v>
      </c>
      <c r="G88" s="64">
        <v>856</v>
      </c>
      <c r="H88" s="64">
        <v>20225400511</v>
      </c>
      <c r="I88" s="64" t="s">
        <v>300</v>
      </c>
      <c r="J88" s="92">
        <v>45871</v>
      </c>
      <c r="K88" s="92">
        <v>44547</v>
      </c>
      <c r="L88" s="92">
        <v>46372</v>
      </c>
      <c r="M88" s="92">
        <v>44616</v>
      </c>
      <c r="N88" s="90" t="s">
        <v>574</v>
      </c>
      <c r="O88" s="94">
        <v>444800</v>
      </c>
    </row>
    <row r="89" spans="1:15">
      <c r="A89" s="64" t="s">
        <v>244</v>
      </c>
      <c r="B89" s="64" t="s">
        <v>406</v>
      </c>
      <c r="C89" s="64" t="s">
        <v>407</v>
      </c>
      <c r="D89" s="90" t="s">
        <v>575</v>
      </c>
      <c r="E89" s="90" t="s">
        <v>576</v>
      </c>
      <c r="F89" s="64" t="s">
        <v>248</v>
      </c>
      <c r="G89" s="64">
        <v>856</v>
      </c>
      <c r="H89" s="64">
        <v>20225400481</v>
      </c>
      <c r="I89" s="64" t="s">
        <v>300</v>
      </c>
      <c r="J89" s="92">
        <v>45895</v>
      </c>
      <c r="K89" s="92">
        <v>44553</v>
      </c>
      <c r="L89" s="92">
        <v>48204</v>
      </c>
      <c r="M89" s="92">
        <v>44616</v>
      </c>
      <c r="N89" s="90" t="s">
        <v>577</v>
      </c>
      <c r="O89" s="94">
        <v>1036500</v>
      </c>
    </row>
    <row r="90" spans="1:15">
      <c r="A90" s="64" t="s">
        <v>244</v>
      </c>
      <c r="B90" s="64" t="s">
        <v>406</v>
      </c>
      <c r="C90" s="64" t="s">
        <v>407</v>
      </c>
      <c r="D90" s="90" t="s">
        <v>578</v>
      </c>
      <c r="E90" s="90" t="s">
        <v>578</v>
      </c>
      <c r="F90" s="64" t="s">
        <v>248</v>
      </c>
      <c r="G90" s="64">
        <v>856</v>
      </c>
      <c r="H90" s="64">
        <v>20080006668</v>
      </c>
      <c r="I90" s="64" t="s">
        <v>300</v>
      </c>
      <c r="J90" s="92">
        <v>45840</v>
      </c>
      <c r="K90" s="92">
        <v>39189</v>
      </c>
      <c r="L90" s="92">
        <v>46859</v>
      </c>
      <c r="M90" s="92">
        <v>39321</v>
      </c>
      <c r="N90" s="90" t="s">
        <v>579</v>
      </c>
      <c r="O90" s="94">
        <v>49214916.75</v>
      </c>
    </row>
    <row r="91" spans="1:15">
      <c r="A91" s="64" t="s">
        <v>244</v>
      </c>
      <c r="B91" s="64" t="s">
        <v>406</v>
      </c>
      <c r="C91" s="64" t="s">
        <v>407</v>
      </c>
      <c r="D91" s="90" t="s">
        <v>580</v>
      </c>
      <c r="E91" s="90" t="s">
        <v>581</v>
      </c>
      <c r="F91" s="64" t="s">
        <v>248</v>
      </c>
      <c r="G91" s="64">
        <v>856</v>
      </c>
      <c r="H91" s="64">
        <v>20000007565</v>
      </c>
      <c r="I91" s="64" t="s">
        <v>300</v>
      </c>
      <c r="J91" s="92">
        <v>45880</v>
      </c>
      <c r="K91" s="92">
        <v>36404</v>
      </c>
      <c r="L91" s="92">
        <v>46265</v>
      </c>
      <c r="M91" s="92">
        <v>36503</v>
      </c>
      <c r="N91" s="90" t="s">
        <v>582</v>
      </c>
      <c r="O91" s="94">
        <v>66939597.770000003</v>
      </c>
    </row>
    <row r="92" spans="1:15">
      <c r="A92" s="64" t="s">
        <v>244</v>
      </c>
      <c r="B92" s="64" t="s">
        <v>406</v>
      </c>
      <c r="C92" s="64" t="s">
        <v>407</v>
      </c>
      <c r="D92" s="90" t="s">
        <v>583</v>
      </c>
      <c r="E92" s="90" t="s">
        <v>584</v>
      </c>
      <c r="F92" s="64" t="s">
        <v>248</v>
      </c>
      <c r="G92" s="64">
        <v>856</v>
      </c>
      <c r="H92" s="64">
        <v>20155401996</v>
      </c>
      <c r="I92" s="64" t="s">
        <v>300</v>
      </c>
      <c r="J92" s="92">
        <v>46052</v>
      </c>
      <c r="K92" s="92">
        <v>42005</v>
      </c>
      <c r="L92" s="92">
        <v>47483</v>
      </c>
      <c r="M92" s="92">
        <v>42019</v>
      </c>
      <c r="N92" s="90" t="s">
        <v>585</v>
      </c>
      <c r="O92" s="94">
        <v>665909</v>
      </c>
    </row>
    <row r="93" spans="1:15">
      <c r="A93" s="64" t="s">
        <v>244</v>
      </c>
      <c r="B93" s="64" t="s">
        <v>406</v>
      </c>
      <c r="C93" s="64" t="s">
        <v>407</v>
      </c>
      <c r="D93" s="90" t="s">
        <v>586</v>
      </c>
      <c r="E93" s="90" t="s">
        <v>584</v>
      </c>
      <c r="F93" s="64" t="s">
        <v>248</v>
      </c>
      <c r="G93" s="64">
        <v>856</v>
      </c>
      <c r="H93" s="64">
        <v>20135400171</v>
      </c>
      <c r="I93" s="64" t="s">
        <v>300</v>
      </c>
      <c r="J93" s="92">
        <v>46052</v>
      </c>
      <c r="K93" s="92">
        <v>40896</v>
      </c>
      <c r="L93" s="92">
        <v>46374</v>
      </c>
      <c r="M93" s="92">
        <v>41123</v>
      </c>
      <c r="N93" s="90" t="s">
        <v>587</v>
      </c>
      <c r="O93" s="94">
        <v>840954</v>
      </c>
    </row>
    <row r="94" spans="1:15">
      <c r="A94" s="64" t="s">
        <v>244</v>
      </c>
      <c r="B94" s="64" t="s">
        <v>406</v>
      </c>
      <c r="C94" s="64" t="s">
        <v>407</v>
      </c>
      <c r="D94" s="90" t="s">
        <v>588</v>
      </c>
      <c r="E94" s="90" t="s">
        <v>588</v>
      </c>
      <c r="F94" s="64" t="s">
        <v>248</v>
      </c>
      <c r="G94" s="64">
        <v>856</v>
      </c>
      <c r="H94" s="64">
        <v>20175401486</v>
      </c>
      <c r="I94" s="64" t="s">
        <v>300</v>
      </c>
      <c r="J94" s="92">
        <v>45871</v>
      </c>
      <c r="K94" s="92">
        <v>42451</v>
      </c>
      <c r="L94" s="92">
        <v>48457</v>
      </c>
      <c r="M94" s="92">
        <v>42802</v>
      </c>
      <c r="N94" s="90" t="s">
        <v>518</v>
      </c>
      <c r="O94" s="94">
        <v>4808889.47</v>
      </c>
    </row>
    <row r="95" spans="1:15">
      <c r="A95" s="64" t="s">
        <v>244</v>
      </c>
      <c r="B95" s="64" t="s">
        <v>406</v>
      </c>
      <c r="C95" s="64" t="s">
        <v>407</v>
      </c>
      <c r="D95" s="90" t="s">
        <v>589</v>
      </c>
      <c r="E95" s="90" t="s">
        <v>589</v>
      </c>
      <c r="F95" s="64" t="s">
        <v>248</v>
      </c>
      <c r="G95" s="64">
        <v>856</v>
      </c>
      <c r="H95" s="64">
        <v>20090025774</v>
      </c>
      <c r="I95" s="64" t="s">
        <v>300</v>
      </c>
      <c r="J95" s="92">
        <v>41508</v>
      </c>
      <c r="K95" s="92">
        <v>39778</v>
      </c>
      <c r="L95" s="92">
        <v>47082</v>
      </c>
      <c r="M95" s="92">
        <v>39874</v>
      </c>
      <c r="N95" s="90" t="s">
        <v>541</v>
      </c>
      <c r="O95" s="94">
        <v>7927238.7699999996</v>
      </c>
    </row>
    <row r="96" spans="1:15">
      <c r="A96" s="64" t="s">
        <v>244</v>
      </c>
      <c r="B96" s="64" t="s">
        <v>406</v>
      </c>
      <c r="C96" s="64" t="s">
        <v>407</v>
      </c>
      <c r="D96" s="90" t="s">
        <v>590</v>
      </c>
      <c r="E96" s="90" t="s">
        <v>591</v>
      </c>
      <c r="F96" s="64" t="s">
        <v>248</v>
      </c>
      <c r="G96" s="64">
        <v>856</v>
      </c>
      <c r="H96" s="64">
        <v>20070007787</v>
      </c>
      <c r="I96" s="64" t="s">
        <v>300</v>
      </c>
      <c r="J96" s="92">
        <v>46056</v>
      </c>
      <c r="K96" s="92">
        <v>39036</v>
      </c>
      <c r="L96" s="92">
        <v>46629</v>
      </c>
      <c r="M96" s="92">
        <v>39090</v>
      </c>
      <c r="N96" s="90" t="s">
        <v>592</v>
      </c>
      <c r="O96" s="94">
        <v>93150919.930000007</v>
      </c>
    </row>
    <row r="97" spans="1:15">
      <c r="A97" s="64" t="s">
        <v>244</v>
      </c>
      <c r="B97" s="64" t="s">
        <v>406</v>
      </c>
      <c r="C97" s="64" t="s">
        <v>407</v>
      </c>
      <c r="D97" s="90" t="s">
        <v>593</v>
      </c>
      <c r="E97" s="90" t="s">
        <v>594</v>
      </c>
      <c r="F97" s="64" t="s">
        <v>248</v>
      </c>
      <c r="G97" s="64">
        <v>856</v>
      </c>
      <c r="H97" s="64">
        <v>20185402491</v>
      </c>
      <c r="I97" s="64" t="s">
        <v>300</v>
      </c>
      <c r="J97" s="92">
        <v>45999</v>
      </c>
      <c r="K97" s="92">
        <v>42836</v>
      </c>
      <c r="L97" s="92">
        <v>50566</v>
      </c>
      <c r="M97" s="92">
        <v>43258</v>
      </c>
      <c r="N97" s="90" t="s">
        <v>595</v>
      </c>
      <c r="O97" s="94">
        <v>550752153</v>
      </c>
    </row>
    <row r="98" spans="1:15">
      <c r="A98" s="64" t="s">
        <v>244</v>
      </c>
      <c r="B98" s="64" t="s">
        <v>406</v>
      </c>
      <c r="C98" s="64" t="s">
        <v>407</v>
      </c>
      <c r="D98" s="90" t="s">
        <v>596</v>
      </c>
      <c r="E98" s="90" t="s">
        <v>597</v>
      </c>
      <c r="F98" s="64" t="s">
        <v>248</v>
      </c>
      <c r="G98" s="64">
        <v>856</v>
      </c>
      <c r="H98" s="64">
        <v>20050007735</v>
      </c>
      <c r="I98" s="64" t="s">
        <v>300</v>
      </c>
      <c r="J98" s="92">
        <v>45903</v>
      </c>
      <c r="K98" s="92">
        <v>38231</v>
      </c>
      <c r="L98" s="92">
        <v>47361</v>
      </c>
      <c r="M98" s="92">
        <v>38260</v>
      </c>
      <c r="N98" s="90" t="s">
        <v>598</v>
      </c>
      <c r="O98" s="94">
        <v>17995219.359999999</v>
      </c>
    </row>
    <row r="99" spans="1:15">
      <c r="A99" s="64" t="s">
        <v>244</v>
      </c>
      <c r="B99" s="64" t="s">
        <v>406</v>
      </c>
      <c r="C99" s="64" t="s">
        <v>407</v>
      </c>
      <c r="D99" s="90" t="s">
        <v>599</v>
      </c>
      <c r="E99" s="90" t="s">
        <v>600</v>
      </c>
      <c r="F99" s="64" t="s">
        <v>248</v>
      </c>
      <c r="G99" s="64">
        <v>856</v>
      </c>
      <c r="H99" s="64">
        <v>20090016554</v>
      </c>
      <c r="I99" s="64" t="s">
        <v>300</v>
      </c>
      <c r="J99" s="92">
        <v>46057</v>
      </c>
      <c r="K99" s="92">
        <v>39052</v>
      </c>
      <c r="L99" s="92">
        <v>46356</v>
      </c>
      <c r="M99" s="92">
        <v>39786</v>
      </c>
      <c r="N99" s="90" t="s">
        <v>601</v>
      </c>
      <c r="O99" s="94">
        <v>763303</v>
      </c>
    </row>
    <row r="100" spans="1:15">
      <c r="A100" s="64" t="s">
        <v>244</v>
      </c>
      <c r="B100" s="64" t="s">
        <v>406</v>
      </c>
      <c r="C100" s="64" t="s">
        <v>407</v>
      </c>
      <c r="D100" s="90" t="s">
        <v>602</v>
      </c>
      <c r="E100" s="90" t="s">
        <v>602</v>
      </c>
      <c r="F100" s="64" t="s">
        <v>248</v>
      </c>
      <c r="G100" s="64">
        <v>856</v>
      </c>
      <c r="H100" s="64">
        <v>20090001130</v>
      </c>
      <c r="I100" s="64" t="s">
        <v>300</v>
      </c>
      <c r="J100" s="92">
        <v>46043</v>
      </c>
      <c r="K100" s="92">
        <v>39630</v>
      </c>
      <c r="L100" s="92">
        <v>46803</v>
      </c>
      <c r="M100" s="92">
        <v>39638</v>
      </c>
      <c r="N100" s="90" t="s">
        <v>603</v>
      </c>
      <c r="O100" s="94">
        <v>10115137.57</v>
      </c>
    </row>
    <row r="101" spans="1:15">
      <c r="A101" s="64" t="s">
        <v>244</v>
      </c>
      <c r="B101" s="64" t="s">
        <v>406</v>
      </c>
      <c r="C101" s="64" t="s">
        <v>407</v>
      </c>
      <c r="D101" s="90" t="s">
        <v>604</v>
      </c>
      <c r="E101" s="90" t="s">
        <v>605</v>
      </c>
      <c r="F101" s="64" t="s">
        <v>248</v>
      </c>
      <c r="G101" s="64">
        <v>856</v>
      </c>
      <c r="H101" s="64">
        <v>20205400661</v>
      </c>
      <c r="I101" s="64" t="s">
        <v>300</v>
      </c>
      <c r="J101" s="92">
        <v>45871</v>
      </c>
      <c r="K101" s="92">
        <v>43709</v>
      </c>
      <c r="L101" s="92">
        <v>47361</v>
      </c>
      <c r="M101" s="92">
        <v>43761</v>
      </c>
      <c r="N101" s="90" t="s">
        <v>606</v>
      </c>
      <c r="O101" s="94">
        <v>33670496</v>
      </c>
    </row>
    <row r="102" spans="1:15">
      <c r="A102" s="64" t="s">
        <v>244</v>
      </c>
      <c r="B102" s="64" t="s">
        <v>406</v>
      </c>
      <c r="C102" s="64" t="s">
        <v>407</v>
      </c>
      <c r="D102" s="90" t="s">
        <v>607</v>
      </c>
      <c r="E102" s="90" t="s">
        <v>608</v>
      </c>
      <c r="F102" s="64" t="s">
        <v>248</v>
      </c>
      <c r="G102" s="64">
        <v>856</v>
      </c>
      <c r="H102" s="64">
        <v>20100003519</v>
      </c>
      <c r="I102" s="64" t="s">
        <v>300</v>
      </c>
      <c r="J102" s="92">
        <v>46107</v>
      </c>
      <c r="K102" s="92">
        <v>39937</v>
      </c>
      <c r="L102" s="92">
        <v>51541</v>
      </c>
      <c r="M102" s="92">
        <v>40035</v>
      </c>
      <c r="N102" s="90" t="s">
        <v>524</v>
      </c>
      <c r="O102" s="94">
        <v>395366177</v>
      </c>
    </row>
    <row r="103" spans="1:15">
      <c r="A103" s="64" t="s">
        <v>244</v>
      </c>
      <c r="B103" s="64" t="s">
        <v>406</v>
      </c>
      <c r="C103" s="64" t="s">
        <v>407</v>
      </c>
      <c r="D103" s="90" t="s">
        <v>609</v>
      </c>
      <c r="E103" s="90" t="s">
        <v>610</v>
      </c>
      <c r="F103" s="64" t="s">
        <v>248</v>
      </c>
      <c r="G103" s="64">
        <v>856</v>
      </c>
      <c r="H103" s="64">
        <v>20255400256</v>
      </c>
      <c r="I103" s="64" t="s">
        <v>300</v>
      </c>
      <c r="J103" s="92">
        <v>46079</v>
      </c>
      <c r="K103" s="92">
        <v>45616</v>
      </c>
      <c r="L103" s="92">
        <v>47441</v>
      </c>
      <c r="M103" s="92">
        <v>45673</v>
      </c>
      <c r="N103" s="90" t="s">
        <v>609</v>
      </c>
      <c r="O103" s="94">
        <v>5931342</v>
      </c>
    </row>
    <row r="104" spans="1:15">
      <c r="A104" s="64" t="s">
        <v>244</v>
      </c>
      <c r="B104" s="64" t="s">
        <v>406</v>
      </c>
      <c r="C104" s="64" t="s">
        <v>407</v>
      </c>
      <c r="D104" s="90" t="s">
        <v>611</v>
      </c>
      <c r="E104" s="90" t="s">
        <v>612</v>
      </c>
      <c r="F104" s="64" t="s">
        <v>248</v>
      </c>
      <c r="G104" s="64">
        <v>856</v>
      </c>
      <c r="H104" s="64">
        <v>20265400001</v>
      </c>
      <c r="I104" s="64" t="s">
        <v>300</v>
      </c>
      <c r="J104" s="92">
        <v>46042</v>
      </c>
      <c r="K104" s="92">
        <v>45811</v>
      </c>
      <c r="L104" s="92">
        <v>49462</v>
      </c>
      <c r="M104" s="92">
        <v>45902</v>
      </c>
      <c r="N104" s="90" t="s">
        <v>611</v>
      </c>
      <c r="O104" s="94">
        <v>1125453</v>
      </c>
    </row>
    <row r="105" spans="1:15">
      <c r="A105" s="64" t="s">
        <v>244</v>
      </c>
      <c r="B105" s="64" t="s">
        <v>406</v>
      </c>
      <c r="C105" s="64" t="s">
        <v>407</v>
      </c>
      <c r="D105" s="90" t="s">
        <v>613</v>
      </c>
      <c r="E105" s="90" t="s">
        <v>614</v>
      </c>
      <c r="F105" s="64" t="s">
        <v>248</v>
      </c>
      <c r="G105" s="64">
        <v>856</v>
      </c>
      <c r="H105" s="64">
        <v>20255400316</v>
      </c>
      <c r="I105" s="64" t="s">
        <v>300</v>
      </c>
      <c r="J105" s="92">
        <v>45871</v>
      </c>
      <c r="K105" s="92">
        <v>45695</v>
      </c>
      <c r="L105" s="92">
        <v>46789</v>
      </c>
      <c r="M105" s="92">
        <v>45694</v>
      </c>
      <c r="N105" s="90" t="s">
        <v>613</v>
      </c>
      <c r="O105" s="94">
        <v>32343860</v>
      </c>
    </row>
    <row r="106" spans="1:15">
      <c r="A106" s="64" t="s">
        <v>244</v>
      </c>
      <c r="B106" s="64" t="s">
        <v>406</v>
      </c>
      <c r="C106" s="64" t="s">
        <v>407</v>
      </c>
      <c r="D106" s="90" t="s">
        <v>615</v>
      </c>
      <c r="E106" s="90" t="s">
        <v>616</v>
      </c>
      <c r="F106" s="64" t="s">
        <v>248</v>
      </c>
      <c r="G106" s="64">
        <v>856</v>
      </c>
      <c r="H106" s="64">
        <v>20215401651</v>
      </c>
      <c r="I106" s="64" t="s">
        <v>300</v>
      </c>
      <c r="J106" s="92">
        <v>45912</v>
      </c>
      <c r="K106" s="92">
        <v>43803</v>
      </c>
      <c r="L106" s="92">
        <v>47361</v>
      </c>
      <c r="M106" s="92">
        <v>44364</v>
      </c>
      <c r="N106" s="90" t="s">
        <v>617</v>
      </c>
      <c r="O106" s="94">
        <v>1713348.83</v>
      </c>
    </row>
    <row r="107" spans="1:15">
      <c r="A107" s="64" t="s">
        <v>244</v>
      </c>
      <c r="B107" s="64" t="s">
        <v>406</v>
      </c>
      <c r="C107" s="64" t="s">
        <v>407</v>
      </c>
      <c r="D107" s="90" t="s">
        <v>618</v>
      </c>
      <c r="E107" s="90" t="s">
        <v>619</v>
      </c>
      <c r="F107" s="64" t="s">
        <v>248</v>
      </c>
      <c r="G107" s="64">
        <v>856</v>
      </c>
      <c r="H107" s="64">
        <v>20245400091</v>
      </c>
      <c r="I107" s="64" t="s">
        <v>300</v>
      </c>
      <c r="J107" s="92">
        <v>46063</v>
      </c>
      <c r="K107" s="92">
        <v>45848</v>
      </c>
      <c r="L107" s="92">
        <v>53152</v>
      </c>
      <c r="M107" s="92">
        <v>45195</v>
      </c>
      <c r="N107" s="90" t="s">
        <v>620</v>
      </c>
      <c r="O107" s="94">
        <v>9213657.2799999993</v>
      </c>
    </row>
    <row r="108" spans="1:15">
      <c r="A108" s="64" t="s">
        <v>244</v>
      </c>
      <c r="B108" s="64" t="s">
        <v>406</v>
      </c>
      <c r="C108" s="64" t="s">
        <v>407</v>
      </c>
      <c r="D108" s="90" t="s">
        <v>621</v>
      </c>
      <c r="E108" s="90" t="s">
        <v>622</v>
      </c>
      <c r="F108" s="64" t="s">
        <v>248</v>
      </c>
      <c r="G108" s="64">
        <v>856</v>
      </c>
      <c r="H108" s="64">
        <v>20050036657</v>
      </c>
      <c r="I108" s="64" t="s">
        <v>300</v>
      </c>
      <c r="J108" s="92">
        <v>46065</v>
      </c>
      <c r="K108" s="92">
        <v>38384</v>
      </c>
      <c r="L108" s="92">
        <v>46418</v>
      </c>
      <c r="M108" s="92">
        <v>38491</v>
      </c>
      <c r="N108" s="90" t="s">
        <v>623</v>
      </c>
      <c r="O108" s="94">
        <v>38031426.020000003</v>
      </c>
    </row>
    <row r="109" spans="1:15">
      <c r="A109" s="64" t="s">
        <v>244</v>
      </c>
      <c r="B109" s="64" t="s">
        <v>406</v>
      </c>
      <c r="C109" s="64" t="s">
        <v>407</v>
      </c>
      <c r="D109" s="90" t="s">
        <v>624</v>
      </c>
      <c r="E109" s="90" t="s">
        <v>625</v>
      </c>
      <c r="F109" s="64" t="s">
        <v>248</v>
      </c>
      <c r="G109" s="64">
        <v>856</v>
      </c>
      <c r="H109" s="64">
        <v>20245400301</v>
      </c>
      <c r="I109" s="64" t="s">
        <v>300</v>
      </c>
      <c r="J109" s="92">
        <v>45310</v>
      </c>
      <c r="K109" s="92">
        <v>45051</v>
      </c>
      <c r="L109" s="92">
        <v>53508</v>
      </c>
      <c r="M109" s="92">
        <v>45310</v>
      </c>
      <c r="N109" s="90" t="s">
        <v>626</v>
      </c>
      <c r="O109" s="94">
        <v>24307928.859999999</v>
      </c>
    </row>
    <row r="110" spans="1:15">
      <c r="A110" s="64" t="s">
        <v>244</v>
      </c>
      <c r="B110" s="64" t="s">
        <v>406</v>
      </c>
      <c r="C110" s="64" t="s">
        <v>407</v>
      </c>
      <c r="D110" s="90" t="s">
        <v>627</v>
      </c>
      <c r="E110" s="90" t="s">
        <v>628</v>
      </c>
      <c r="F110" s="64" t="s">
        <v>248</v>
      </c>
      <c r="G110" s="64">
        <v>856</v>
      </c>
      <c r="H110" s="64">
        <v>20235400106</v>
      </c>
      <c r="I110" s="64" t="s">
        <v>300</v>
      </c>
      <c r="J110" s="92">
        <v>45871</v>
      </c>
      <c r="K110" s="92">
        <v>44642</v>
      </c>
      <c r="L110" s="92">
        <v>52412</v>
      </c>
      <c r="M110" s="92">
        <v>44811</v>
      </c>
      <c r="N110" s="90" t="s">
        <v>629</v>
      </c>
      <c r="O110" s="94">
        <v>13673065.58</v>
      </c>
    </row>
    <row r="111" spans="1:15">
      <c r="A111" s="64" t="s">
        <v>244</v>
      </c>
      <c r="B111" s="64" t="s">
        <v>406</v>
      </c>
      <c r="C111" s="64" t="s">
        <v>407</v>
      </c>
      <c r="D111" s="90" t="s">
        <v>630</v>
      </c>
      <c r="E111" s="90" t="s">
        <v>631</v>
      </c>
      <c r="F111" s="64" t="s">
        <v>248</v>
      </c>
      <c r="G111" s="64">
        <v>856</v>
      </c>
      <c r="H111" s="64">
        <v>20245400121</v>
      </c>
      <c r="I111" s="64" t="s">
        <v>300</v>
      </c>
      <c r="J111" s="92">
        <v>45986</v>
      </c>
      <c r="K111" s="92">
        <v>45923</v>
      </c>
      <c r="L111" s="92">
        <v>53227</v>
      </c>
      <c r="M111" s="92">
        <v>45201</v>
      </c>
      <c r="N111" s="90" t="s">
        <v>632</v>
      </c>
      <c r="O111" s="94">
        <v>25944552.969999999</v>
      </c>
    </row>
    <row r="112" spans="1:15">
      <c r="A112" s="64" t="s">
        <v>244</v>
      </c>
      <c r="B112" s="64" t="s">
        <v>406</v>
      </c>
      <c r="C112" s="64" t="s">
        <v>407</v>
      </c>
      <c r="D112" s="90" t="s">
        <v>633</v>
      </c>
      <c r="E112" s="90" t="s">
        <v>634</v>
      </c>
      <c r="F112" s="64" t="s">
        <v>248</v>
      </c>
      <c r="G112" s="64">
        <v>856</v>
      </c>
      <c r="H112" s="64">
        <v>20020008593</v>
      </c>
      <c r="I112" s="64" t="s">
        <v>300</v>
      </c>
      <c r="J112" s="92">
        <v>45954</v>
      </c>
      <c r="K112" s="92">
        <v>37159</v>
      </c>
      <c r="L112" s="92">
        <v>46289</v>
      </c>
      <c r="M112" s="92">
        <v>37272</v>
      </c>
      <c r="N112" s="90" t="s">
        <v>635</v>
      </c>
      <c r="O112" s="94">
        <v>13263456.800000001</v>
      </c>
    </row>
    <row r="113" spans="1:15">
      <c r="A113" s="64" t="s">
        <v>244</v>
      </c>
      <c r="B113" s="64" t="s">
        <v>406</v>
      </c>
      <c r="C113" s="64" t="s">
        <v>407</v>
      </c>
      <c r="D113" s="90" t="s">
        <v>636</v>
      </c>
      <c r="E113" s="90" t="s">
        <v>637</v>
      </c>
      <c r="F113" s="64" t="s">
        <v>248</v>
      </c>
      <c r="G113" s="64">
        <v>856</v>
      </c>
      <c r="H113" s="64">
        <v>20225400752</v>
      </c>
      <c r="I113" s="64" t="s">
        <v>300</v>
      </c>
      <c r="J113" s="92">
        <v>45871</v>
      </c>
      <c r="K113" s="92">
        <v>44469</v>
      </c>
      <c r="L113" s="92">
        <v>52778</v>
      </c>
      <c r="M113" s="92">
        <v>44735</v>
      </c>
      <c r="N113" s="90" t="s">
        <v>638</v>
      </c>
      <c r="O113" s="94">
        <v>129275700</v>
      </c>
    </row>
    <row r="114" spans="1:15">
      <c r="A114" s="64" t="s">
        <v>244</v>
      </c>
      <c r="B114" s="64" t="s">
        <v>406</v>
      </c>
      <c r="C114" s="64" t="s">
        <v>407</v>
      </c>
      <c r="D114" s="90" t="s">
        <v>639</v>
      </c>
      <c r="E114" s="90" t="s">
        <v>640</v>
      </c>
      <c r="F114" s="64" t="s">
        <v>248</v>
      </c>
      <c r="G114" s="64">
        <v>856</v>
      </c>
      <c r="H114" s="64">
        <v>20165400721</v>
      </c>
      <c r="I114" s="64" t="s">
        <v>300</v>
      </c>
      <c r="J114" s="92">
        <v>46107</v>
      </c>
      <c r="K114" s="92">
        <v>42191</v>
      </c>
      <c r="L114" s="92">
        <v>49613</v>
      </c>
      <c r="M114" s="92">
        <v>42412</v>
      </c>
      <c r="N114" s="90" t="s">
        <v>641</v>
      </c>
      <c r="O114" s="94">
        <v>10381154.359999999</v>
      </c>
    </row>
    <row r="115" spans="1:15">
      <c r="A115" s="64" t="s">
        <v>244</v>
      </c>
      <c r="B115" s="64" t="s">
        <v>406</v>
      </c>
      <c r="C115" s="64" t="s">
        <v>407</v>
      </c>
      <c r="D115" s="90" t="s">
        <v>642</v>
      </c>
      <c r="E115" s="90" t="s">
        <v>643</v>
      </c>
      <c r="F115" s="64" t="s">
        <v>248</v>
      </c>
      <c r="G115" s="64">
        <v>856</v>
      </c>
      <c r="H115" s="64">
        <v>20030020670</v>
      </c>
      <c r="I115" s="64" t="s">
        <v>300</v>
      </c>
      <c r="J115" s="92">
        <v>46063</v>
      </c>
      <c r="K115" s="92">
        <v>37648</v>
      </c>
      <c r="L115" s="92">
        <v>46397</v>
      </c>
      <c r="M115" s="92">
        <v>37725</v>
      </c>
      <c r="N115" s="90" t="s">
        <v>644</v>
      </c>
      <c r="O115" s="94">
        <v>16102394.109999999</v>
      </c>
    </row>
    <row r="116" spans="1:15">
      <c r="A116" s="64" t="s">
        <v>244</v>
      </c>
      <c r="B116" s="64" t="s">
        <v>406</v>
      </c>
      <c r="C116" s="64" t="s">
        <v>407</v>
      </c>
      <c r="D116" s="90" t="s">
        <v>645</v>
      </c>
      <c r="E116" s="90" t="s">
        <v>646</v>
      </c>
      <c r="F116" s="64" t="s">
        <v>248</v>
      </c>
      <c r="G116" s="64">
        <v>856</v>
      </c>
      <c r="H116" s="64">
        <v>20205400121</v>
      </c>
      <c r="I116" s="64" t="s">
        <v>300</v>
      </c>
      <c r="J116" s="92">
        <v>46107</v>
      </c>
      <c r="K116" s="92">
        <v>43917</v>
      </c>
      <c r="L116" s="92">
        <v>47629</v>
      </c>
      <c r="M116" s="92">
        <v>43718</v>
      </c>
      <c r="N116" s="90" t="s">
        <v>466</v>
      </c>
      <c r="O116" s="94">
        <v>13808126.890000001</v>
      </c>
    </row>
    <row r="117" spans="1:15">
      <c r="A117" s="64" t="s">
        <v>244</v>
      </c>
      <c r="B117" s="64" t="s">
        <v>406</v>
      </c>
      <c r="C117" s="64" t="s">
        <v>407</v>
      </c>
      <c r="D117" s="90" t="s">
        <v>647</v>
      </c>
      <c r="E117" s="90" t="s">
        <v>648</v>
      </c>
      <c r="F117" s="64" t="s">
        <v>248</v>
      </c>
      <c r="G117" s="64">
        <v>856</v>
      </c>
      <c r="H117" s="64">
        <v>20040007677</v>
      </c>
      <c r="I117" s="64" t="s">
        <v>300</v>
      </c>
      <c r="J117" s="92">
        <v>46014</v>
      </c>
      <c r="K117" s="92">
        <v>37803</v>
      </c>
      <c r="L117" s="92">
        <v>46218</v>
      </c>
      <c r="M117" s="92">
        <v>37860</v>
      </c>
      <c r="N117" s="90" t="s">
        <v>649</v>
      </c>
      <c r="O117" s="94">
        <v>246992748</v>
      </c>
    </row>
    <row r="118" spans="1:15">
      <c r="A118" s="64" t="s">
        <v>244</v>
      </c>
      <c r="B118" s="64" t="s">
        <v>406</v>
      </c>
      <c r="C118" s="64" t="s">
        <v>407</v>
      </c>
      <c r="D118" s="90" t="s">
        <v>650</v>
      </c>
      <c r="E118" s="90" t="s">
        <v>651</v>
      </c>
      <c r="F118" s="64" t="s">
        <v>248</v>
      </c>
      <c r="G118" s="64">
        <v>856</v>
      </c>
      <c r="H118" s="64">
        <v>20235400601</v>
      </c>
      <c r="I118" s="64" t="s">
        <v>300</v>
      </c>
      <c r="J118" s="92">
        <v>45871</v>
      </c>
      <c r="K118" s="92">
        <v>44714</v>
      </c>
      <c r="L118" s="92">
        <v>52443</v>
      </c>
      <c r="M118" s="92">
        <v>44952</v>
      </c>
      <c r="N118" s="90" t="s">
        <v>652</v>
      </c>
      <c r="O118" s="94">
        <v>42842542.07</v>
      </c>
    </row>
    <row r="119" spans="1:15">
      <c r="A119" s="64" t="s">
        <v>244</v>
      </c>
      <c r="B119" s="64" t="s">
        <v>406</v>
      </c>
      <c r="C119" s="64" t="s">
        <v>407</v>
      </c>
      <c r="D119" s="90" t="s">
        <v>653</v>
      </c>
      <c r="E119" s="90" t="s">
        <v>654</v>
      </c>
      <c r="F119" s="64" t="s">
        <v>248</v>
      </c>
      <c r="G119" s="64">
        <v>856</v>
      </c>
      <c r="H119" s="64">
        <v>20255400031</v>
      </c>
      <c r="I119" s="64" t="s">
        <v>300</v>
      </c>
      <c r="J119" s="92">
        <v>46038</v>
      </c>
      <c r="K119" s="92">
        <v>45474</v>
      </c>
      <c r="L119" s="92">
        <v>49674</v>
      </c>
      <c r="M119" s="92">
        <v>45534</v>
      </c>
      <c r="N119" s="90" t="s">
        <v>655</v>
      </c>
      <c r="O119" s="94">
        <v>12931278</v>
      </c>
    </row>
    <row r="120" spans="1:15">
      <c r="A120" s="64" t="s">
        <v>244</v>
      </c>
      <c r="B120" s="64" t="s">
        <v>406</v>
      </c>
      <c r="C120" s="64" t="s">
        <v>407</v>
      </c>
      <c r="D120" s="90" t="s">
        <v>656</v>
      </c>
      <c r="E120" s="90" t="s">
        <v>657</v>
      </c>
      <c r="F120" s="64" t="s">
        <v>248</v>
      </c>
      <c r="G120" s="64">
        <v>856</v>
      </c>
      <c r="H120" s="64">
        <v>20195401111</v>
      </c>
      <c r="I120" s="64" t="s">
        <v>300</v>
      </c>
      <c r="J120" s="92">
        <v>45838</v>
      </c>
      <c r="K120" s="92">
        <v>42927</v>
      </c>
      <c r="L120" s="92">
        <v>51043</v>
      </c>
      <c r="M120" s="92">
        <v>43489</v>
      </c>
      <c r="N120" s="90" t="s">
        <v>658</v>
      </c>
      <c r="O120" s="94">
        <v>40912166.090000004</v>
      </c>
    </row>
    <row r="121" spans="1:15">
      <c r="A121" s="64" t="s">
        <v>244</v>
      </c>
      <c r="B121" s="64" t="s">
        <v>406</v>
      </c>
      <c r="C121" s="64" t="s">
        <v>407</v>
      </c>
      <c r="D121" s="90" t="s">
        <v>659</v>
      </c>
      <c r="E121" s="90" t="s">
        <v>659</v>
      </c>
      <c r="F121" s="64" t="s">
        <v>248</v>
      </c>
      <c r="G121" s="64">
        <v>856</v>
      </c>
      <c r="H121" s="64">
        <v>20080040697</v>
      </c>
      <c r="I121" s="64" t="s">
        <v>300</v>
      </c>
      <c r="J121" s="92">
        <v>45835</v>
      </c>
      <c r="K121" s="92">
        <v>39218</v>
      </c>
      <c r="L121" s="92">
        <v>50233</v>
      </c>
      <c r="M121" s="92">
        <v>39631</v>
      </c>
      <c r="N121" s="90" t="s">
        <v>660</v>
      </c>
      <c r="O121" s="94">
        <v>33337751.350000001</v>
      </c>
    </row>
    <row r="122" spans="1:15">
      <c r="A122" s="64" t="s">
        <v>244</v>
      </c>
      <c r="B122" s="64" t="s">
        <v>406</v>
      </c>
      <c r="C122" s="64" t="s">
        <v>407</v>
      </c>
      <c r="D122" s="90" t="s">
        <v>661</v>
      </c>
      <c r="E122" s="90" t="s">
        <v>662</v>
      </c>
      <c r="F122" s="64" t="s">
        <v>248</v>
      </c>
      <c r="G122" s="64">
        <v>856</v>
      </c>
      <c r="H122" s="64" t="s">
        <v>663</v>
      </c>
      <c r="I122" s="64" t="s">
        <v>300</v>
      </c>
      <c r="J122" s="92">
        <v>45871</v>
      </c>
      <c r="K122" s="92">
        <v>34943</v>
      </c>
      <c r="L122" s="92">
        <v>47361</v>
      </c>
      <c r="M122" s="92">
        <v>35977</v>
      </c>
      <c r="N122" s="90" t="s">
        <v>664</v>
      </c>
      <c r="O122" s="94">
        <v>49037560</v>
      </c>
    </row>
    <row r="123" spans="1:15">
      <c r="A123" s="64" t="s">
        <v>244</v>
      </c>
      <c r="B123" s="64" t="s">
        <v>406</v>
      </c>
      <c r="C123" s="64" t="s">
        <v>407</v>
      </c>
      <c r="D123" s="90" t="s">
        <v>665</v>
      </c>
      <c r="E123" s="90" t="s">
        <v>666</v>
      </c>
      <c r="F123" s="64" t="s">
        <v>248</v>
      </c>
      <c r="G123" s="64">
        <v>856</v>
      </c>
      <c r="H123" s="64">
        <v>20195400871</v>
      </c>
      <c r="I123" s="64" t="s">
        <v>300</v>
      </c>
      <c r="J123" s="92">
        <v>45889</v>
      </c>
      <c r="K123" s="92">
        <v>42965</v>
      </c>
      <c r="L123" s="92">
        <v>49094</v>
      </c>
      <c r="M123" s="92">
        <v>43434</v>
      </c>
      <c r="N123" s="90" t="s">
        <v>549</v>
      </c>
      <c r="O123" s="94">
        <v>37697872.619999997</v>
      </c>
    </row>
    <row r="124" spans="1:15">
      <c r="A124" s="64" t="s">
        <v>244</v>
      </c>
      <c r="B124" s="64" t="s">
        <v>406</v>
      </c>
      <c r="C124" s="64" t="s">
        <v>407</v>
      </c>
      <c r="D124" s="90" t="s">
        <v>667</v>
      </c>
      <c r="E124" s="90" t="s">
        <v>668</v>
      </c>
      <c r="F124" s="64" t="s">
        <v>248</v>
      </c>
      <c r="G124" s="64">
        <v>856</v>
      </c>
      <c r="H124" s="64">
        <v>20185401621</v>
      </c>
      <c r="I124" s="64" t="s">
        <v>300</v>
      </c>
      <c r="J124" s="92">
        <v>45889</v>
      </c>
      <c r="K124" s="92">
        <v>42863</v>
      </c>
      <c r="L124" s="92">
        <v>47264</v>
      </c>
      <c r="M124" s="92">
        <v>43231</v>
      </c>
      <c r="N124" s="90" t="s">
        <v>466</v>
      </c>
      <c r="O124" s="94">
        <v>20882459.289999999</v>
      </c>
    </row>
    <row r="125" spans="1:15">
      <c r="A125" s="64" t="s">
        <v>244</v>
      </c>
      <c r="B125" s="64" t="s">
        <v>406</v>
      </c>
      <c r="C125" s="64" t="s">
        <v>407</v>
      </c>
      <c r="D125" s="90" t="s">
        <v>669</v>
      </c>
      <c r="E125" s="90" t="s">
        <v>670</v>
      </c>
      <c r="F125" s="64" t="s">
        <v>248</v>
      </c>
      <c r="G125" s="64">
        <v>856</v>
      </c>
      <c r="H125" s="64">
        <v>20185401261</v>
      </c>
      <c r="I125" s="64" t="s">
        <v>300</v>
      </c>
      <c r="J125" s="92">
        <v>45890</v>
      </c>
      <c r="K125" s="92">
        <v>42886</v>
      </c>
      <c r="L125" s="92">
        <v>50190</v>
      </c>
      <c r="M125" s="92">
        <v>43110</v>
      </c>
      <c r="N125" s="90" t="s">
        <v>535</v>
      </c>
      <c r="O125" s="94">
        <v>45644612.590000004</v>
      </c>
    </row>
    <row r="126" spans="1:15">
      <c r="A126" s="64" t="s">
        <v>244</v>
      </c>
      <c r="B126" s="64" t="s">
        <v>406</v>
      </c>
      <c r="C126" s="64" t="s">
        <v>407</v>
      </c>
      <c r="D126" s="90" t="s">
        <v>671</v>
      </c>
      <c r="E126" s="90" t="s">
        <v>672</v>
      </c>
      <c r="F126" s="64" t="s">
        <v>248</v>
      </c>
      <c r="G126" s="64">
        <v>856</v>
      </c>
      <c r="H126" s="64">
        <v>20195400109</v>
      </c>
      <c r="I126" s="64" t="s">
        <v>300</v>
      </c>
      <c r="J126" s="92">
        <v>46104</v>
      </c>
      <c r="K126" s="92">
        <v>43191</v>
      </c>
      <c r="L126" s="92">
        <v>48140</v>
      </c>
      <c r="M126" s="92">
        <v>43321</v>
      </c>
      <c r="N126" s="90" t="s">
        <v>549</v>
      </c>
      <c r="O126" s="94">
        <v>31046517</v>
      </c>
    </row>
    <row r="127" spans="1:15">
      <c r="A127" s="64" t="s">
        <v>244</v>
      </c>
      <c r="B127" s="64" t="s">
        <v>406</v>
      </c>
      <c r="C127" s="64" t="s">
        <v>407</v>
      </c>
      <c r="D127" s="90" t="s">
        <v>673</v>
      </c>
      <c r="E127" s="90" t="s">
        <v>674</v>
      </c>
      <c r="F127" s="64" t="s">
        <v>248</v>
      </c>
      <c r="G127" s="64">
        <v>856</v>
      </c>
      <c r="H127" s="64">
        <v>20100009082</v>
      </c>
      <c r="I127" s="64" t="s">
        <v>300</v>
      </c>
      <c r="J127" s="92">
        <v>46104</v>
      </c>
      <c r="K127" s="92">
        <v>40101</v>
      </c>
      <c r="L127" s="92">
        <v>46265</v>
      </c>
      <c r="M127" s="92">
        <v>40049</v>
      </c>
      <c r="N127" s="90" t="s">
        <v>675</v>
      </c>
      <c r="O127" s="94">
        <v>12981921.220000001</v>
      </c>
    </row>
    <row r="128" spans="1:15">
      <c r="A128" s="64" t="s">
        <v>244</v>
      </c>
      <c r="B128" s="64" t="s">
        <v>406</v>
      </c>
      <c r="C128" s="64" t="s">
        <v>407</v>
      </c>
      <c r="D128" s="90" t="s">
        <v>676</v>
      </c>
      <c r="E128" s="90" t="s">
        <v>676</v>
      </c>
      <c r="F128" s="64" t="s">
        <v>248</v>
      </c>
      <c r="G128" s="64">
        <v>856</v>
      </c>
      <c r="H128" s="64">
        <v>20090025017</v>
      </c>
      <c r="I128" s="64" t="s">
        <v>300</v>
      </c>
      <c r="J128" s="92">
        <v>45871</v>
      </c>
      <c r="K128" s="92">
        <v>39806</v>
      </c>
      <c r="L128" s="92">
        <v>47110</v>
      </c>
      <c r="M128" s="92">
        <v>39926</v>
      </c>
      <c r="N128" s="90" t="s">
        <v>677</v>
      </c>
      <c r="O128" s="94">
        <v>2393072.4500000002</v>
      </c>
    </row>
    <row r="129" spans="1:15">
      <c r="A129" s="64" t="s">
        <v>244</v>
      </c>
      <c r="B129" s="64" t="s">
        <v>406</v>
      </c>
      <c r="C129" s="64" t="s">
        <v>407</v>
      </c>
      <c r="D129" s="90" t="s">
        <v>678</v>
      </c>
      <c r="E129" s="90" t="s">
        <v>679</v>
      </c>
      <c r="F129" s="64" t="s">
        <v>248</v>
      </c>
      <c r="G129" s="64">
        <v>856</v>
      </c>
      <c r="H129" s="64">
        <v>20145401366</v>
      </c>
      <c r="I129" s="64" t="s">
        <v>300</v>
      </c>
      <c r="J129" s="92">
        <v>45871</v>
      </c>
      <c r="K129" s="92">
        <v>41456</v>
      </c>
      <c r="L129" s="92">
        <v>46934</v>
      </c>
      <c r="M129" s="92">
        <v>41611</v>
      </c>
      <c r="N129" s="90" t="s">
        <v>680</v>
      </c>
      <c r="O129" s="94">
        <v>449007</v>
      </c>
    </row>
    <row r="130" spans="1:15">
      <c r="A130" s="64" t="s">
        <v>244</v>
      </c>
      <c r="B130" s="64" t="s">
        <v>406</v>
      </c>
      <c r="C130" s="64" t="s">
        <v>407</v>
      </c>
      <c r="D130" s="90" t="s">
        <v>681</v>
      </c>
      <c r="E130" s="90" t="s">
        <v>682</v>
      </c>
      <c r="F130" s="64" t="s">
        <v>248</v>
      </c>
      <c r="G130" s="64">
        <v>856</v>
      </c>
      <c r="H130" s="64">
        <v>20255400482</v>
      </c>
      <c r="I130" s="64" t="s">
        <v>300</v>
      </c>
      <c r="J130" s="92">
        <v>45889</v>
      </c>
      <c r="K130" s="92">
        <v>45474</v>
      </c>
      <c r="L130" s="92">
        <v>52778</v>
      </c>
      <c r="M130" s="92">
        <v>45841</v>
      </c>
      <c r="N130" s="90" t="s">
        <v>683</v>
      </c>
      <c r="O130" s="94">
        <v>25131989</v>
      </c>
    </row>
    <row r="131" spans="1:15">
      <c r="A131" s="64" t="s">
        <v>244</v>
      </c>
      <c r="B131" s="64" t="s">
        <v>406</v>
      </c>
      <c r="C131" s="64" t="s">
        <v>407</v>
      </c>
      <c r="D131" s="90" t="s">
        <v>554</v>
      </c>
      <c r="E131" s="90" t="s">
        <v>684</v>
      </c>
      <c r="F131" s="64" t="s">
        <v>248</v>
      </c>
      <c r="G131" s="64">
        <v>856</v>
      </c>
      <c r="H131" s="64">
        <v>20195402461</v>
      </c>
      <c r="I131" s="64" t="s">
        <v>300</v>
      </c>
      <c r="J131" s="92">
        <v>45871</v>
      </c>
      <c r="K131" s="92">
        <v>43546</v>
      </c>
      <c r="L131" s="92">
        <v>49299</v>
      </c>
      <c r="M131" s="92">
        <v>43630</v>
      </c>
      <c r="N131" s="90" t="s">
        <v>554</v>
      </c>
      <c r="O131" s="94">
        <v>8169004</v>
      </c>
    </row>
    <row r="132" spans="1:15">
      <c r="A132" s="64" t="s">
        <v>244</v>
      </c>
      <c r="B132" s="64" t="s">
        <v>406</v>
      </c>
      <c r="C132" s="64" t="s">
        <v>407</v>
      </c>
      <c r="D132" s="90" t="s">
        <v>554</v>
      </c>
      <c r="E132" s="90" t="s">
        <v>685</v>
      </c>
      <c r="F132" s="64" t="s">
        <v>248</v>
      </c>
      <c r="G132" s="64">
        <v>856</v>
      </c>
      <c r="H132" s="64">
        <v>20195402476</v>
      </c>
      <c r="I132" s="64" t="s">
        <v>300</v>
      </c>
      <c r="J132" s="92">
        <v>45871</v>
      </c>
      <c r="K132" s="92">
        <v>43546</v>
      </c>
      <c r="L132" s="92">
        <v>49299</v>
      </c>
      <c r="M132" s="92">
        <v>43630</v>
      </c>
      <c r="N132" s="90" t="s">
        <v>554</v>
      </c>
      <c r="O132" s="94">
        <v>7801211</v>
      </c>
    </row>
    <row r="133" spans="1:15">
      <c r="A133" s="64" t="s">
        <v>244</v>
      </c>
      <c r="B133" s="64" t="s">
        <v>406</v>
      </c>
      <c r="C133" s="64" t="s">
        <v>407</v>
      </c>
      <c r="D133" s="90" t="s">
        <v>686</v>
      </c>
      <c r="E133" s="90" t="s">
        <v>687</v>
      </c>
      <c r="F133" s="64" t="s">
        <v>248</v>
      </c>
      <c r="G133" s="64">
        <v>856</v>
      </c>
      <c r="H133" s="64">
        <v>20265400061</v>
      </c>
      <c r="I133" s="64" t="s">
        <v>300</v>
      </c>
      <c r="J133" s="92">
        <v>46086</v>
      </c>
      <c r="K133" s="92">
        <v>45903</v>
      </c>
      <c r="L133" s="92">
        <v>47056</v>
      </c>
      <c r="M133" s="92">
        <v>46059</v>
      </c>
      <c r="N133" s="90" t="s">
        <v>686</v>
      </c>
      <c r="O133" s="94">
        <v>3363194</v>
      </c>
    </row>
    <row r="134" spans="1:15">
      <c r="A134" s="64" t="s">
        <v>244</v>
      </c>
      <c r="B134" s="64" t="s">
        <v>406</v>
      </c>
      <c r="C134" s="64" t="s">
        <v>407</v>
      </c>
      <c r="D134" s="90" t="s">
        <v>688</v>
      </c>
      <c r="E134" s="90" t="s">
        <v>689</v>
      </c>
      <c r="F134" s="64" t="s">
        <v>248</v>
      </c>
      <c r="G134" s="64">
        <v>856</v>
      </c>
      <c r="H134" s="64">
        <v>20165400871</v>
      </c>
      <c r="I134" s="64" t="s">
        <v>300</v>
      </c>
      <c r="J134" s="92">
        <v>46057</v>
      </c>
      <c r="K134" s="92">
        <v>42262</v>
      </c>
      <c r="L134" s="92">
        <v>47740</v>
      </c>
      <c r="M134" s="92">
        <v>42312</v>
      </c>
      <c r="N134" s="90" t="s">
        <v>690</v>
      </c>
      <c r="O134" s="94">
        <v>706595</v>
      </c>
    </row>
    <row r="135" spans="1:15">
      <c r="A135" s="64" t="s">
        <v>244</v>
      </c>
      <c r="B135" s="64" t="s">
        <v>406</v>
      </c>
      <c r="C135" s="64" t="s">
        <v>407</v>
      </c>
      <c r="D135" s="90" t="s">
        <v>691</v>
      </c>
      <c r="E135" s="90" t="s">
        <v>692</v>
      </c>
      <c r="F135" s="64" t="s">
        <v>248</v>
      </c>
      <c r="G135" s="64">
        <v>856</v>
      </c>
      <c r="H135" s="64">
        <v>20255400406</v>
      </c>
      <c r="I135" s="64" t="s">
        <v>300</v>
      </c>
      <c r="J135" s="92">
        <v>45871</v>
      </c>
      <c r="K135" s="92">
        <v>45658</v>
      </c>
      <c r="L135" s="92">
        <v>47483</v>
      </c>
      <c r="M135" s="92">
        <v>45736</v>
      </c>
      <c r="N135" s="90" t="s">
        <v>693</v>
      </c>
      <c r="O135" s="94">
        <v>1405794</v>
      </c>
    </row>
    <row r="136" spans="1:15">
      <c r="A136" s="64" t="s">
        <v>244</v>
      </c>
      <c r="B136" s="64" t="s">
        <v>406</v>
      </c>
      <c r="C136" s="64" t="s">
        <v>407</v>
      </c>
      <c r="D136" s="90" t="s">
        <v>694</v>
      </c>
      <c r="E136" s="90" t="s">
        <v>695</v>
      </c>
      <c r="F136" s="64" t="s">
        <v>248</v>
      </c>
      <c r="G136" s="64">
        <v>856</v>
      </c>
      <c r="H136" s="64">
        <v>20255400467</v>
      </c>
      <c r="I136" s="64" t="s">
        <v>300</v>
      </c>
      <c r="J136" s="92">
        <v>45755</v>
      </c>
      <c r="K136" s="92">
        <v>45730</v>
      </c>
      <c r="L136" s="92">
        <v>51208</v>
      </c>
      <c r="M136" s="92">
        <v>45755</v>
      </c>
      <c r="N136" s="90" t="s">
        <v>696</v>
      </c>
      <c r="O136" s="94">
        <v>1</v>
      </c>
    </row>
    <row r="137" spans="1:15">
      <c r="A137" s="64" t="s">
        <v>244</v>
      </c>
      <c r="B137" s="64" t="s">
        <v>406</v>
      </c>
      <c r="C137" s="64" t="s">
        <v>407</v>
      </c>
      <c r="D137" s="90" t="s">
        <v>697</v>
      </c>
      <c r="E137" s="90" t="s">
        <v>698</v>
      </c>
      <c r="F137" s="64" t="s">
        <v>248</v>
      </c>
      <c r="G137" s="64">
        <v>856</v>
      </c>
      <c r="H137" s="64">
        <v>20255400076</v>
      </c>
      <c r="I137" s="64" t="s">
        <v>300</v>
      </c>
      <c r="J137" s="92">
        <v>45871</v>
      </c>
      <c r="K137" s="92">
        <v>45474</v>
      </c>
      <c r="L137" s="92">
        <v>46203</v>
      </c>
      <c r="M137" s="92">
        <v>45540</v>
      </c>
      <c r="N137" s="90" t="s">
        <v>697</v>
      </c>
      <c r="O137" s="94">
        <v>72510900</v>
      </c>
    </row>
    <row r="138" spans="1:15">
      <c r="A138" s="64" t="s">
        <v>244</v>
      </c>
      <c r="B138" s="64" t="s">
        <v>699</v>
      </c>
      <c r="C138" s="64" t="s">
        <v>700</v>
      </c>
      <c r="D138" s="90" t="s">
        <v>701</v>
      </c>
      <c r="E138" s="90" t="s">
        <v>702</v>
      </c>
      <c r="F138" s="64" t="s">
        <v>248</v>
      </c>
      <c r="G138" s="64">
        <v>856</v>
      </c>
      <c r="H138" s="64">
        <v>20205400856</v>
      </c>
      <c r="I138" s="64" t="s">
        <v>300</v>
      </c>
      <c r="J138" s="92">
        <v>45846</v>
      </c>
      <c r="K138" s="92">
        <v>43653</v>
      </c>
      <c r="L138" s="92">
        <v>49131</v>
      </c>
      <c r="M138" s="92">
        <v>43804</v>
      </c>
      <c r="N138" s="90" t="s">
        <v>703</v>
      </c>
      <c r="O138" s="94">
        <v>57241599</v>
      </c>
    </row>
    <row r="139" spans="1:15">
      <c r="A139" s="64" t="s">
        <v>244</v>
      </c>
      <c r="B139" s="64" t="s">
        <v>699</v>
      </c>
      <c r="C139" s="64" t="s">
        <v>700</v>
      </c>
      <c r="D139" s="90" t="s">
        <v>704</v>
      </c>
      <c r="E139" s="90" t="s">
        <v>705</v>
      </c>
      <c r="F139" s="64" t="s">
        <v>248</v>
      </c>
      <c r="G139" s="64">
        <v>856</v>
      </c>
      <c r="H139" s="64">
        <v>20268802172</v>
      </c>
      <c r="I139" s="64" t="s">
        <v>300</v>
      </c>
      <c r="J139" s="92">
        <v>45905</v>
      </c>
      <c r="K139" s="92">
        <v>45962</v>
      </c>
      <c r="L139" s="92">
        <v>47057</v>
      </c>
      <c r="M139" s="92">
        <v>45905</v>
      </c>
      <c r="N139" s="90" t="s">
        <v>706</v>
      </c>
      <c r="O139" s="94">
        <v>1739088.75</v>
      </c>
    </row>
    <row r="140" spans="1:15">
      <c r="A140" s="64" t="s">
        <v>244</v>
      </c>
      <c r="B140" s="64" t="s">
        <v>699</v>
      </c>
      <c r="C140" s="64" t="s">
        <v>700</v>
      </c>
      <c r="D140" s="90" t="s">
        <v>707</v>
      </c>
      <c r="E140" s="90" t="s">
        <v>708</v>
      </c>
      <c r="F140" s="64" t="s">
        <v>248</v>
      </c>
      <c r="G140" s="64">
        <v>856</v>
      </c>
      <c r="H140" s="64">
        <v>20268802182</v>
      </c>
      <c r="I140" s="64" t="s">
        <v>300</v>
      </c>
      <c r="J140" s="92">
        <v>46072</v>
      </c>
      <c r="K140" s="92">
        <v>45962</v>
      </c>
      <c r="L140" s="92">
        <v>47057</v>
      </c>
      <c r="M140" s="92">
        <v>45937</v>
      </c>
      <c r="N140" s="90" t="s">
        <v>709</v>
      </c>
      <c r="O140" s="94">
        <v>1263893.3999999999</v>
      </c>
    </row>
    <row r="141" spans="1:15">
      <c r="A141" s="64" t="s">
        <v>244</v>
      </c>
      <c r="B141" s="64" t="s">
        <v>699</v>
      </c>
      <c r="C141" s="64" t="s">
        <v>700</v>
      </c>
      <c r="D141" s="90" t="s">
        <v>710</v>
      </c>
      <c r="E141" s="90" t="s">
        <v>710</v>
      </c>
      <c r="F141" s="64" t="s">
        <v>248</v>
      </c>
      <c r="G141" s="64">
        <v>856</v>
      </c>
      <c r="H141" s="64">
        <v>20238802476</v>
      </c>
      <c r="I141" s="64" t="s">
        <v>300</v>
      </c>
      <c r="J141" s="92">
        <v>46052</v>
      </c>
      <c r="K141" s="92">
        <v>44835</v>
      </c>
      <c r="L141" s="92">
        <v>46295</v>
      </c>
      <c r="M141" s="92">
        <v>44846</v>
      </c>
      <c r="N141" s="90" t="s">
        <v>711</v>
      </c>
      <c r="O141" s="94">
        <v>350000</v>
      </c>
    </row>
    <row r="142" spans="1:15">
      <c r="A142" s="64" t="s">
        <v>244</v>
      </c>
      <c r="B142" s="64" t="s">
        <v>699</v>
      </c>
      <c r="C142" s="64" t="s">
        <v>700</v>
      </c>
      <c r="D142" s="90" t="s">
        <v>712</v>
      </c>
      <c r="E142" s="90" t="s">
        <v>713</v>
      </c>
      <c r="F142" s="64" t="s">
        <v>248</v>
      </c>
      <c r="G142" s="64">
        <v>856</v>
      </c>
      <c r="H142" s="64">
        <v>20238802481</v>
      </c>
      <c r="I142" s="64" t="s">
        <v>300</v>
      </c>
      <c r="J142" s="92">
        <v>46052</v>
      </c>
      <c r="K142" s="92">
        <v>44835</v>
      </c>
      <c r="L142" s="92">
        <v>46295</v>
      </c>
      <c r="M142" s="92">
        <v>44842</v>
      </c>
      <c r="N142" s="90" t="s">
        <v>714</v>
      </c>
      <c r="O142" s="94">
        <v>350000</v>
      </c>
    </row>
    <row r="143" spans="1:15">
      <c r="A143" s="64" t="s">
        <v>244</v>
      </c>
      <c r="B143" s="64" t="s">
        <v>699</v>
      </c>
      <c r="C143" s="64" t="s">
        <v>700</v>
      </c>
      <c r="D143" s="90" t="s">
        <v>712</v>
      </c>
      <c r="E143" s="90" t="s">
        <v>713</v>
      </c>
      <c r="F143" s="64" t="s">
        <v>248</v>
      </c>
      <c r="G143" s="64">
        <v>856</v>
      </c>
      <c r="H143" s="64">
        <v>20238802485</v>
      </c>
      <c r="I143" s="64" t="s">
        <v>300</v>
      </c>
      <c r="J143" s="92">
        <v>46052</v>
      </c>
      <c r="K143" s="92">
        <v>44835</v>
      </c>
      <c r="L143" s="92">
        <v>46295</v>
      </c>
      <c r="M143" s="92">
        <v>44845</v>
      </c>
      <c r="N143" s="90" t="s">
        <v>714</v>
      </c>
      <c r="O143" s="94">
        <v>350000</v>
      </c>
    </row>
    <row r="144" spans="1:15">
      <c r="A144" s="64" t="s">
        <v>244</v>
      </c>
      <c r="B144" s="64" t="s">
        <v>699</v>
      </c>
      <c r="C144" s="64" t="s">
        <v>700</v>
      </c>
      <c r="D144" s="90" t="s">
        <v>715</v>
      </c>
      <c r="E144" s="90" t="s">
        <v>715</v>
      </c>
      <c r="F144" s="64" t="s">
        <v>248</v>
      </c>
      <c r="G144" s="64">
        <v>856</v>
      </c>
      <c r="H144" s="64">
        <v>20268801443</v>
      </c>
      <c r="I144" s="64" t="s">
        <v>300</v>
      </c>
      <c r="J144" s="92">
        <v>45938</v>
      </c>
      <c r="K144" s="92">
        <v>45717</v>
      </c>
      <c r="L144" s="92">
        <v>46811</v>
      </c>
      <c r="M144" s="92">
        <v>45903</v>
      </c>
      <c r="N144" s="90" t="s">
        <v>716</v>
      </c>
      <c r="O144" s="94">
        <v>230104</v>
      </c>
    </row>
    <row r="145" spans="1:15">
      <c r="A145" s="64" t="s">
        <v>244</v>
      </c>
      <c r="B145" s="64" t="s">
        <v>699</v>
      </c>
      <c r="C145" s="64" t="s">
        <v>700</v>
      </c>
      <c r="D145" s="90" t="s">
        <v>717</v>
      </c>
      <c r="E145" s="90" t="s">
        <v>718</v>
      </c>
      <c r="F145" s="64" t="s">
        <v>248</v>
      </c>
      <c r="G145" s="64">
        <v>856</v>
      </c>
      <c r="H145" s="64">
        <v>20268803864</v>
      </c>
      <c r="I145" s="64" t="s">
        <v>300</v>
      </c>
      <c r="J145" s="92">
        <v>46001</v>
      </c>
      <c r="K145" s="92">
        <v>46023</v>
      </c>
      <c r="L145" s="92">
        <v>47118</v>
      </c>
      <c r="M145" s="92">
        <v>46001</v>
      </c>
      <c r="N145" s="90" t="s">
        <v>719</v>
      </c>
      <c r="O145" s="94">
        <v>20850269</v>
      </c>
    </row>
    <row r="146" spans="1:15">
      <c r="A146" s="64" t="s">
        <v>244</v>
      </c>
      <c r="B146" s="64" t="s">
        <v>699</v>
      </c>
      <c r="C146" s="64" t="s">
        <v>700</v>
      </c>
      <c r="D146" s="90" t="s">
        <v>720</v>
      </c>
      <c r="E146" s="90" t="s">
        <v>720</v>
      </c>
      <c r="F146" s="64" t="s">
        <v>248</v>
      </c>
      <c r="G146" s="64">
        <v>856</v>
      </c>
      <c r="H146" s="64">
        <v>20268801061</v>
      </c>
      <c r="I146" s="64" t="s">
        <v>300</v>
      </c>
      <c r="J146" s="92">
        <v>46104</v>
      </c>
      <c r="K146" s="92">
        <v>45821</v>
      </c>
      <c r="L146" s="92">
        <v>46916</v>
      </c>
      <c r="M146" s="92">
        <v>45868</v>
      </c>
      <c r="N146" s="90" t="s">
        <v>721</v>
      </c>
      <c r="O146" s="94">
        <v>8921000</v>
      </c>
    </row>
    <row r="147" spans="1:15">
      <c r="A147" s="64" t="s">
        <v>244</v>
      </c>
      <c r="B147" s="64" t="s">
        <v>699</v>
      </c>
      <c r="C147" s="64" t="s">
        <v>700</v>
      </c>
      <c r="D147" s="90" t="s">
        <v>722</v>
      </c>
      <c r="E147" s="90" t="s">
        <v>722</v>
      </c>
      <c r="F147" s="64" t="s">
        <v>248</v>
      </c>
      <c r="G147" s="64">
        <v>856</v>
      </c>
      <c r="H147" s="64">
        <v>20268804105</v>
      </c>
      <c r="I147" s="64" t="s">
        <v>300</v>
      </c>
      <c r="J147" s="92">
        <v>46106</v>
      </c>
      <c r="K147" s="92">
        <v>45992</v>
      </c>
      <c r="L147" s="92">
        <v>47087</v>
      </c>
      <c r="M147" s="92">
        <v>46066</v>
      </c>
      <c r="N147" s="90" t="s">
        <v>723</v>
      </c>
      <c r="O147" s="94">
        <v>8190350</v>
      </c>
    </row>
    <row r="148" spans="1:15">
      <c r="A148" s="64" t="s">
        <v>244</v>
      </c>
      <c r="B148" s="64" t="s">
        <v>699</v>
      </c>
      <c r="C148" s="64" t="s">
        <v>700</v>
      </c>
      <c r="D148" s="90" t="s">
        <v>724</v>
      </c>
      <c r="E148" s="90" t="s">
        <v>725</v>
      </c>
      <c r="F148" s="64" t="s">
        <v>248</v>
      </c>
      <c r="G148" s="64">
        <v>856</v>
      </c>
      <c r="H148" s="64">
        <v>20258800808</v>
      </c>
      <c r="I148" s="64" t="s">
        <v>300</v>
      </c>
      <c r="J148" s="92">
        <v>46072</v>
      </c>
      <c r="K148" s="92">
        <v>45506</v>
      </c>
      <c r="L148" s="92">
        <v>46601</v>
      </c>
      <c r="M148" s="92">
        <v>45574</v>
      </c>
      <c r="N148" s="90" t="s">
        <v>726</v>
      </c>
      <c r="O148" s="94">
        <v>19726849.969999999</v>
      </c>
    </row>
    <row r="149" spans="1:15">
      <c r="A149" s="64" t="s">
        <v>244</v>
      </c>
      <c r="B149" s="64" t="s">
        <v>699</v>
      </c>
      <c r="C149" s="64" t="s">
        <v>700</v>
      </c>
      <c r="D149" s="90" t="s">
        <v>727</v>
      </c>
      <c r="E149" s="90" t="s">
        <v>727</v>
      </c>
      <c r="F149" s="64" t="s">
        <v>248</v>
      </c>
      <c r="G149" s="64">
        <v>856</v>
      </c>
      <c r="H149" s="64">
        <v>20258800603</v>
      </c>
      <c r="I149" s="64" t="s">
        <v>300</v>
      </c>
      <c r="J149" s="92">
        <v>46104</v>
      </c>
      <c r="K149" s="92">
        <v>45506</v>
      </c>
      <c r="L149" s="92">
        <v>46601</v>
      </c>
      <c r="M149" s="92">
        <v>45526</v>
      </c>
      <c r="N149" s="90" t="s">
        <v>728</v>
      </c>
      <c r="O149" s="94">
        <v>25362594.210000001</v>
      </c>
    </row>
    <row r="150" spans="1:15">
      <c r="A150" s="64" t="s">
        <v>244</v>
      </c>
      <c r="B150" s="64" t="s">
        <v>699</v>
      </c>
      <c r="C150" s="64" t="s">
        <v>700</v>
      </c>
      <c r="D150" s="90" t="s">
        <v>729</v>
      </c>
      <c r="E150" s="90" t="s">
        <v>730</v>
      </c>
      <c r="F150" s="64" t="s">
        <v>248</v>
      </c>
      <c r="G150" s="64">
        <v>856</v>
      </c>
      <c r="H150" s="64">
        <v>20238801011</v>
      </c>
      <c r="I150" s="64" t="s">
        <v>300</v>
      </c>
      <c r="J150" s="92">
        <v>46104</v>
      </c>
      <c r="K150" s="92">
        <v>44807</v>
      </c>
      <c r="L150" s="92">
        <v>46268</v>
      </c>
      <c r="M150" s="92">
        <v>44859</v>
      </c>
      <c r="N150" s="90" t="s">
        <v>731</v>
      </c>
      <c r="O150" s="94">
        <v>17499984</v>
      </c>
    </row>
    <row r="151" spans="1:15">
      <c r="A151" s="64" t="s">
        <v>244</v>
      </c>
      <c r="B151" s="64" t="s">
        <v>699</v>
      </c>
      <c r="C151" s="64" t="s">
        <v>700</v>
      </c>
      <c r="D151" s="90" t="s">
        <v>732</v>
      </c>
      <c r="E151" s="90" t="s">
        <v>730</v>
      </c>
      <c r="F151" s="64" t="s">
        <v>248</v>
      </c>
      <c r="G151" s="64">
        <v>856</v>
      </c>
      <c r="H151" s="64">
        <v>20238801013</v>
      </c>
      <c r="I151" s="64" t="s">
        <v>300</v>
      </c>
      <c r="J151" s="92">
        <v>46104</v>
      </c>
      <c r="K151" s="92">
        <v>44807</v>
      </c>
      <c r="L151" s="92">
        <v>46268</v>
      </c>
      <c r="M151" s="92">
        <v>44859</v>
      </c>
      <c r="N151" s="90" t="s">
        <v>731</v>
      </c>
      <c r="O151" s="94">
        <v>11499998</v>
      </c>
    </row>
    <row r="152" spans="1:15">
      <c r="A152" s="64" t="s">
        <v>244</v>
      </c>
      <c r="B152" s="64" t="s">
        <v>699</v>
      </c>
      <c r="C152" s="64" t="s">
        <v>700</v>
      </c>
      <c r="D152" s="90" t="s">
        <v>733</v>
      </c>
      <c r="E152" s="90" t="s">
        <v>734</v>
      </c>
      <c r="F152" s="64" t="s">
        <v>248</v>
      </c>
      <c r="G152" s="64">
        <v>856</v>
      </c>
      <c r="H152" s="64">
        <v>20248800810</v>
      </c>
      <c r="I152" s="64" t="s">
        <v>300</v>
      </c>
      <c r="J152" s="92">
        <v>46099</v>
      </c>
      <c r="K152" s="92">
        <v>45196</v>
      </c>
      <c r="L152" s="92">
        <v>46292</v>
      </c>
      <c r="M152" s="92">
        <v>45156</v>
      </c>
      <c r="N152" s="90" t="s">
        <v>735</v>
      </c>
      <c r="O152" s="94">
        <v>17000000</v>
      </c>
    </row>
    <row r="153" spans="1:15">
      <c r="A153" s="64" t="s">
        <v>244</v>
      </c>
      <c r="B153" s="64" t="s">
        <v>699</v>
      </c>
      <c r="C153" s="64" t="s">
        <v>700</v>
      </c>
      <c r="D153" s="90" t="s">
        <v>736</v>
      </c>
      <c r="E153" s="90" t="s">
        <v>737</v>
      </c>
      <c r="F153" s="64" t="s">
        <v>248</v>
      </c>
      <c r="G153" s="64">
        <v>856</v>
      </c>
      <c r="H153" s="64">
        <v>20185401246</v>
      </c>
      <c r="I153" s="64" t="s">
        <v>300</v>
      </c>
      <c r="J153" s="92">
        <v>46052</v>
      </c>
      <c r="K153" s="92">
        <v>43043</v>
      </c>
      <c r="L153" s="92">
        <v>46329</v>
      </c>
      <c r="M153" s="92">
        <v>43105</v>
      </c>
      <c r="N153" s="90" t="s">
        <v>736</v>
      </c>
      <c r="O153" s="94">
        <v>709618.13</v>
      </c>
    </row>
    <row r="154" spans="1:15">
      <c r="A154" s="64" t="s">
        <v>244</v>
      </c>
      <c r="B154" s="64" t="s">
        <v>699</v>
      </c>
      <c r="C154" s="64" t="s">
        <v>700</v>
      </c>
      <c r="D154" s="90" t="s">
        <v>738</v>
      </c>
      <c r="E154" s="90" t="s">
        <v>739</v>
      </c>
      <c r="F154" s="64" t="s">
        <v>248</v>
      </c>
      <c r="G154" s="64">
        <v>856</v>
      </c>
      <c r="H154" s="64">
        <v>20235400886</v>
      </c>
      <c r="I154" s="64" t="s">
        <v>300</v>
      </c>
      <c r="J154" s="92">
        <v>46073</v>
      </c>
      <c r="K154" s="92">
        <v>45017</v>
      </c>
      <c r="L154" s="92">
        <v>46843</v>
      </c>
      <c r="M154" s="92">
        <v>45033</v>
      </c>
      <c r="N154" s="90" t="s">
        <v>740</v>
      </c>
      <c r="O154" s="94">
        <v>796417</v>
      </c>
    </row>
    <row r="155" spans="1:15">
      <c r="A155" s="64" t="s">
        <v>244</v>
      </c>
      <c r="B155" s="64" t="s">
        <v>699</v>
      </c>
      <c r="C155" s="64" t="s">
        <v>700</v>
      </c>
      <c r="D155" s="90" t="s">
        <v>741</v>
      </c>
      <c r="E155" s="90" t="s">
        <v>742</v>
      </c>
      <c r="F155" s="64" t="s">
        <v>248</v>
      </c>
      <c r="G155" s="64">
        <v>856</v>
      </c>
      <c r="H155" s="64">
        <v>20225400781</v>
      </c>
      <c r="I155" s="64" t="s">
        <v>300</v>
      </c>
      <c r="J155" s="92">
        <v>45898</v>
      </c>
      <c r="K155" s="92">
        <v>44599</v>
      </c>
      <c r="L155" s="92">
        <v>46789</v>
      </c>
      <c r="M155" s="92">
        <v>44781</v>
      </c>
      <c r="N155" s="90" t="s">
        <v>743</v>
      </c>
      <c r="O155" s="94">
        <v>23645141</v>
      </c>
    </row>
    <row r="156" spans="1:15">
      <c r="A156" s="64" t="s">
        <v>244</v>
      </c>
      <c r="B156" s="64" t="s">
        <v>699</v>
      </c>
      <c r="C156" s="64" t="s">
        <v>700</v>
      </c>
      <c r="D156" s="90" t="s">
        <v>744</v>
      </c>
      <c r="E156" s="90" t="s">
        <v>745</v>
      </c>
      <c r="F156" s="64" t="s">
        <v>248</v>
      </c>
      <c r="G156" s="64">
        <v>856</v>
      </c>
      <c r="H156" s="64">
        <v>20235400871</v>
      </c>
      <c r="I156" s="64" t="s">
        <v>300</v>
      </c>
      <c r="J156" s="92">
        <v>46051</v>
      </c>
      <c r="K156" s="92">
        <v>44964</v>
      </c>
      <c r="L156" s="92">
        <v>46789</v>
      </c>
      <c r="M156" s="92">
        <v>45009</v>
      </c>
      <c r="N156" s="90" t="s">
        <v>743</v>
      </c>
      <c r="O156" s="94">
        <v>1922034</v>
      </c>
    </row>
    <row r="157" spans="1:15">
      <c r="A157" s="64" t="s">
        <v>244</v>
      </c>
      <c r="B157" s="64" t="s">
        <v>699</v>
      </c>
      <c r="C157" s="64" t="s">
        <v>700</v>
      </c>
      <c r="D157" s="90" t="s">
        <v>746</v>
      </c>
      <c r="E157" s="90" t="s">
        <v>747</v>
      </c>
      <c r="F157" s="64" t="s">
        <v>248</v>
      </c>
      <c r="G157" s="64">
        <v>856</v>
      </c>
      <c r="H157" s="64">
        <v>20225400631</v>
      </c>
      <c r="I157" s="64" t="s">
        <v>300</v>
      </c>
      <c r="J157" s="92">
        <v>46057</v>
      </c>
      <c r="K157" s="92">
        <v>44593</v>
      </c>
      <c r="L157" s="92">
        <v>46418</v>
      </c>
      <c r="M157" s="92">
        <v>44670</v>
      </c>
      <c r="N157" s="90" t="s">
        <v>748</v>
      </c>
      <c r="O157" s="94">
        <v>328596</v>
      </c>
    </row>
    <row r="158" spans="1:15">
      <c r="A158" s="64" t="s">
        <v>244</v>
      </c>
      <c r="B158" s="64" t="s">
        <v>699</v>
      </c>
      <c r="C158" s="64" t="s">
        <v>700</v>
      </c>
      <c r="D158" s="90" t="s">
        <v>749</v>
      </c>
      <c r="E158" s="90" t="s">
        <v>750</v>
      </c>
      <c r="F158" s="64" t="s">
        <v>248</v>
      </c>
      <c r="G158" s="64">
        <v>856</v>
      </c>
      <c r="H158" s="64">
        <v>20225400197</v>
      </c>
      <c r="I158" s="64" t="s">
        <v>300</v>
      </c>
      <c r="J158" s="92">
        <v>46052</v>
      </c>
      <c r="K158" s="92">
        <v>44109</v>
      </c>
      <c r="L158" s="92">
        <v>46299</v>
      </c>
      <c r="M158" s="92">
        <v>44498</v>
      </c>
      <c r="N158" s="90" t="s">
        <v>751</v>
      </c>
      <c r="O158" s="94">
        <v>222464</v>
      </c>
    </row>
    <row r="159" spans="1:15">
      <c r="A159" s="64" t="s">
        <v>244</v>
      </c>
      <c r="B159" s="64" t="s">
        <v>699</v>
      </c>
      <c r="C159" s="64" t="s">
        <v>700</v>
      </c>
      <c r="D159" s="90" t="s">
        <v>752</v>
      </c>
      <c r="E159" s="90" t="s">
        <v>753</v>
      </c>
      <c r="F159" s="64" t="s">
        <v>248</v>
      </c>
      <c r="G159" s="64">
        <v>856</v>
      </c>
      <c r="H159" s="64">
        <v>20225400211</v>
      </c>
      <c r="I159" s="64" t="s">
        <v>300</v>
      </c>
      <c r="J159" s="92">
        <v>46038</v>
      </c>
      <c r="K159" s="92">
        <v>44440</v>
      </c>
      <c r="L159" s="92">
        <v>46265</v>
      </c>
      <c r="M159" s="92">
        <v>44498</v>
      </c>
      <c r="N159" s="90" t="s">
        <v>754</v>
      </c>
      <c r="O159" s="94">
        <v>84831761</v>
      </c>
    </row>
    <row r="160" spans="1:15">
      <c r="A160" s="64" t="s">
        <v>244</v>
      </c>
      <c r="B160" s="64" t="s">
        <v>699</v>
      </c>
      <c r="C160" s="64" t="s">
        <v>700</v>
      </c>
      <c r="D160" s="90" t="s">
        <v>755</v>
      </c>
      <c r="E160" s="90" t="s">
        <v>756</v>
      </c>
      <c r="F160" s="64" t="s">
        <v>248</v>
      </c>
      <c r="G160" s="64">
        <v>856</v>
      </c>
      <c r="H160" s="64">
        <v>20225400196</v>
      </c>
      <c r="I160" s="64" t="s">
        <v>300</v>
      </c>
      <c r="J160" s="92">
        <v>46071</v>
      </c>
      <c r="K160" s="92">
        <v>44424</v>
      </c>
      <c r="L160" s="92">
        <v>46249</v>
      </c>
      <c r="M160" s="92">
        <v>44501</v>
      </c>
      <c r="N160" s="90" t="s">
        <v>757</v>
      </c>
      <c r="O160" s="94">
        <v>33696072</v>
      </c>
    </row>
    <row r="161" spans="1:15">
      <c r="A161" s="64" t="s">
        <v>244</v>
      </c>
      <c r="B161" s="64" t="s">
        <v>699</v>
      </c>
      <c r="C161" s="64" t="s">
        <v>700</v>
      </c>
      <c r="D161" s="90" t="s">
        <v>758</v>
      </c>
      <c r="E161" s="90" t="s">
        <v>759</v>
      </c>
      <c r="F161" s="64" t="s">
        <v>248</v>
      </c>
      <c r="G161" s="64">
        <v>856</v>
      </c>
      <c r="H161" s="64">
        <v>20225400181</v>
      </c>
      <c r="I161" s="64" t="s">
        <v>300</v>
      </c>
      <c r="J161" s="92">
        <v>45871</v>
      </c>
      <c r="K161" s="92">
        <v>44398</v>
      </c>
      <c r="L161" s="92">
        <v>46223</v>
      </c>
      <c r="M161" s="92">
        <v>44469</v>
      </c>
      <c r="N161" s="90" t="s">
        <v>760</v>
      </c>
      <c r="O161" s="94">
        <v>4652780</v>
      </c>
    </row>
    <row r="162" spans="1:15">
      <c r="A162" s="64" t="s">
        <v>244</v>
      </c>
      <c r="B162" s="64" t="s">
        <v>699</v>
      </c>
      <c r="C162" s="64" t="s">
        <v>700</v>
      </c>
      <c r="D162" s="90" t="s">
        <v>761</v>
      </c>
      <c r="E162" s="90" t="s">
        <v>762</v>
      </c>
      <c r="F162" s="64" t="s">
        <v>248</v>
      </c>
      <c r="G162" s="64">
        <v>856</v>
      </c>
      <c r="H162" s="64">
        <v>20238802717</v>
      </c>
      <c r="I162" s="64" t="s">
        <v>300</v>
      </c>
      <c r="J162" s="92">
        <v>46000</v>
      </c>
      <c r="K162" s="92">
        <v>44805</v>
      </c>
      <c r="L162" s="92">
        <v>46630</v>
      </c>
      <c r="M162" s="92">
        <v>44932</v>
      </c>
      <c r="N162" s="90" t="s">
        <v>763</v>
      </c>
      <c r="O162" s="94">
        <v>40445018.109999999</v>
      </c>
    </row>
    <row r="163" spans="1:15">
      <c r="A163" s="64" t="s">
        <v>244</v>
      </c>
      <c r="B163" s="64" t="s">
        <v>699</v>
      </c>
      <c r="C163" s="64" t="s">
        <v>700</v>
      </c>
      <c r="D163" s="90" t="s">
        <v>764</v>
      </c>
      <c r="E163" s="90" t="s">
        <v>765</v>
      </c>
      <c r="F163" s="64" t="s">
        <v>248</v>
      </c>
      <c r="G163" s="64">
        <v>856</v>
      </c>
      <c r="H163" s="64">
        <v>20268801722</v>
      </c>
      <c r="I163" s="64" t="s">
        <v>300</v>
      </c>
      <c r="J163" s="92">
        <v>46094</v>
      </c>
      <c r="K163" s="92">
        <v>45778</v>
      </c>
      <c r="L163" s="92">
        <v>46873</v>
      </c>
      <c r="M163" s="92">
        <v>45946</v>
      </c>
      <c r="N163" s="90" t="s">
        <v>766</v>
      </c>
      <c r="O163" s="94">
        <v>65930000</v>
      </c>
    </row>
    <row r="164" spans="1:15">
      <c r="A164" s="64" t="s">
        <v>244</v>
      </c>
      <c r="B164" s="64" t="s">
        <v>699</v>
      </c>
      <c r="C164" s="64" t="s">
        <v>700</v>
      </c>
      <c r="D164" s="90" t="s">
        <v>767</v>
      </c>
      <c r="E164" s="90" t="s">
        <v>768</v>
      </c>
      <c r="F164" s="64" t="s">
        <v>248</v>
      </c>
      <c r="G164" s="64">
        <v>856</v>
      </c>
      <c r="H164" s="64">
        <v>20238801008</v>
      </c>
      <c r="I164" s="64" t="s">
        <v>300</v>
      </c>
      <c r="J164" s="92">
        <v>46066</v>
      </c>
      <c r="K164" s="92">
        <v>44794</v>
      </c>
      <c r="L164" s="92">
        <v>46619</v>
      </c>
      <c r="M164" s="92">
        <v>44819</v>
      </c>
      <c r="N164" s="90" t="s">
        <v>769</v>
      </c>
      <c r="O164" s="94">
        <v>7554000</v>
      </c>
    </row>
    <row r="165" spans="1:15">
      <c r="A165" s="64" t="s">
        <v>244</v>
      </c>
      <c r="B165" s="64" t="s">
        <v>699</v>
      </c>
      <c r="C165" s="64" t="s">
        <v>700</v>
      </c>
      <c r="D165" s="90" t="s">
        <v>770</v>
      </c>
      <c r="E165" s="90" t="s">
        <v>771</v>
      </c>
      <c r="F165" s="64" t="s">
        <v>248</v>
      </c>
      <c r="G165" s="64">
        <v>856</v>
      </c>
      <c r="H165" s="64">
        <v>20268800209</v>
      </c>
      <c r="I165" s="64" t="s">
        <v>300</v>
      </c>
      <c r="J165" s="92">
        <v>45834</v>
      </c>
      <c r="K165" s="92">
        <v>45839</v>
      </c>
      <c r="L165" s="92">
        <v>46934</v>
      </c>
      <c r="M165" s="92">
        <v>45834</v>
      </c>
      <c r="N165" s="90" t="s">
        <v>772</v>
      </c>
      <c r="O165" s="94">
        <v>11700000</v>
      </c>
    </row>
    <row r="166" spans="1:15">
      <c r="A166" s="64" t="s">
        <v>244</v>
      </c>
      <c r="B166" s="64" t="s">
        <v>699</v>
      </c>
      <c r="C166" s="64" t="s">
        <v>700</v>
      </c>
      <c r="D166" s="90" t="s">
        <v>773</v>
      </c>
      <c r="E166" s="90" t="s">
        <v>774</v>
      </c>
      <c r="F166" s="64" t="s">
        <v>248</v>
      </c>
      <c r="G166" s="64">
        <v>856</v>
      </c>
      <c r="H166" s="64">
        <v>20248805358</v>
      </c>
      <c r="I166" s="64" t="s">
        <v>300</v>
      </c>
      <c r="J166" s="92">
        <v>46097</v>
      </c>
      <c r="K166" s="92">
        <v>45397</v>
      </c>
      <c r="L166" s="92">
        <v>46491</v>
      </c>
      <c r="M166" s="92">
        <v>45392</v>
      </c>
      <c r="N166" s="90" t="s">
        <v>775</v>
      </c>
      <c r="O166" s="94">
        <v>1500000</v>
      </c>
    </row>
    <row r="167" spans="1:15">
      <c r="A167" s="64" t="s">
        <v>244</v>
      </c>
      <c r="B167" s="64" t="s">
        <v>776</v>
      </c>
      <c r="C167" s="64" t="s">
        <v>777</v>
      </c>
      <c r="D167" s="90" t="s">
        <v>778</v>
      </c>
      <c r="E167" s="90" t="s">
        <v>778</v>
      </c>
      <c r="F167" s="64" t="s">
        <v>248</v>
      </c>
      <c r="G167" s="64">
        <v>856</v>
      </c>
      <c r="H167" s="64">
        <v>20268801763</v>
      </c>
      <c r="I167" s="64" t="s">
        <v>300</v>
      </c>
      <c r="J167" s="92">
        <v>45882</v>
      </c>
      <c r="K167" s="92">
        <v>45839</v>
      </c>
      <c r="L167" s="92">
        <v>46203</v>
      </c>
      <c r="M167" s="92">
        <v>45882</v>
      </c>
      <c r="N167" s="90" t="s">
        <v>779</v>
      </c>
      <c r="O167" s="94">
        <v>24027.84</v>
      </c>
    </row>
    <row r="168" spans="1:15">
      <c r="A168" s="64" t="s">
        <v>244</v>
      </c>
      <c r="B168" s="64" t="s">
        <v>776</v>
      </c>
      <c r="C168" s="64" t="s">
        <v>777</v>
      </c>
      <c r="D168" s="90" t="s">
        <v>780</v>
      </c>
      <c r="E168" s="90" t="s">
        <v>780</v>
      </c>
      <c r="F168" s="64" t="s">
        <v>248</v>
      </c>
      <c r="G168" s="64">
        <v>856</v>
      </c>
      <c r="H168" s="64">
        <v>20268804089</v>
      </c>
      <c r="I168" s="64" t="s">
        <v>300</v>
      </c>
      <c r="J168" s="92">
        <v>45999</v>
      </c>
      <c r="K168" s="92">
        <v>45839</v>
      </c>
      <c r="L168" s="92">
        <v>46203</v>
      </c>
      <c r="M168" s="92">
        <v>45999</v>
      </c>
      <c r="N168" s="90" t="s">
        <v>781</v>
      </c>
      <c r="O168" s="94">
        <v>17400</v>
      </c>
    </row>
    <row r="169" spans="1:15">
      <c r="A169" s="64" t="s">
        <v>244</v>
      </c>
      <c r="B169" s="64" t="s">
        <v>776</v>
      </c>
      <c r="C169" s="64" t="s">
        <v>777</v>
      </c>
      <c r="D169" s="90" t="s">
        <v>782</v>
      </c>
      <c r="E169" s="90" t="s">
        <v>782</v>
      </c>
      <c r="F169" s="64" t="s">
        <v>248</v>
      </c>
      <c r="G169" s="64">
        <v>856</v>
      </c>
      <c r="H169" s="64">
        <v>20268802828</v>
      </c>
      <c r="I169" s="64" t="s">
        <v>300</v>
      </c>
      <c r="J169" s="92">
        <v>45932</v>
      </c>
      <c r="K169" s="92">
        <v>45839</v>
      </c>
      <c r="L169" s="92">
        <v>46203</v>
      </c>
      <c r="M169" s="92">
        <v>45932</v>
      </c>
      <c r="N169" s="90" t="s">
        <v>783</v>
      </c>
      <c r="O169" s="94">
        <v>15000</v>
      </c>
    </row>
    <row r="170" spans="1:15">
      <c r="A170" s="64" t="s">
        <v>244</v>
      </c>
      <c r="B170" s="64" t="s">
        <v>776</v>
      </c>
      <c r="C170" s="64" t="s">
        <v>777</v>
      </c>
      <c r="D170" s="90" t="s">
        <v>784</v>
      </c>
      <c r="E170" s="90" t="s">
        <v>784</v>
      </c>
      <c r="F170" s="64" t="s">
        <v>248</v>
      </c>
      <c r="G170" s="64">
        <v>856</v>
      </c>
      <c r="H170" s="64">
        <v>20258804534</v>
      </c>
      <c r="I170" s="64" t="s">
        <v>300</v>
      </c>
      <c r="J170" s="92">
        <v>45846</v>
      </c>
      <c r="K170" s="92">
        <v>45463</v>
      </c>
      <c r="L170" s="92">
        <v>46203</v>
      </c>
      <c r="M170" s="92">
        <v>45622</v>
      </c>
      <c r="N170" s="90" t="s">
        <v>785</v>
      </c>
      <c r="O170" s="94">
        <v>9440</v>
      </c>
    </row>
    <row r="171" spans="1:15">
      <c r="A171" s="64" t="s">
        <v>244</v>
      </c>
      <c r="B171" s="64" t="s">
        <v>776</v>
      </c>
      <c r="C171" s="64" t="s">
        <v>777</v>
      </c>
      <c r="D171" s="90" t="s">
        <v>786</v>
      </c>
      <c r="E171" s="90" t="s">
        <v>786</v>
      </c>
      <c r="F171" s="64" t="s">
        <v>248</v>
      </c>
      <c r="G171" s="64">
        <v>856</v>
      </c>
      <c r="H171" s="64">
        <v>20268805239</v>
      </c>
      <c r="I171" s="64" t="s">
        <v>300</v>
      </c>
      <c r="J171" s="92">
        <v>46073</v>
      </c>
      <c r="K171" s="92">
        <v>46082</v>
      </c>
      <c r="L171" s="92">
        <v>46203</v>
      </c>
      <c r="M171" s="92">
        <v>46073</v>
      </c>
      <c r="N171" s="90" t="s">
        <v>787</v>
      </c>
      <c r="O171" s="94">
        <v>6325</v>
      </c>
    </row>
    <row r="172" spans="1:15">
      <c r="A172" s="64" t="s">
        <v>244</v>
      </c>
      <c r="B172" s="64" t="s">
        <v>776</v>
      </c>
      <c r="C172" s="64" t="s">
        <v>777</v>
      </c>
      <c r="D172" s="90" t="s">
        <v>788</v>
      </c>
      <c r="E172" s="90" t="s">
        <v>788</v>
      </c>
      <c r="F172" s="64" t="s">
        <v>248</v>
      </c>
      <c r="G172" s="64">
        <v>856</v>
      </c>
      <c r="H172" s="64">
        <v>20268802854</v>
      </c>
      <c r="I172" s="64" t="s">
        <v>300</v>
      </c>
      <c r="J172" s="92">
        <v>45978</v>
      </c>
      <c r="K172" s="92">
        <v>45931</v>
      </c>
      <c r="L172" s="92">
        <v>46203</v>
      </c>
      <c r="M172" s="92">
        <v>45978</v>
      </c>
      <c r="N172" s="90" t="s">
        <v>789</v>
      </c>
      <c r="O172" s="94">
        <v>8500</v>
      </c>
    </row>
    <row r="173" spans="1:15">
      <c r="A173" s="64" t="s">
        <v>244</v>
      </c>
      <c r="B173" s="64" t="s">
        <v>776</v>
      </c>
      <c r="C173" s="64" t="s">
        <v>777</v>
      </c>
      <c r="D173" s="90" t="s">
        <v>790</v>
      </c>
      <c r="E173" s="90" t="s">
        <v>791</v>
      </c>
      <c r="F173" s="64" t="s">
        <v>248</v>
      </c>
      <c r="G173" s="64">
        <v>856</v>
      </c>
      <c r="H173" s="64">
        <v>20268802549</v>
      </c>
      <c r="I173" s="64" t="s">
        <v>300</v>
      </c>
      <c r="J173" s="92">
        <v>45910</v>
      </c>
      <c r="K173" s="92">
        <v>45887</v>
      </c>
      <c r="L173" s="92">
        <v>46203</v>
      </c>
      <c r="M173" s="92">
        <v>45910</v>
      </c>
      <c r="N173" s="90" t="s">
        <v>787</v>
      </c>
      <c r="O173" s="94">
        <v>5775</v>
      </c>
    </row>
    <row r="174" spans="1:15">
      <c r="A174" s="64" t="s">
        <v>244</v>
      </c>
      <c r="B174" s="64" t="s">
        <v>792</v>
      </c>
      <c r="C174" s="64" t="s">
        <v>793</v>
      </c>
      <c r="D174" s="90" t="s">
        <v>794</v>
      </c>
      <c r="E174" s="90" t="s">
        <v>795</v>
      </c>
      <c r="F174" s="64" t="s">
        <v>248</v>
      </c>
      <c r="G174" s="64">
        <v>856</v>
      </c>
      <c r="H174" s="64">
        <v>20265400016</v>
      </c>
      <c r="I174" s="64" t="s">
        <v>300</v>
      </c>
      <c r="J174" s="92">
        <v>45986</v>
      </c>
      <c r="K174" s="92">
        <v>45901</v>
      </c>
      <c r="L174" s="92">
        <v>46265</v>
      </c>
      <c r="M174" s="92">
        <v>45883</v>
      </c>
      <c r="N174" s="90" t="s">
        <v>796</v>
      </c>
      <c r="O174" s="94">
        <v>100000</v>
      </c>
    </row>
    <row r="175" spans="1:15">
      <c r="A175" s="64" t="s">
        <v>244</v>
      </c>
      <c r="B175" s="64" t="s">
        <v>792</v>
      </c>
      <c r="C175" s="64" t="s">
        <v>793</v>
      </c>
      <c r="D175" s="90" t="s">
        <v>797</v>
      </c>
      <c r="E175" s="90" t="s">
        <v>797</v>
      </c>
      <c r="F175" s="64" t="s">
        <v>248</v>
      </c>
      <c r="G175" s="64">
        <v>856</v>
      </c>
      <c r="H175" s="64">
        <v>20245400631</v>
      </c>
      <c r="I175" s="64" t="s">
        <v>300</v>
      </c>
      <c r="J175" s="92">
        <v>45874</v>
      </c>
      <c r="K175" s="92">
        <v>45427</v>
      </c>
      <c r="L175" s="92">
        <v>46156</v>
      </c>
      <c r="M175" s="92">
        <v>45414</v>
      </c>
      <c r="N175" s="90" t="s">
        <v>798</v>
      </c>
      <c r="O175" s="94">
        <v>100000</v>
      </c>
    </row>
    <row r="176" spans="1:15">
      <c r="A176" s="64" t="s">
        <v>244</v>
      </c>
      <c r="B176" s="64" t="s">
        <v>799</v>
      </c>
      <c r="C176" s="64" t="s">
        <v>800</v>
      </c>
      <c r="D176" s="90" t="s">
        <v>801</v>
      </c>
      <c r="E176" s="90" t="s">
        <v>802</v>
      </c>
      <c r="F176" s="64" t="s">
        <v>248</v>
      </c>
      <c r="G176" s="64">
        <v>856</v>
      </c>
      <c r="H176" s="64">
        <v>20228803944</v>
      </c>
      <c r="I176" s="64" t="s">
        <v>300</v>
      </c>
      <c r="J176" s="92">
        <v>46077</v>
      </c>
      <c r="K176" s="92">
        <v>44757</v>
      </c>
      <c r="L176" s="92">
        <v>46217</v>
      </c>
      <c r="M176" s="92">
        <v>44684</v>
      </c>
      <c r="N176" s="90" t="s">
        <v>803</v>
      </c>
      <c r="O176" s="94">
        <v>5000000</v>
      </c>
    </row>
    <row r="177" spans="1:15">
      <c r="A177" s="64" t="s">
        <v>244</v>
      </c>
      <c r="B177" s="64" t="s">
        <v>799</v>
      </c>
      <c r="C177" s="64" t="s">
        <v>800</v>
      </c>
      <c r="D177" s="90" t="s">
        <v>804</v>
      </c>
      <c r="E177" s="90" t="s">
        <v>804</v>
      </c>
      <c r="F177" s="64" t="s">
        <v>248</v>
      </c>
      <c r="G177" s="64">
        <v>856</v>
      </c>
      <c r="H177" s="64">
        <v>20265400076</v>
      </c>
      <c r="I177" s="64" t="s">
        <v>300</v>
      </c>
      <c r="J177" s="92">
        <v>46034</v>
      </c>
      <c r="K177" s="92">
        <v>44743</v>
      </c>
      <c r="L177" s="92">
        <v>46568</v>
      </c>
      <c r="M177" s="92">
        <v>46006</v>
      </c>
      <c r="N177" s="90" t="s">
        <v>805</v>
      </c>
      <c r="O177" s="94">
        <v>13648926.619999999</v>
      </c>
    </row>
    <row r="178" spans="1:15">
      <c r="A178" s="64" t="s">
        <v>244</v>
      </c>
      <c r="B178" s="64" t="s">
        <v>799</v>
      </c>
      <c r="C178" s="64" t="s">
        <v>800</v>
      </c>
      <c r="D178" s="90" t="s">
        <v>806</v>
      </c>
      <c r="E178" s="90" t="s">
        <v>807</v>
      </c>
      <c r="F178" s="64" t="s">
        <v>248</v>
      </c>
      <c r="G178" s="64">
        <v>856</v>
      </c>
      <c r="H178" s="64">
        <v>20185401081</v>
      </c>
      <c r="I178" s="64" t="s">
        <v>300</v>
      </c>
      <c r="J178" s="92">
        <v>46106</v>
      </c>
      <c r="K178" s="92">
        <v>43101</v>
      </c>
      <c r="L178" s="92">
        <v>46752</v>
      </c>
      <c r="M178" s="92">
        <v>43098</v>
      </c>
      <c r="N178" s="90" t="s">
        <v>808</v>
      </c>
      <c r="O178" s="94">
        <v>6684100000</v>
      </c>
    </row>
    <row r="179" spans="1:15">
      <c r="A179" s="64" t="s">
        <v>244</v>
      </c>
      <c r="B179" s="64" t="s">
        <v>799</v>
      </c>
      <c r="C179" s="64" t="s">
        <v>800</v>
      </c>
      <c r="D179" s="90" t="s">
        <v>809</v>
      </c>
      <c r="E179" s="90" t="s">
        <v>810</v>
      </c>
      <c r="F179" s="64" t="s">
        <v>248</v>
      </c>
      <c r="G179" s="64">
        <v>856</v>
      </c>
      <c r="H179" s="64">
        <v>20225400436</v>
      </c>
      <c r="I179" s="64" t="s">
        <v>300</v>
      </c>
      <c r="J179" s="92">
        <v>45848</v>
      </c>
      <c r="K179" s="92">
        <v>44547</v>
      </c>
      <c r="L179" s="92">
        <v>56979</v>
      </c>
      <c r="M179" s="92">
        <v>44606</v>
      </c>
      <c r="N179" s="90" t="s">
        <v>811</v>
      </c>
      <c r="O179" s="94">
        <v>6000000000</v>
      </c>
    </row>
    <row r="180" spans="1:15">
      <c r="A180" s="64" t="s">
        <v>244</v>
      </c>
      <c r="B180" s="64" t="s">
        <v>799</v>
      </c>
      <c r="C180" s="64" t="s">
        <v>800</v>
      </c>
      <c r="D180" s="90" t="s">
        <v>812</v>
      </c>
      <c r="E180" s="90" t="s">
        <v>813</v>
      </c>
      <c r="F180" s="64" t="s">
        <v>248</v>
      </c>
      <c r="G180" s="64">
        <v>856</v>
      </c>
      <c r="H180" s="64">
        <v>20228802079</v>
      </c>
      <c r="I180" s="64" t="s">
        <v>300</v>
      </c>
      <c r="J180" s="92">
        <v>45581</v>
      </c>
      <c r="K180" s="92">
        <v>44329</v>
      </c>
      <c r="L180" s="92">
        <v>46203</v>
      </c>
      <c r="M180" s="92">
        <v>44463</v>
      </c>
      <c r="N180" s="90" t="s">
        <v>814</v>
      </c>
      <c r="O180" s="94">
        <v>542000</v>
      </c>
    </row>
    <row r="181" spans="1:15">
      <c r="A181" s="64" t="s">
        <v>244</v>
      </c>
      <c r="B181" s="64" t="s">
        <v>815</v>
      </c>
      <c r="C181" s="64" t="s">
        <v>816</v>
      </c>
      <c r="D181" s="90" t="s">
        <v>817</v>
      </c>
      <c r="E181" s="90" t="s">
        <v>818</v>
      </c>
      <c r="F181" s="64" t="s">
        <v>248</v>
      </c>
      <c r="G181" s="64">
        <v>856</v>
      </c>
      <c r="H181" s="64">
        <v>20245400455</v>
      </c>
      <c r="I181" s="64" t="s">
        <v>300</v>
      </c>
      <c r="J181" s="92">
        <v>45441</v>
      </c>
      <c r="K181" s="92">
        <v>45108</v>
      </c>
      <c r="L181" s="92">
        <v>46203</v>
      </c>
      <c r="M181" s="92">
        <v>45272</v>
      </c>
      <c r="N181" s="90" t="s">
        <v>819</v>
      </c>
      <c r="O181" s="94">
        <v>154286</v>
      </c>
    </row>
    <row r="182" spans="1:15">
      <c r="A182" s="64" t="s">
        <v>244</v>
      </c>
      <c r="B182" s="64" t="s">
        <v>815</v>
      </c>
      <c r="C182" s="64" t="s">
        <v>816</v>
      </c>
      <c r="D182" s="90" t="s">
        <v>820</v>
      </c>
      <c r="E182" s="90" t="s">
        <v>821</v>
      </c>
      <c r="F182" s="64" t="s">
        <v>248</v>
      </c>
      <c r="G182" s="64">
        <v>856</v>
      </c>
      <c r="H182" s="64">
        <v>20245400320</v>
      </c>
      <c r="I182" s="64" t="s">
        <v>300</v>
      </c>
      <c r="J182" s="92">
        <v>45476</v>
      </c>
      <c r="K182" s="92">
        <v>45108</v>
      </c>
      <c r="L182" s="92">
        <v>46203</v>
      </c>
      <c r="M182" s="92">
        <v>45267</v>
      </c>
      <c r="N182" s="90" t="s">
        <v>822</v>
      </c>
      <c r="O182" s="94">
        <v>154286</v>
      </c>
    </row>
    <row r="183" spans="1:15">
      <c r="A183" s="64" t="s">
        <v>244</v>
      </c>
      <c r="B183" s="64" t="s">
        <v>815</v>
      </c>
      <c r="C183" s="64" t="s">
        <v>816</v>
      </c>
      <c r="D183" s="90" t="s">
        <v>820</v>
      </c>
      <c r="E183" s="90" t="s">
        <v>823</v>
      </c>
      <c r="F183" s="64" t="s">
        <v>248</v>
      </c>
      <c r="G183" s="64">
        <v>856</v>
      </c>
      <c r="H183" s="64">
        <v>20245400481</v>
      </c>
      <c r="I183" s="64" t="s">
        <v>300</v>
      </c>
      <c r="J183" s="92">
        <v>45288</v>
      </c>
      <c r="K183" s="92">
        <v>45108</v>
      </c>
      <c r="L183" s="92">
        <v>46203</v>
      </c>
      <c r="M183" s="92">
        <v>45288</v>
      </c>
      <c r="N183" s="90" t="s">
        <v>824</v>
      </c>
      <c r="O183" s="94">
        <v>308571</v>
      </c>
    </row>
    <row r="184" spans="1:15">
      <c r="A184" s="64" t="s">
        <v>244</v>
      </c>
      <c r="B184" s="64" t="s">
        <v>815</v>
      </c>
      <c r="C184" s="64" t="s">
        <v>816</v>
      </c>
      <c r="D184" s="90" t="s">
        <v>820</v>
      </c>
      <c r="E184" s="90" t="s">
        <v>825</v>
      </c>
      <c r="F184" s="64" t="s">
        <v>248</v>
      </c>
      <c r="G184" s="64">
        <v>856</v>
      </c>
      <c r="H184" s="64">
        <v>20245400318</v>
      </c>
      <c r="I184" s="64" t="s">
        <v>300</v>
      </c>
      <c r="J184" s="92">
        <v>45441</v>
      </c>
      <c r="K184" s="92">
        <v>45108</v>
      </c>
      <c r="L184" s="92">
        <v>46203</v>
      </c>
      <c r="M184" s="92">
        <v>45257</v>
      </c>
      <c r="N184" s="90" t="s">
        <v>826</v>
      </c>
      <c r="O184" s="94">
        <v>154286</v>
      </c>
    </row>
    <row r="185" spans="1:15">
      <c r="A185" s="64" t="s">
        <v>244</v>
      </c>
      <c r="B185" s="64" t="s">
        <v>815</v>
      </c>
      <c r="C185" s="64" t="s">
        <v>816</v>
      </c>
      <c r="D185" s="90" t="s">
        <v>820</v>
      </c>
      <c r="E185" s="90" t="s">
        <v>827</v>
      </c>
      <c r="F185" s="64" t="s">
        <v>248</v>
      </c>
      <c r="G185" s="64">
        <v>856</v>
      </c>
      <c r="H185" s="64">
        <v>20245400496</v>
      </c>
      <c r="I185" s="64" t="s">
        <v>300</v>
      </c>
      <c r="J185" s="92">
        <v>45379</v>
      </c>
      <c r="K185" s="92">
        <v>45108</v>
      </c>
      <c r="L185" s="92">
        <v>46203</v>
      </c>
      <c r="M185" s="92">
        <v>45299</v>
      </c>
      <c r="N185" s="90" t="s">
        <v>828</v>
      </c>
      <c r="O185" s="94">
        <v>462857</v>
      </c>
    </row>
    <row r="186" spans="1:15">
      <c r="A186" s="64" t="s">
        <v>244</v>
      </c>
      <c r="B186" s="64" t="s">
        <v>815</v>
      </c>
      <c r="C186" s="64" t="s">
        <v>816</v>
      </c>
      <c r="D186" s="90" t="s">
        <v>820</v>
      </c>
      <c r="E186" s="90" t="s">
        <v>829</v>
      </c>
      <c r="F186" s="64" t="s">
        <v>248</v>
      </c>
      <c r="G186" s="64">
        <v>856</v>
      </c>
      <c r="H186" s="64">
        <v>20245400497</v>
      </c>
      <c r="I186" s="64" t="s">
        <v>300</v>
      </c>
      <c r="J186" s="92">
        <v>45299</v>
      </c>
      <c r="K186" s="92">
        <v>45108</v>
      </c>
      <c r="L186" s="92">
        <v>46203</v>
      </c>
      <c r="M186" s="92">
        <v>45299</v>
      </c>
      <c r="N186" s="90" t="s">
        <v>830</v>
      </c>
      <c r="O186" s="94">
        <v>154286</v>
      </c>
    </row>
    <row r="187" spans="1:15">
      <c r="A187" s="64" t="s">
        <v>244</v>
      </c>
      <c r="B187" s="64" t="s">
        <v>815</v>
      </c>
      <c r="C187" s="64" t="s">
        <v>816</v>
      </c>
      <c r="D187" s="90" t="s">
        <v>820</v>
      </c>
      <c r="E187" s="90" t="s">
        <v>831</v>
      </c>
      <c r="F187" s="64" t="s">
        <v>248</v>
      </c>
      <c r="G187" s="64">
        <v>856</v>
      </c>
      <c r="H187" s="64">
        <v>20245400319</v>
      </c>
      <c r="I187" s="64" t="s">
        <v>300</v>
      </c>
      <c r="J187" s="92">
        <v>45413</v>
      </c>
      <c r="K187" s="92">
        <v>45108</v>
      </c>
      <c r="L187" s="92">
        <v>46203</v>
      </c>
      <c r="M187" s="92">
        <v>45266</v>
      </c>
      <c r="N187" s="90" t="s">
        <v>832</v>
      </c>
      <c r="O187" s="94">
        <v>308571</v>
      </c>
    </row>
    <row r="188" spans="1:15">
      <c r="A188" s="64" t="s">
        <v>244</v>
      </c>
      <c r="B188" s="64" t="s">
        <v>815</v>
      </c>
      <c r="C188" s="64" t="s">
        <v>816</v>
      </c>
      <c r="D188" s="90" t="s">
        <v>820</v>
      </c>
      <c r="E188" s="90" t="s">
        <v>833</v>
      </c>
      <c r="F188" s="64" t="s">
        <v>248</v>
      </c>
      <c r="G188" s="64">
        <v>856</v>
      </c>
      <c r="H188" s="64">
        <v>20245400324</v>
      </c>
      <c r="I188" s="64" t="s">
        <v>300</v>
      </c>
      <c r="J188" s="92">
        <v>45267</v>
      </c>
      <c r="K188" s="92">
        <v>45108</v>
      </c>
      <c r="L188" s="92">
        <v>46203</v>
      </c>
      <c r="M188" s="92">
        <v>45267</v>
      </c>
      <c r="N188" s="90" t="s">
        <v>834</v>
      </c>
      <c r="O188" s="94">
        <v>154286</v>
      </c>
    </row>
    <row r="189" spans="1:15">
      <c r="A189" s="64" t="s">
        <v>244</v>
      </c>
      <c r="B189" s="64" t="s">
        <v>815</v>
      </c>
      <c r="C189" s="64" t="s">
        <v>816</v>
      </c>
      <c r="D189" s="90" t="s">
        <v>820</v>
      </c>
      <c r="E189" s="90" t="s">
        <v>835</v>
      </c>
      <c r="F189" s="64" t="s">
        <v>248</v>
      </c>
      <c r="G189" s="64">
        <v>856</v>
      </c>
      <c r="H189" s="64">
        <v>20245400322</v>
      </c>
      <c r="I189" s="64" t="s">
        <v>300</v>
      </c>
      <c r="J189" s="92">
        <v>45476</v>
      </c>
      <c r="K189" s="92">
        <v>45108</v>
      </c>
      <c r="L189" s="92">
        <v>46203</v>
      </c>
      <c r="M189" s="92">
        <v>45257</v>
      </c>
      <c r="N189" s="90" t="s">
        <v>836</v>
      </c>
      <c r="O189" s="94">
        <v>154286</v>
      </c>
    </row>
    <row r="190" spans="1:15">
      <c r="A190" s="64" t="s">
        <v>244</v>
      </c>
      <c r="B190" s="64" t="s">
        <v>815</v>
      </c>
      <c r="C190" s="64" t="s">
        <v>816</v>
      </c>
      <c r="D190" s="90" t="s">
        <v>820</v>
      </c>
      <c r="E190" s="90" t="s">
        <v>837</v>
      </c>
      <c r="F190" s="64" t="s">
        <v>248</v>
      </c>
      <c r="G190" s="64">
        <v>856</v>
      </c>
      <c r="H190" s="64">
        <v>20245400484</v>
      </c>
      <c r="I190" s="64" t="s">
        <v>300</v>
      </c>
      <c r="J190" s="92">
        <v>45288</v>
      </c>
      <c r="K190" s="92">
        <v>45108</v>
      </c>
      <c r="L190" s="92">
        <v>46203</v>
      </c>
      <c r="M190" s="92">
        <v>45288</v>
      </c>
      <c r="N190" s="90" t="s">
        <v>838</v>
      </c>
      <c r="O190" s="94">
        <v>154286</v>
      </c>
    </row>
    <row r="191" spans="1:15">
      <c r="A191" s="64" t="s">
        <v>244</v>
      </c>
      <c r="B191" s="64" t="s">
        <v>815</v>
      </c>
      <c r="C191" s="64" t="s">
        <v>816</v>
      </c>
      <c r="D191" s="90" t="s">
        <v>820</v>
      </c>
      <c r="E191" s="90" t="s">
        <v>839</v>
      </c>
      <c r="F191" s="64" t="s">
        <v>248</v>
      </c>
      <c r="G191" s="64">
        <v>856</v>
      </c>
      <c r="H191" s="64">
        <v>20245400316</v>
      </c>
      <c r="I191" s="64" t="s">
        <v>300</v>
      </c>
      <c r="J191" s="92">
        <v>45421</v>
      </c>
      <c r="K191" s="92">
        <v>45108</v>
      </c>
      <c r="L191" s="92">
        <v>46203</v>
      </c>
      <c r="M191" s="92">
        <v>45267</v>
      </c>
      <c r="N191" s="90" t="s">
        <v>840</v>
      </c>
      <c r="O191" s="94">
        <v>308571</v>
      </c>
    </row>
    <row r="192" spans="1:15">
      <c r="A192" s="64" t="s">
        <v>244</v>
      </c>
      <c r="B192" s="64" t="s">
        <v>815</v>
      </c>
      <c r="C192" s="64" t="s">
        <v>816</v>
      </c>
      <c r="D192" s="90" t="s">
        <v>820</v>
      </c>
      <c r="E192" s="90" t="s">
        <v>841</v>
      </c>
      <c r="F192" s="64" t="s">
        <v>248</v>
      </c>
      <c r="G192" s="64">
        <v>856</v>
      </c>
      <c r="H192" s="64">
        <v>20245400483</v>
      </c>
      <c r="I192" s="64" t="s">
        <v>300</v>
      </c>
      <c r="J192" s="92">
        <v>45441</v>
      </c>
      <c r="K192" s="92">
        <v>45108</v>
      </c>
      <c r="L192" s="92">
        <v>46203</v>
      </c>
      <c r="M192" s="92">
        <v>45288</v>
      </c>
      <c r="N192" s="90" t="s">
        <v>842</v>
      </c>
      <c r="O192" s="94">
        <v>154286</v>
      </c>
    </row>
    <row r="193" spans="1:15">
      <c r="A193" s="64" t="s">
        <v>244</v>
      </c>
      <c r="B193" s="64" t="s">
        <v>815</v>
      </c>
      <c r="C193" s="64" t="s">
        <v>816</v>
      </c>
      <c r="D193" s="90" t="s">
        <v>820</v>
      </c>
      <c r="E193" s="90" t="s">
        <v>843</v>
      </c>
      <c r="F193" s="64" t="s">
        <v>248</v>
      </c>
      <c r="G193" s="64">
        <v>856</v>
      </c>
      <c r="H193" s="64">
        <v>20245400482</v>
      </c>
      <c r="I193" s="64" t="s">
        <v>300</v>
      </c>
      <c r="J193" s="92">
        <v>45288</v>
      </c>
      <c r="K193" s="92">
        <v>45108</v>
      </c>
      <c r="L193" s="92">
        <v>46203</v>
      </c>
      <c r="M193" s="92">
        <v>45288</v>
      </c>
      <c r="N193" s="90" t="s">
        <v>844</v>
      </c>
      <c r="O193" s="94">
        <v>154286</v>
      </c>
    </row>
    <row r="194" spans="1:15">
      <c r="A194" s="64" t="s">
        <v>244</v>
      </c>
      <c r="B194" s="64" t="s">
        <v>815</v>
      </c>
      <c r="C194" s="64" t="s">
        <v>816</v>
      </c>
      <c r="D194" s="90" t="s">
        <v>845</v>
      </c>
      <c r="E194" s="90" t="s">
        <v>846</v>
      </c>
      <c r="F194" s="64" t="s">
        <v>248</v>
      </c>
      <c r="G194" s="64">
        <v>856</v>
      </c>
      <c r="H194" s="64">
        <v>20245400317</v>
      </c>
      <c r="I194" s="64" t="s">
        <v>300</v>
      </c>
      <c r="J194" s="92">
        <v>45463</v>
      </c>
      <c r="K194" s="92">
        <v>45108</v>
      </c>
      <c r="L194" s="92">
        <v>46203</v>
      </c>
      <c r="M194" s="92">
        <v>45267</v>
      </c>
      <c r="N194" s="90" t="s">
        <v>847</v>
      </c>
      <c r="O194" s="94">
        <v>154286</v>
      </c>
    </row>
    <row r="195" spans="1:15">
      <c r="A195" s="64" t="s">
        <v>244</v>
      </c>
      <c r="B195" s="64" t="s">
        <v>815</v>
      </c>
      <c r="C195" s="64" t="s">
        <v>816</v>
      </c>
      <c r="D195" s="90" t="s">
        <v>848</v>
      </c>
      <c r="E195" s="90" t="s">
        <v>849</v>
      </c>
      <c r="F195" s="64" t="s">
        <v>248</v>
      </c>
      <c r="G195" s="64">
        <v>856</v>
      </c>
      <c r="H195" s="64">
        <v>20245400321</v>
      </c>
      <c r="I195" s="64" t="s">
        <v>300</v>
      </c>
      <c r="J195" s="92">
        <v>45257</v>
      </c>
      <c r="K195" s="92">
        <v>45108</v>
      </c>
      <c r="L195" s="92">
        <v>46203</v>
      </c>
      <c r="M195" s="92">
        <v>45257</v>
      </c>
      <c r="N195" s="90" t="s">
        <v>850</v>
      </c>
      <c r="O195" s="94">
        <v>308571</v>
      </c>
    </row>
    <row r="196" spans="1:15">
      <c r="A196" s="64" t="s">
        <v>244</v>
      </c>
      <c r="B196" s="64" t="s">
        <v>815</v>
      </c>
      <c r="C196" s="64" t="s">
        <v>816</v>
      </c>
      <c r="D196" s="90" t="s">
        <v>851</v>
      </c>
      <c r="E196" s="90" t="s">
        <v>851</v>
      </c>
      <c r="F196" s="64" t="s">
        <v>248</v>
      </c>
      <c r="G196" s="64">
        <v>856</v>
      </c>
      <c r="H196" s="64">
        <v>20245400227</v>
      </c>
      <c r="I196" s="64" t="s">
        <v>300</v>
      </c>
      <c r="J196" s="92">
        <v>45463</v>
      </c>
      <c r="K196" s="92">
        <v>45108</v>
      </c>
      <c r="L196" s="92">
        <v>46203</v>
      </c>
      <c r="M196" s="92">
        <v>45238</v>
      </c>
      <c r="N196" s="90" t="s">
        <v>852</v>
      </c>
      <c r="O196" s="94">
        <v>462857</v>
      </c>
    </row>
    <row r="197" spans="1:15">
      <c r="A197" s="64" t="s">
        <v>244</v>
      </c>
      <c r="B197" s="64" t="s">
        <v>815</v>
      </c>
      <c r="C197" s="64" t="s">
        <v>816</v>
      </c>
      <c r="D197" s="90" t="s">
        <v>853</v>
      </c>
      <c r="E197" s="90" t="s">
        <v>854</v>
      </c>
      <c r="F197" s="64" t="s">
        <v>248</v>
      </c>
      <c r="G197" s="64">
        <v>856</v>
      </c>
      <c r="H197" s="64">
        <v>20245400451</v>
      </c>
      <c r="I197" s="64" t="s">
        <v>300</v>
      </c>
      <c r="J197" s="92">
        <v>45476</v>
      </c>
      <c r="K197" s="92">
        <v>45108</v>
      </c>
      <c r="L197" s="92">
        <v>46203</v>
      </c>
      <c r="M197" s="92">
        <v>45272</v>
      </c>
      <c r="N197" s="90" t="s">
        <v>855</v>
      </c>
      <c r="O197" s="94">
        <v>308571</v>
      </c>
    </row>
    <row r="198" spans="1:15">
      <c r="A198" s="64" t="s">
        <v>244</v>
      </c>
      <c r="B198" s="64" t="s">
        <v>815</v>
      </c>
      <c r="C198" s="64" t="s">
        <v>816</v>
      </c>
      <c r="D198" s="90" t="s">
        <v>853</v>
      </c>
      <c r="E198" s="90" t="s">
        <v>856</v>
      </c>
      <c r="F198" s="64" t="s">
        <v>248</v>
      </c>
      <c r="G198" s="64">
        <v>856</v>
      </c>
      <c r="H198" s="64">
        <v>20245400423</v>
      </c>
      <c r="I198" s="64" t="s">
        <v>300</v>
      </c>
      <c r="J198" s="92">
        <v>45413</v>
      </c>
      <c r="K198" s="92">
        <v>45108</v>
      </c>
      <c r="L198" s="92">
        <v>46203</v>
      </c>
      <c r="M198" s="92">
        <v>45280</v>
      </c>
      <c r="N198" s="90" t="s">
        <v>857</v>
      </c>
      <c r="O198" s="94">
        <v>154286</v>
      </c>
    </row>
    <row r="199" spans="1:15">
      <c r="A199" s="64" t="s">
        <v>244</v>
      </c>
      <c r="B199" s="64" t="s">
        <v>815</v>
      </c>
      <c r="C199" s="64" t="s">
        <v>816</v>
      </c>
      <c r="D199" s="90" t="s">
        <v>853</v>
      </c>
      <c r="E199" s="90" t="s">
        <v>858</v>
      </c>
      <c r="F199" s="64" t="s">
        <v>248</v>
      </c>
      <c r="G199" s="64">
        <v>856</v>
      </c>
      <c r="H199" s="64">
        <v>20245400422</v>
      </c>
      <c r="I199" s="64" t="s">
        <v>300</v>
      </c>
      <c r="J199" s="92">
        <v>45280</v>
      </c>
      <c r="K199" s="92">
        <v>45108</v>
      </c>
      <c r="L199" s="92">
        <v>46203</v>
      </c>
      <c r="M199" s="92">
        <v>45280</v>
      </c>
      <c r="N199" s="90" t="s">
        <v>859</v>
      </c>
      <c r="O199" s="94">
        <v>154286</v>
      </c>
    </row>
    <row r="200" spans="1:15">
      <c r="A200" s="64" t="s">
        <v>244</v>
      </c>
      <c r="B200" s="64" t="s">
        <v>815</v>
      </c>
      <c r="C200" s="64" t="s">
        <v>816</v>
      </c>
      <c r="D200" s="90" t="s">
        <v>853</v>
      </c>
      <c r="E200" s="90" t="s">
        <v>860</v>
      </c>
      <c r="F200" s="64" t="s">
        <v>248</v>
      </c>
      <c r="G200" s="64">
        <v>856</v>
      </c>
      <c r="H200" s="64">
        <v>20245400406</v>
      </c>
      <c r="I200" s="64" t="s">
        <v>300</v>
      </c>
      <c r="J200" s="92">
        <v>45463</v>
      </c>
      <c r="K200" s="92">
        <v>45108</v>
      </c>
      <c r="L200" s="92">
        <v>46203</v>
      </c>
      <c r="M200" s="92">
        <v>45287</v>
      </c>
      <c r="N200" s="90" t="s">
        <v>861</v>
      </c>
      <c r="O200" s="94">
        <v>308571</v>
      </c>
    </row>
    <row r="201" spans="1:15">
      <c r="A201" s="64" t="s">
        <v>244</v>
      </c>
      <c r="B201" s="64" t="s">
        <v>815</v>
      </c>
      <c r="C201" s="64" t="s">
        <v>816</v>
      </c>
      <c r="D201" s="90" t="s">
        <v>853</v>
      </c>
      <c r="E201" s="90" t="s">
        <v>862</v>
      </c>
      <c r="F201" s="64" t="s">
        <v>248</v>
      </c>
      <c r="G201" s="64">
        <v>856</v>
      </c>
      <c r="H201" s="64">
        <v>20245400454</v>
      </c>
      <c r="I201" s="64" t="s">
        <v>300</v>
      </c>
      <c r="J201" s="92">
        <v>45441</v>
      </c>
      <c r="K201" s="92">
        <v>45108</v>
      </c>
      <c r="L201" s="92">
        <v>46203</v>
      </c>
      <c r="M201" s="92">
        <v>45272</v>
      </c>
      <c r="N201" s="90" t="s">
        <v>863</v>
      </c>
      <c r="O201" s="94">
        <v>154286</v>
      </c>
    </row>
    <row r="202" spans="1:15">
      <c r="A202" s="64" t="s">
        <v>244</v>
      </c>
      <c r="B202" s="64" t="s">
        <v>815</v>
      </c>
      <c r="C202" s="64" t="s">
        <v>816</v>
      </c>
      <c r="D202" s="90" t="s">
        <v>853</v>
      </c>
      <c r="E202" s="90" t="s">
        <v>864</v>
      </c>
      <c r="F202" s="64" t="s">
        <v>248</v>
      </c>
      <c r="G202" s="64">
        <v>856</v>
      </c>
      <c r="H202" s="64">
        <v>20245400452</v>
      </c>
      <c r="I202" s="64" t="s">
        <v>300</v>
      </c>
      <c r="J202" s="92">
        <v>45271</v>
      </c>
      <c r="K202" s="92">
        <v>45108</v>
      </c>
      <c r="L202" s="92">
        <v>46203</v>
      </c>
      <c r="M202" s="92">
        <v>45271</v>
      </c>
      <c r="N202" s="90" t="s">
        <v>865</v>
      </c>
      <c r="O202" s="94">
        <v>308571</v>
      </c>
    </row>
    <row r="203" spans="1:15">
      <c r="A203" s="64" t="s">
        <v>244</v>
      </c>
      <c r="B203" s="64" t="s">
        <v>815</v>
      </c>
      <c r="C203" s="64" t="s">
        <v>816</v>
      </c>
      <c r="D203" s="90" t="s">
        <v>853</v>
      </c>
      <c r="E203" s="90" t="s">
        <v>866</v>
      </c>
      <c r="F203" s="64" t="s">
        <v>248</v>
      </c>
      <c r="G203" s="64">
        <v>856</v>
      </c>
      <c r="H203" s="64">
        <v>20245400421</v>
      </c>
      <c r="I203" s="64" t="s">
        <v>300</v>
      </c>
      <c r="J203" s="92">
        <v>45463</v>
      </c>
      <c r="K203" s="92">
        <v>45108</v>
      </c>
      <c r="L203" s="92">
        <v>46203</v>
      </c>
      <c r="M203" s="92">
        <v>45280</v>
      </c>
      <c r="N203" s="90" t="s">
        <v>861</v>
      </c>
      <c r="O203" s="94">
        <v>308571</v>
      </c>
    </row>
    <row r="204" spans="1:15">
      <c r="A204" s="64" t="s">
        <v>244</v>
      </c>
      <c r="B204" s="64" t="s">
        <v>815</v>
      </c>
      <c r="C204" s="64" t="s">
        <v>816</v>
      </c>
      <c r="D204" s="90" t="s">
        <v>867</v>
      </c>
      <c r="E204" s="90" t="s">
        <v>868</v>
      </c>
      <c r="F204" s="64" t="s">
        <v>248</v>
      </c>
      <c r="G204" s="64">
        <v>856</v>
      </c>
      <c r="H204" s="64">
        <v>20245400287</v>
      </c>
      <c r="I204" s="64" t="s">
        <v>300</v>
      </c>
      <c r="J204" s="92">
        <v>45281</v>
      </c>
      <c r="K204" s="92">
        <v>45108</v>
      </c>
      <c r="L204" s="92">
        <v>46203</v>
      </c>
      <c r="M204" s="92">
        <v>45257</v>
      </c>
      <c r="N204" s="90" t="s">
        <v>869</v>
      </c>
      <c r="O204" s="94">
        <v>308571</v>
      </c>
    </row>
    <row r="205" spans="1:15">
      <c r="A205" s="64" t="s">
        <v>244</v>
      </c>
      <c r="B205" s="64" t="s">
        <v>815</v>
      </c>
      <c r="C205" s="64" t="s">
        <v>816</v>
      </c>
      <c r="D205" s="90" t="s">
        <v>870</v>
      </c>
      <c r="E205" s="90" t="s">
        <v>871</v>
      </c>
      <c r="F205" s="64" t="s">
        <v>248</v>
      </c>
      <c r="G205" s="64">
        <v>856</v>
      </c>
      <c r="H205" s="64">
        <v>20245400458</v>
      </c>
      <c r="I205" s="64" t="s">
        <v>300</v>
      </c>
      <c r="J205" s="92">
        <v>45421</v>
      </c>
      <c r="K205" s="92">
        <v>45108</v>
      </c>
      <c r="L205" s="92">
        <v>46203</v>
      </c>
      <c r="M205" s="92">
        <v>45272</v>
      </c>
      <c r="N205" s="90" t="s">
        <v>872</v>
      </c>
      <c r="O205" s="94">
        <v>154286</v>
      </c>
    </row>
    <row r="206" spans="1:15">
      <c r="A206" s="64" t="s">
        <v>244</v>
      </c>
      <c r="B206" s="64" t="s">
        <v>815</v>
      </c>
      <c r="C206" s="64" t="s">
        <v>816</v>
      </c>
      <c r="D206" s="90" t="s">
        <v>870</v>
      </c>
      <c r="E206" s="90" t="s">
        <v>873</v>
      </c>
      <c r="F206" s="64" t="s">
        <v>248</v>
      </c>
      <c r="G206" s="64">
        <v>856</v>
      </c>
      <c r="H206" s="64">
        <v>20245400457</v>
      </c>
      <c r="I206" s="64" t="s">
        <v>300</v>
      </c>
      <c r="J206" s="92">
        <v>45476</v>
      </c>
      <c r="K206" s="92">
        <v>45108</v>
      </c>
      <c r="L206" s="92">
        <v>46203</v>
      </c>
      <c r="M206" s="92">
        <v>45272</v>
      </c>
      <c r="N206" s="90" t="s">
        <v>874</v>
      </c>
      <c r="O206" s="94">
        <v>154286</v>
      </c>
    </row>
    <row r="207" spans="1:15">
      <c r="A207" s="64" t="s">
        <v>244</v>
      </c>
      <c r="B207" s="64" t="s">
        <v>815</v>
      </c>
      <c r="C207" s="64" t="s">
        <v>816</v>
      </c>
      <c r="D207" s="90" t="s">
        <v>875</v>
      </c>
      <c r="E207" s="90" t="s">
        <v>876</v>
      </c>
      <c r="F207" s="64" t="s">
        <v>248</v>
      </c>
      <c r="G207" s="64">
        <v>856</v>
      </c>
      <c r="H207" s="64">
        <v>20245400453</v>
      </c>
      <c r="I207" s="64" t="s">
        <v>300</v>
      </c>
      <c r="J207" s="92">
        <v>45441</v>
      </c>
      <c r="K207" s="92">
        <v>45108</v>
      </c>
      <c r="L207" s="92">
        <v>46203</v>
      </c>
      <c r="M207" s="92">
        <v>45272</v>
      </c>
      <c r="N207" s="90" t="s">
        <v>819</v>
      </c>
      <c r="O207" s="94">
        <v>154286</v>
      </c>
    </row>
    <row r="208" spans="1:15">
      <c r="A208" s="64" t="s">
        <v>244</v>
      </c>
      <c r="B208" s="64" t="s">
        <v>815</v>
      </c>
      <c r="C208" s="64" t="s">
        <v>816</v>
      </c>
      <c r="D208" s="90" t="s">
        <v>875</v>
      </c>
      <c r="E208" s="90" t="s">
        <v>877</v>
      </c>
      <c r="F208" s="64" t="s">
        <v>248</v>
      </c>
      <c r="G208" s="64">
        <v>856</v>
      </c>
      <c r="H208" s="64">
        <v>20245400456</v>
      </c>
      <c r="I208" s="64" t="s">
        <v>300</v>
      </c>
      <c r="J208" s="92">
        <v>45476</v>
      </c>
      <c r="K208" s="92">
        <v>45108</v>
      </c>
      <c r="L208" s="92">
        <v>46203</v>
      </c>
      <c r="M208" s="92">
        <v>45272</v>
      </c>
      <c r="N208" s="90" t="s">
        <v>878</v>
      </c>
      <c r="O208" s="94">
        <v>154286</v>
      </c>
    </row>
    <row r="209" spans="1:15">
      <c r="A209" s="64" t="s">
        <v>244</v>
      </c>
      <c r="B209" s="64" t="s">
        <v>815</v>
      </c>
      <c r="C209" s="64" t="s">
        <v>816</v>
      </c>
      <c r="D209" s="90" t="s">
        <v>875</v>
      </c>
      <c r="E209" s="90" t="s">
        <v>879</v>
      </c>
      <c r="F209" s="64" t="s">
        <v>248</v>
      </c>
      <c r="G209" s="64">
        <v>856</v>
      </c>
      <c r="H209" s="64">
        <v>20245400436</v>
      </c>
      <c r="I209" s="64" t="s">
        <v>300</v>
      </c>
      <c r="J209" s="92">
        <v>45357</v>
      </c>
      <c r="K209" s="92">
        <v>45108</v>
      </c>
      <c r="L209" s="92">
        <v>46203</v>
      </c>
      <c r="M209" s="92">
        <v>45280</v>
      </c>
      <c r="N209" s="90" t="s">
        <v>880</v>
      </c>
      <c r="O209" s="94">
        <v>308571</v>
      </c>
    </row>
    <row r="210" spans="1:15">
      <c r="A210" s="64" t="s">
        <v>244</v>
      </c>
      <c r="B210" s="64" t="s">
        <v>815</v>
      </c>
      <c r="C210" s="64" t="s">
        <v>816</v>
      </c>
      <c r="D210" s="90" t="s">
        <v>881</v>
      </c>
      <c r="E210" s="90" t="s">
        <v>881</v>
      </c>
      <c r="F210" s="64" t="s">
        <v>248</v>
      </c>
      <c r="G210" s="64">
        <v>856</v>
      </c>
      <c r="H210" s="64">
        <v>20245400286</v>
      </c>
      <c r="I210" s="64" t="s">
        <v>300</v>
      </c>
      <c r="J210" s="92">
        <v>45463</v>
      </c>
      <c r="K210" s="92">
        <v>45108</v>
      </c>
      <c r="L210" s="92">
        <v>46203</v>
      </c>
      <c r="M210" s="92">
        <v>45257</v>
      </c>
      <c r="N210" s="90" t="s">
        <v>882</v>
      </c>
      <c r="O210" s="94">
        <v>308571</v>
      </c>
    </row>
    <row r="211" spans="1:15">
      <c r="A211" s="64" t="s">
        <v>244</v>
      </c>
      <c r="B211" s="64" t="s">
        <v>815</v>
      </c>
      <c r="C211" s="64" t="s">
        <v>816</v>
      </c>
      <c r="D211" s="90" t="s">
        <v>883</v>
      </c>
      <c r="E211" s="90" t="s">
        <v>884</v>
      </c>
      <c r="F211" s="64" t="s">
        <v>248</v>
      </c>
      <c r="G211" s="64">
        <v>856</v>
      </c>
      <c r="H211" s="64">
        <v>20245400424</v>
      </c>
      <c r="I211" s="64" t="s">
        <v>300</v>
      </c>
      <c r="J211" s="92">
        <v>45476</v>
      </c>
      <c r="K211" s="92">
        <v>45108</v>
      </c>
      <c r="L211" s="92">
        <v>46203</v>
      </c>
      <c r="M211" s="92">
        <v>45280</v>
      </c>
      <c r="N211" s="90" t="s">
        <v>885</v>
      </c>
      <c r="O211" s="94">
        <v>154286</v>
      </c>
    </row>
    <row r="212" spans="1:15">
      <c r="A212" s="64" t="s">
        <v>244</v>
      </c>
      <c r="B212" s="64" t="s">
        <v>815</v>
      </c>
      <c r="C212" s="64" t="s">
        <v>816</v>
      </c>
      <c r="D212" s="90" t="s">
        <v>886</v>
      </c>
      <c r="E212" s="90" t="s">
        <v>886</v>
      </c>
      <c r="F212" s="64" t="s">
        <v>248</v>
      </c>
      <c r="G212" s="64">
        <v>856</v>
      </c>
      <c r="H212" s="64">
        <v>20245400226</v>
      </c>
      <c r="I212" s="64" t="s">
        <v>300</v>
      </c>
      <c r="J212" s="92">
        <v>45238</v>
      </c>
      <c r="K212" s="92">
        <v>45108</v>
      </c>
      <c r="L212" s="92">
        <v>46203</v>
      </c>
      <c r="M212" s="92">
        <v>45238</v>
      </c>
      <c r="N212" s="90" t="s">
        <v>887</v>
      </c>
      <c r="O212" s="94">
        <v>154286</v>
      </c>
    </row>
    <row r="213" spans="1:15">
      <c r="A213" s="64" t="s">
        <v>244</v>
      </c>
      <c r="B213" s="64" t="s">
        <v>888</v>
      </c>
      <c r="C213" s="64" t="s">
        <v>889</v>
      </c>
      <c r="D213" s="90" t="s">
        <v>890</v>
      </c>
      <c r="E213" s="90" t="s">
        <v>891</v>
      </c>
      <c r="F213" s="64" t="s">
        <v>248</v>
      </c>
      <c r="G213" s="64">
        <v>856</v>
      </c>
      <c r="H213" s="64">
        <v>20268803305</v>
      </c>
      <c r="I213" s="64" t="s">
        <v>300</v>
      </c>
      <c r="J213" s="92">
        <v>46101</v>
      </c>
      <c r="K213" s="92">
        <v>45962</v>
      </c>
      <c r="L213" s="92">
        <v>46691</v>
      </c>
      <c r="M213" s="92">
        <v>46101</v>
      </c>
      <c r="N213" s="90" t="s">
        <v>892</v>
      </c>
      <c r="O213" s="94">
        <v>22773430</v>
      </c>
    </row>
    <row r="214" spans="1:15">
      <c r="A214" s="64" t="s">
        <v>244</v>
      </c>
      <c r="B214" s="64" t="s">
        <v>893</v>
      </c>
      <c r="C214" s="64" t="s">
        <v>894</v>
      </c>
      <c r="D214" s="90" t="s">
        <v>895</v>
      </c>
      <c r="E214" s="90" t="s">
        <v>896</v>
      </c>
      <c r="F214" s="64" t="s">
        <v>248</v>
      </c>
      <c r="G214" s="64">
        <v>856</v>
      </c>
      <c r="H214" s="64">
        <v>20258809238</v>
      </c>
      <c r="I214" s="64" t="s">
        <v>300</v>
      </c>
      <c r="J214" s="92">
        <v>45871</v>
      </c>
      <c r="K214" s="92">
        <v>45673</v>
      </c>
      <c r="L214" s="92">
        <v>46203</v>
      </c>
      <c r="M214" s="92">
        <v>45855</v>
      </c>
      <c r="N214" s="90" t="s">
        <v>897</v>
      </c>
      <c r="O214" s="94">
        <v>95000</v>
      </c>
    </row>
    <row r="215" spans="1:15">
      <c r="A215" s="64" t="s">
        <v>244</v>
      </c>
      <c r="B215" s="64" t="s">
        <v>893</v>
      </c>
      <c r="C215" s="64" t="s">
        <v>894</v>
      </c>
      <c r="D215" s="90" t="s">
        <v>898</v>
      </c>
      <c r="E215" s="90" t="s">
        <v>899</v>
      </c>
      <c r="F215" s="64" t="s">
        <v>248</v>
      </c>
      <c r="G215" s="64">
        <v>856</v>
      </c>
      <c r="H215" s="64">
        <v>20248804306</v>
      </c>
      <c r="I215" s="64" t="s">
        <v>300</v>
      </c>
      <c r="J215" s="92">
        <v>45871</v>
      </c>
      <c r="K215" s="92">
        <v>45170</v>
      </c>
      <c r="L215" s="92">
        <v>46996</v>
      </c>
      <c r="M215" s="92">
        <v>45359</v>
      </c>
      <c r="N215" s="90" t="s">
        <v>900</v>
      </c>
      <c r="O215" s="94">
        <v>2500000</v>
      </c>
    </row>
    <row r="216" spans="1:15">
      <c r="A216" s="64" t="s">
        <v>244</v>
      </c>
      <c r="B216" s="64" t="s">
        <v>245</v>
      </c>
      <c r="C216" s="64" t="s">
        <v>246</v>
      </c>
      <c r="D216" s="90" t="s">
        <v>247</v>
      </c>
      <c r="E216" s="90" t="s">
        <v>247</v>
      </c>
      <c r="F216" s="64" t="s">
        <v>248</v>
      </c>
      <c r="G216" s="64">
        <v>857</v>
      </c>
      <c r="H216" s="64">
        <v>20238804605</v>
      </c>
      <c r="I216" s="64" t="s">
        <v>249</v>
      </c>
      <c r="J216" s="92">
        <v>45507</v>
      </c>
      <c r="K216" s="92">
        <v>44880</v>
      </c>
      <c r="L216" s="92">
        <v>46705</v>
      </c>
      <c r="M216" s="92">
        <v>45020</v>
      </c>
      <c r="N216" s="90" t="s">
        <v>250</v>
      </c>
      <c r="O216" s="94">
        <v>142396.17000000001</v>
      </c>
    </row>
    <row r="217" spans="1:15">
      <c r="A217" s="64" t="s">
        <v>244</v>
      </c>
      <c r="B217" s="64" t="s">
        <v>245</v>
      </c>
      <c r="C217" s="64" t="s">
        <v>246</v>
      </c>
      <c r="D217" s="90" t="s">
        <v>251</v>
      </c>
      <c r="E217" s="90" t="s">
        <v>251</v>
      </c>
      <c r="F217" s="64" t="s">
        <v>248</v>
      </c>
      <c r="G217" s="64">
        <v>857</v>
      </c>
      <c r="H217" s="64">
        <v>20258807424</v>
      </c>
      <c r="I217" s="64" t="s">
        <v>249</v>
      </c>
      <c r="J217" s="92">
        <v>45954</v>
      </c>
      <c r="K217" s="92">
        <v>45771</v>
      </c>
      <c r="L217" s="92">
        <v>46203</v>
      </c>
      <c r="M217" s="92">
        <v>45790</v>
      </c>
      <c r="N217" s="90" t="s">
        <v>252</v>
      </c>
      <c r="O217" s="94">
        <v>212640.4</v>
      </c>
    </row>
    <row r="218" spans="1:15">
      <c r="A218" s="64" t="s">
        <v>244</v>
      </c>
      <c r="B218" s="64" t="s">
        <v>245</v>
      </c>
      <c r="C218" s="64" t="s">
        <v>246</v>
      </c>
      <c r="D218" s="90" t="s">
        <v>253</v>
      </c>
      <c r="E218" s="90" t="s">
        <v>253</v>
      </c>
      <c r="F218" s="64" t="s">
        <v>248</v>
      </c>
      <c r="G218" s="64">
        <v>857</v>
      </c>
      <c r="H218" s="64">
        <v>20268802102</v>
      </c>
      <c r="I218" s="64" t="s">
        <v>249</v>
      </c>
      <c r="J218" s="92">
        <v>46020</v>
      </c>
      <c r="K218" s="92">
        <v>45931</v>
      </c>
      <c r="L218" s="92">
        <v>47756</v>
      </c>
      <c r="M218" s="92">
        <v>45960</v>
      </c>
      <c r="N218" s="90" t="s">
        <v>254</v>
      </c>
      <c r="O218" s="94">
        <v>1724760.6</v>
      </c>
    </row>
    <row r="219" spans="1:15">
      <c r="A219" s="64" t="s">
        <v>244</v>
      </c>
      <c r="B219" s="64" t="s">
        <v>245</v>
      </c>
      <c r="C219" s="64" t="s">
        <v>246</v>
      </c>
      <c r="D219" s="90" t="s">
        <v>255</v>
      </c>
      <c r="E219" s="90" t="s">
        <v>256</v>
      </c>
      <c r="F219" s="64" t="s">
        <v>248</v>
      </c>
      <c r="G219" s="64">
        <v>857</v>
      </c>
      <c r="H219" s="64">
        <v>20238802076</v>
      </c>
      <c r="I219" s="64" t="s">
        <v>249</v>
      </c>
      <c r="J219" s="92">
        <v>46094</v>
      </c>
      <c r="K219" s="92">
        <v>44743</v>
      </c>
      <c r="L219" s="92">
        <v>46203</v>
      </c>
      <c r="M219" s="92">
        <v>44817</v>
      </c>
      <c r="N219" s="90" t="s">
        <v>257</v>
      </c>
      <c r="O219" s="94">
        <v>25902698</v>
      </c>
    </row>
    <row r="220" spans="1:15">
      <c r="A220" s="64" t="s">
        <v>244</v>
      </c>
      <c r="B220" s="64" t="s">
        <v>245</v>
      </c>
      <c r="C220" s="64" t="s">
        <v>246</v>
      </c>
      <c r="D220" s="90" t="s">
        <v>258</v>
      </c>
      <c r="E220" s="90" t="s">
        <v>258</v>
      </c>
      <c r="F220" s="64" t="s">
        <v>248</v>
      </c>
      <c r="G220" s="64">
        <v>857</v>
      </c>
      <c r="H220" s="64">
        <v>20268801572</v>
      </c>
      <c r="I220" s="64" t="s">
        <v>249</v>
      </c>
      <c r="J220" s="92">
        <v>45874</v>
      </c>
      <c r="K220" s="92">
        <v>45894</v>
      </c>
      <c r="L220" s="92">
        <v>46258</v>
      </c>
      <c r="M220" s="92">
        <v>45874</v>
      </c>
      <c r="N220" s="90" t="s">
        <v>259</v>
      </c>
      <c r="O220" s="94">
        <v>223424</v>
      </c>
    </row>
    <row r="221" spans="1:15">
      <c r="A221" s="64" t="s">
        <v>244</v>
      </c>
      <c r="B221" s="64" t="s">
        <v>245</v>
      </c>
      <c r="C221" s="64" t="s">
        <v>246</v>
      </c>
      <c r="D221" s="90" t="s">
        <v>260</v>
      </c>
      <c r="E221" s="90" t="s">
        <v>261</v>
      </c>
      <c r="F221" s="64" t="s">
        <v>248</v>
      </c>
      <c r="G221" s="64">
        <v>857</v>
      </c>
      <c r="H221" s="64">
        <v>20248807739</v>
      </c>
      <c r="I221" s="64" t="s">
        <v>249</v>
      </c>
      <c r="J221" s="92">
        <v>45611</v>
      </c>
      <c r="K221" s="92">
        <v>45230</v>
      </c>
      <c r="L221" s="92">
        <v>46326</v>
      </c>
      <c r="M221" s="92">
        <v>45432</v>
      </c>
      <c r="N221" s="90" t="s">
        <v>262</v>
      </c>
      <c r="O221" s="94">
        <v>1049697.6499999999</v>
      </c>
    </row>
    <row r="222" spans="1:15">
      <c r="A222" s="64" t="s">
        <v>244</v>
      </c>
      <c r="B222" s="64" t="s">
        <v>245</v>
      </c>
      <c r="C222" s="64" t="s">
        <v>246</v>
      </c>
      <c r="D222" s="90" t="s">
        <v>263</v>
      </c>
      <c r="E222" s="90" t="s">
        <v>263</v>
      </c>
      <c r="F222" s="64" t="s">
        <v>248</v>
      </c>
      <c r="G222" s="64">
        <v>857</v>
      </c>
      <c r="H222" s="64">
        <v>20258806438</v>
      </c>
      <c r="I222" s="64" t="s">
        <v>249</v>
      </c>
      <c r="J222" s="92">
        <v>46104</v>
      </c>
      <c r="K222" s="92">
        <v>45768</v>
      </c>
      <c r="L222" s="92">
        <v>47816</v>
      </c>
      <c r="M222" s="92">
        <v>45785</v>
      </c>
      <c r="N222" s="90" t="s">
        <v>254</v>
      </c>
      <c r="O222" s="94">
        <v>3001499.34</v>
      </c>
    </row>
    <row r="223" spans="1:15">
      <c r="A223" s="64" t="s">
        <v>244</v>
      </c>
      <c r="B223" s="64" t="s">
        <v>245</v>
      </c>
      <c r="C223" s="64" t="s">
        <v>246</v>
      </c>
      <c r="D223" s="90" t="s">
        <v>264</v>
      </c>
      <c r="E223" s="90" t="s">
        <v>265</v>
      </c>
      <c r="F223" s="64" t="s">
        <v>248</v>
      </c>
      <c r="G223" s="64">
        <v>857</v>
      </c>
      <c r="H223" s="64">
        <v>20248806713</v>
      </c>
      <c r="I223" s="64" t="s">
        <v>249</v>
      </c>
      <c r="J223" s="92">
        <v>45897</v>
      </c>
      <c r="K223" s="92">
        <v>45413</v>
      </c>
      <c r="L223" s="92">
        <v>46355</v>
      </c>
      <c r="M223" s="92">
        <v>45413</v>
      </c>
      <c r="N223" s="90" t="s">
        <v>266</v>
      </c>
      <c r="O223" s="94">
        <v>3293522.63</v>
      </c>
    </row>
    <row r="224" spans="1:15">
      <c r="A224" s="64" t="s">
        <v>244</v>
      </c>
      <c r="B224" s="64" t="s">
        <v>245</v>
      </c>
      <c r="C224" s="64" t="s">
        <v>246</v>
      </c>
      <c r="D224" s="90" t="s">
        <v>267</v>
      </c>
      <c r="E224" s="90" t="s">
        <v>267</v>
      </c>
      <c r="F224" s="64" t="s">
        <v>248</v>
      </c>
      <c r="G224" s="64">
        <v>857</v>
      </c>
      <c r="H224" s="64">
        <v>20258801511</v>
      </c>
      <c r="I224" s="64" t="s">
        <v>249</v>
      </c>
      <c r="J224" s="92">
        <v>45871</v>
      </c>
      <c r="K224" s="92">
        <v>45551</v>
      </c>
      <c r="L224" s="92">
        <v>46203</v>
      </c>
      <c r="M224" s="92">
        <v>45546</v>
      </c>
      <c r="N224" s="90" t="s">
        <v>268</v>
      </c>
      <c r="O224" s="94">
        <v>133612</v>
      </c>
    </row>
    <row r="225" spans="1:15">
      <c r="A225" s="64" t="s">
        <v>244</v>
      </c>
      <c r="B225" s="64" t="s">
        <v>245</v>
      </c>
      <c r="C225" s="64" t="s">
        <v>246</v>
      </c>
      <c r="D225" s="90" t="s">
        <v>269</v>
      </c>
      <c r="E225" s="90" t="s">
        <v>269</v>
      </c>
      <c r="F225" s="64" t="s">
        <v>248</v>
      </c>
      <c r="G225" s="64">
        <v>857</v>
      </c>
      <c r="H225" s="64">
        <v>20268804566</v>
      </c>
      <c r="I225" s="64" t="s">
        <v>249</v>
      </c>
      <c r="J225" s="92">
        <v>46050</v>
      </c>
      <c r="K225" s="92">
        <v>46000</v>
      </c>
      <c r="L225" s="92">
        <v>46265</v>
      </c>
      <c r="M225" s="92">
        <v>46050</v>
      </c>
      <c r="N225" s="90" t="s">
        <v>270</v>
      </c>
      <c r="O225" s="94">
        <v>287519.12</v>
      </c>
    </row>
    <row r="226" spans="1:15">
      <c r="A226" s="64" t="s">
        <v>244</v>
      </c>
      <c r="B226" s="64" t="s">
        <v>245</v>
      </c>
      <c r="C226" s="64" t="s">
        <v>246</v>
      </c>
      <c r="D226" s="90" t="s">
        <v>271</v>
      </c>
      <c r="E226" s="90" t="s">
        <v>271</v>
      </c>
      <c r="F226" s="64" t="s">
        <v>248</v>
      </c>
      <c r="G226" s="64">
        <v>857</v>
      </c>
      <c r="H226" s="64">
        <v>20238808570</v>
      </c>
      <c r="I226" s="64" t="s">
        <v>249</v>
      </c>
      <c r="J226" s="92">
        <v>45785</v>
      </c>
      <c r="K226" s="92">
        <v>45047</v>
      </c>
      <c r="L226" s="92">
        <v>46142</v>
      </c>
      <c r="M226" s="92">
        <v>45120</v>
      </c>
      <c r="N226" s="90" t="s">
        <v>272</v>
      </c>
      <c r="O226" s="94">
        <v>2849642.4</v>
      </c>
    </row>
    <row r="227" spans="1:15">
      <c r="A227" s="64" t="s">
        <v>244</v>
      </c>
      <c r="B227" s="64" t="s">
        <v>245</v>
      </c>
      <c r="C227" s="64" t="s">
        <v>246</v>
      </c>
      <c r="D227" s="90" t="s">
        <v>273</v>
      </c>
      <c r="E227" s="90" t="s">
        <v>273</v>
      </c>
      <c r="F227" s="64" t="s">
        <v>248</v>
      </c>
      <c r="G227" s="64">
        <v>857</v>
      </c>
      <c r="H227" s="64">
        <v>20265400017</v>
      </c>
      <c r="I227" s="64" t="s">
        <v>249</v>
      </c>
      <c r="J227" s="92">
        <v>46008</v>
      </c>
      <c r="K227" s="92">
        <v>46023</v>
      </c>
      <c r="L227" s="92">
        <v>46396</v>
      </c>
      <c r="M227" s="92">
        <v>46008</v>
      </c>
      <c r="N227" s="90" t="s">
        <v>274</v>
      </c>
      <c r="O227" s="94">
        <v>160000</v>
      </c>
    </row>
    <row r="228" spans="1:15">
      <c r="A228" s="64" t="s">
        <v>244</v>
      </c>
      <c r="B228" s="64" t="s">
        <v>245</v>
      </c>
      <c r="C228" s="64" t="s">
        <v>246</v>
      </c>
      <c r="D228" s="90" t="s">
        <v>275</v>
      </c>
      <c r="E228" s="90" t="s">
        <v>275</v>
      </c>
      <c r="F228" s="64" t="s">
        <v>248</v>
      </c>
      <c r="G228" s="64">
        <v>857</v>
      </c>
      <c r="H228" s="64">
        <v>20268803830</v>
      </c>
      <c r="I228" s="64" t="s">
        <v>249</v>
      </c>
      <c r="J228" s="92">
        <v>46000</v>
      </c>
      <c r="K228" s="92">
        <v>45831</v>
      </c>
      <c r="L228" s="92">
        <v>46396</v>
      </c>
      <c r="M228" s="92">
        <v>46000</v>
      </c>
      <c r="N228" s="90" t="s">
        <v>276</v>
      </c>
      <c r="O228" s="94">
        <v>160000</v>
      </c>
    </row>
    <row r="229" spans="1:15">
      <c r="A229" s="64" t="s">
        <v>244</v>
      </c>
      <c r="B229" s="64" t="s">
        <v>245</v>
      </c>
      <c r="C229" s="64" t="s">
        <v>246</v>
      </c>
      <c r="D229" s="90" t="s">
        <v>277</v>
      </c>
      <c r="E229" s="90" t="s">
        <v>277</v>
      </c>
      <c r="F229" s="64" t="s">
        <v>248</v>
      </c>
      <c r="G229" s="64">
        <v>857</v>
      </c>
      <c r="H229" s="64">
        <v>20268801587</v>
      </c>
      <c r="I229" s="64" t="s">
        <v>249</v>
      </c>
      <c r="J229" s="92">
        <v>46021</v>
      </c>
      <c r="K229" s="92">
        <v>45894</v>
      </c>
      <c r="L229" s="92">
        <v>46203</v>
      </c>
      <c r="M229" s="92">
        <v>45908</v>
      </c>
      <c r="N229" s="90" t="s">
        <v>278</v>
      </c>
      <c r="O229" s="94">
        <v>505483.73</v>
      </c>
    </row>
    <row r="230" spans="1:15">
      <c r="A230" s="64" t="s">
        <v>244</v>
      </c>
      <c r="B230" s="64" t="s">
        <v>245</v>
      </c>
      <c r="C230" s="64" t="s">
        <v>246</v>
      </c>
      <c r="D230" s="90" t="s">
        <v>279</v>
      </c>
      <c r="E230" s="90" t="s">
        <v>279</v>
      </c>
      <c r="F230" s="64" t="s">
        <v>248</v>
      </c>
      <c r="G230" s="64">
        <v>857</v>
      </c>
      <c r="H230" s="64">
        <v>20258805322</v>
      </c>
      <c r="I230" s="64" t="s">
        <v>249</v>
      </c>
      <c r="J230" s="92">
        <v>45903</v>
      </c>
      <c r="K230" s="92">
        <v>45845</v>
      </c>
      <c r="L230" s="92">
        <v>46387</v>
      </c>
      <c r="M230" s="92">
        <v>45831</v>
      </c>
      <c r="N230" s="90" t="s">
        <v>280</v>
      </c>
      <c r="O230" s="94">
        <v>661703</v>
      </c>
    </row>
    <row r="231" spans="1:15">
      <c r="A231" s="64" t="s">
        <v>244</v>
      </c>
      <c r="B231" s="64" t="s">
        <v>245</v>
      </c>
      <c r="C231" s="64" t="s">
        <v>246</v>
      </c>
      <c r="D231" s="90" t="s">
        <v>281</v>
      </c>
      <c r="E231" s="90" t="s">
        <v>281</v>
      </c>
      <c r="F231" s="64" t="s">
        <v>248</v>
      </c>
      <c r="G231" s="64">
        <v>857</v>
      </c>
      <c r="H231" s="64">
        <v>20238804104</v>
      </c>
      <c r="I231" s="64" t="s">
        <v>249</v>
      </c>
      <c r="J231" s="92">
        <v>45693</v>
      </c>
      <c r="K231" s="92">
        <v>44427</v>
      </c>
      <c r="L231" s="92">
        <v>46568</v>
      </c>
      <c r="M231" s="92">
        <v>44888</v>
      </c>
      <c r="N231" s="90" t="s">
        <v>282</v>
      </c>
      <c r="O231" s="94">
        <v>1164000</v>
      </c>
    </row>
    <row r="232" spans="1:15">
      <c r="A232" s="64" t="s">
        <v>244</v>
      </c>
      <c r="B232" s="64" t="s">
        <v>245</v>
      </c>
      <c r="C232" s="64" t="s">
        <v>246</v>
      </c>
      <c r="D232" s="90" t="s">
        <v>283</v>
      </c>
      <c r="E232" s="90" t="s">
        <v>283</v>
      </c>
      <c r="F232" s="64" t="s">
        <v>248</v>
      </c>
      <c r="G232" s="64">
        <v>857</v>
      </c>
      <c r="H232" s="64">
        <v>20268804655</v>
      </c>
      <c r="I232" s="64" t="s">
        <v>249</v>
      </c>
      <c r="J232" s="92">
        <v>46099</v>
      </c>
      <c r="K232" s="92">
        <v>46023</v>
      </c>
      <c r="L232" s="92">
        <v>46265</v>
      </c>
      <c r="M232" s="92">
        <v>46099</v>
      </c>
      <c r="N232" s="90" t="s">
        <v>284</v>
      </c>
      <c r="O232" s="94">
        <v>391851</v>
      </c>
    </row>
    <row r="233" spans="1:15">
      <c r="A233" s="64" t="s">
        <v>244</v>
      </c>
      <c r="B233" s="64" t="s">
        <v>245</v>
      </c>
      <c r="C233" s="64" t="s">
        <v>246</v>
      </c>
      <c r="D233" s="90" t="s">
        <v>285</v>
      </c>
      <c r="E233" s="90" t="s">
        <v>285</v>
      </c>
      <c r="F233" s="64" t="s">
        <v>248</v>
      </c>
      <c r="G233" s="64">
        <v>857</v>
      </c>
      <c r="H233" s="64">
        <v>20268803149</v>
      </c>
      <c r="I233" s="64" t="s">
        <v>249</v>
      </c>
      <c r="J233" s="92">
        <v>45957</v>
      </c>
      <c r="K233" s="92">
        <v>46023</v>
      </c>
      <c r="L233" s="92">
        <v>46387</v>
      </c>
      <c r="M233" s="92">
        <v>45957</v>
      </c>
      <c r="N233" s="90" t="s">
        <v>286</v>
      </c>
      <c r="O233" s="94">
        <v>176528</v>
      </c>
    </row>
    <row r="234" spans="1:15">
      <c r="A234" s="64" t="s">
        <v>244</v>
      </c>
      <c r="B234" s="64" t="s">
        <v>245</v>
      </c>
      <c r="C234" s="64" t="s">
        <v>246</v>
      </c>
      <c r="D234" s="90" t="s">
        <v>287</v>
      </c>
      <c r="E234" s="90" t="s">
        <v>287</v>
      </c>
      <c r="F234" s="64" t="s">
        <v>248</v>
      </c>
      <c r="G234" s="64">
        <v>857</v>
      </c>
      <c r="H234" s="64">
        <v>20248804708</v>
      </c>
      <c r="I234" s="64" t="s">
        <v>249</v>
      </c>
      <c r="J234" s="92">
        <v>45871</v>
      </c>
      <c r="K234" s="92">
        <v>45323</v>
      </c>
      <c r="L234" s="92">
        <v>46335</v>
      </c>
      <c r="M234" s="92">
        <v>45334</v>
      </c>
      <c r="N234" s="90" t="s">
        <v>288</v>
      </c>
      <c r="O234" s="94">
        <v>3296381</v>
      </c>
    </row>
    <row r="235" spans="1:15">
      <c r="A235" s="64" t="s">
        <v>244</v>
      </c>
      <c r="B235" s="64" t="s">
        <v>245</v>
      </c>
      <c r="C235" s="64" t="s">
        <v>246</v>
      </c>
      <c r="D235" s="90" t="s">
        <v>289</v>
      </c>
      <c r="E235" s="90" t="s">
        <v>290</v>
      </c>
      <c r="F235" s="64" t="s">
        <v>248</v>
      </c>
      <c r="G235" s="64">
        <v>857</v>
      </c>
      <c r="H235" s="64">
        <v>20228805102</v>
      </c>
      <c r="I235" s="64" t="s">
        <v>249</v>
      </c>
      <c r="J235" s="92">
        <v>46087</v>
      </c>
      <c r="K235" s="92">
        <v>44652</v>
      </c>
      <c r="L235" s="92">
        <v>46477</v>
      </c>
      <c r="M235" s="92">
        <v>44708</v>
      </c>
      <c r="N235" s="90" t="s">
        <v>291</v>
      </c>
      <c r="O235" s="94">
        <v>2803910</v>
      </c>
    </row>
    <row r="236" spans="1:15">
      <c r="A236" s="64" t="s">
        <v>244</v>
      </c>
      <c r="B236" s="64" t="s">
        <v>245</v>
      </c>
      <c r="C236" s="64" t="s">
        <v>246</v>
      </c>
      <c r="D236" s="90" t="s">
        <v>292</v>
      </c>
      <c r="E236" s="90" t="s">
        <v>292</v>
      </c>
      <c r="F236" s="64" t="s">
        <v>248</v>
      </c>
      <c r="G236" s="64">
        <v>857</v>
      </c>
      <c r="H236" s="64">
        <v>20268801557</v>
      </c>
      <c r="I236" s="64" t="s">
        <v>249</v>
      </c>
      <c r="J236" s="92">
        <v>46098</v>
      </c>
      <c r="K236" s="92">
        <v>45659</v>
      </c>
      <c r="L236" s="92">
        <v>47180</v>
      </c>
      <c r="M236" s="92">
        <v>45896</v>
      </c>
      <c r="N236" s="90" t="s">
        <v>293</v>
      </c>
      <c r="O236" s="94">
        <v>4500000</v>
      </c>
    </row>
    <row r="237" spans="1:15">
      <c r="A237" s="64" t="s">
        <v>244</v>
      </c>
      <c r="B237" s="64" t="s">
        <v>245</v>
      </c>
      <c r="C237" s="64" t="s">
        <v>246</v>
      </c>
      <c r="D237" s="90" t="s">
        <v>294</v>
      </c>
      <c r="E237" s="90" t="s">
        <v>295</v>
      </c>
      <c r="F237" s="64" t="s">
        <v>248</v>
      </c>
      <c r="G237" s="64">
        <v>857</v>
      </c>
      <c r="H237" s="64">
        <v>20268804673</v>
      </c>
      <c r="I237" s="64" t="s">
        <v>249</v>
      </c>
      <c r="J237" s="92">
        <v>46083</v>
      </c>
      <c r="K237" s="92">
        <v>46083</v>
      </c>
      <c r="L237" s="92">
        <v>46220</v>
      </c>
      <c r="M237" s="92">
        <v>46083</v>
      </c>
      <c r="N237" s="90" t="s">
        <v>296</v>
      </c>
      <c r="O237" s="94">
        <v>2000000</v>
      </c>
    </row>
    <row r="238" spans="1:15">
      <c r="A238" s="64" t="s">
        <v>244</v>
      </c>
      <c r="B238" s="64" t="s">
        <v>245</v>
      </c>
      <c r="C238" s="64" t="s">
        <v>246</v>
      </c>
      <c r="D238" s="90" t="s">
        <v>297</v>
      </c>
      <c r="E238" s="90" t="s">
        <v>297</v>
      </c>
      <c r="F238" s="64" t="s">
        <v>248</v>
      </c>
      <c r="G238" s="64">
        <v>857</v>
      </c>
      <c r="H238" s="64">
        <v>20268801748</v>
      </c>
      <c r="I238" s="64" t="s">
        <v>249</v>
      </c>
      <c r="J238" s="92">
        <v>45973</v>
      </c>
      <c r="K238" s="92">
        <v>45960</v>
      </c>
      <c r="L238" s="92">
        <v>46325</v>
      </c>
      <c r="M238" s="92">
        <v>45973</v>
      </c>
      <c r="N238" s="90" t="s">
        <v>298</v>
      </c>
      <c r="O238" s="94">
        <v>1237475</v>
      </c>
    </row>
    <row r="239" spans="1:15">
      <c r="A239" s="64" t="s">
        <v>244</v>
      </c>
      <c r="B239" s="64" t="s">
        <v>245</v>
      </c>
      <c r="C239" s="64" t="s">
        <v>246</v>
      </c>
      <c r="D239" s="90" t="s">
        <v>299</v>
      </c>
      <c r="E239" s="90" t="s">
        <v>299</v>
      </c>
      <c r="F239" s="64" t="s">
        <v>248</v>
      </c>
      <c r="G239" s="64">
        <v>856</v>
      </c>
      <c r="H239" s="64">
        <v>20258806929</v>
      </c>
      <c r="I239" s="64" t="s">
        <v>300</v>
      </c>
      <c r="J239" s="92">
        <v>45966</v>
      </c>
      <c r="K239" s="92">
        <v>45280</v>
      </c>
      <c r="L239" s="92">
        <v>46171</v>
      </c>
      <c r="M239" s="92">
        <v>45791</v>
      </c>
      <c r="N239" s="90" t="s">
        <v>301</v>
      </c>
      <c r="O239" s="94">
        <v>3829427.3</v>
      </c>
    </row>
    <row r="240" spans="1:15">
      <c r="A240" s="64" t="s">
        <v>244</v>
      </c>
      <c r="B240" s="64" t="s">
        <v>245</v>
      </c>
      <c r="C240" s="64" t="s">
        <v>246</v>
      </c>
      <c r="D240" s="90" t="s">
        <v>302</v>
      </c>
      <c r="E240" s="90" t="s">
        <v>302</v>
      </c>
      <c r="F240" s="64" t="s">
        <v>248</v>
      </c>
      <c r="G240" s="64">
        <v>856</v>
      </c>
      <c r="H240" s="64">
        <v>20258807699</v>
      </c>
      <c r="I240" s="64" t="s">
        <v>300</v>
      </c>
      <c r="J240" s="92">
        <v>46030</v>
      </c>
      <c r="K240" s="92">
        <v>45536</v>
      </c>
      <c r="L240" s="92">
        <v>46171</v>
      </c>
      <c r="M240" s="92">
        <v>45832</v>
      </c>
      <c r="N240" s="90" t="s">
        <v>303</v>
      </c>
      <c r="O240" s="94">
        <v>41201992.5</v>
      </c>
    </row>
    <row r="241" spans="1:15">
      <c r="A241" s="64" t="s">
        <v>244</v>
      </c>
      <c r="B241" s="64" t="s">
        <v>245</v>
      </c>
      <c r="C241" s="64" t="s">
        <v>246</v>
      </c>
      <c r="D241" s="90" t="s">
        <v>304</v>
      </c>
      <c r="E241" s="90" t="s">
        <v>305</v>
      </c>
      <c r="F241" s="64" t="s">
        <v>248</v>
      </c>
      <c r="G241" s="64">
        <v>856</v>
      </c>
      <c r="H241" s="64">
        <v>20268802203</v>
      </c>
      <c r="I241" s="64" t="s">
        <v>300</v>
      </c>
      <c r="J241" s="92">
        <v>45924</v>
      </c>
      <c r="K241" s="92">
        <v>45413</v>
      </c>
      <c r="L241" s="92">
        <v>46171</v>
      </c>
      <c r="M241" s="92">
        <v>45912</v>
      </c>
      <c r="N241" s="90" t="s">
        <v>306</v>
      </c>
      <c r="O241" s="94">
        <v>562500</v>
      </c>
    </row>
    <row r="242" spans="1:15">
      <c r="A242" s="64" t="s">
        <v>244</v>
      </c>
      <c r="B242" s="64" t="s">
        <v>245</v>
      </c>
      <c r="C242" s="64" t="s">
        <v>246</v>
      </c>
      <c r="D242" s="90" t="s">
        <v>307</v>
      </c>
      <c r="E242" s="90" t="s">
        <v>307</v>
      </c>
      <c r="F242" s="64" t="s">
        <v>248</v>
      </c>
      <c r="G242" s="64">
        <v>857</v>
      </c>
      <c r="H242" s="64">
        <v>20258806173</v>
      </c>
      <c r="I242" s="64" t="s">
        <v>249</v>
      </c>
      <c r="J242" s="92">
        <v>45871</v>
      </c>
      <c r="K242" s="92">
        <v>45839</v>
      </c>
      <c r="L242" s="92">
        <v>46203</v>
      </c>
      <c r="M242" s="92">
        <v>45840</v>
      </c>
      <c r="N242" s="90" t="s">
        <v>308</v>
      </c>
      <c r="O242" s="94">
        <v>605480</v>
      </c>
    </row>
    <row r="243" spans="1:15">
      <c r="A243" s="64" t="s">
        <v>244</v>
      </c>
      <c r="B243" s="64" t="s">
        <v>245</v>
      </c>
      <c r="C243" s="64" t="s">
        <v>246</v>
      </c>
      <c r="D243" s="90" t="s">
        <v>309</v>
      </c>
      <c r="E243" s="90" t="s">
        <v>309</v>
      </c>
      <c r="F243" s="64" t="s">
        <v>248</v>
      </c>
      <c r="G243" s="64">
        <v>857</v>
      </c>
      <c r="H243" s="64">
        <v>20258805330</v>
      </c>
      <c r="I243" s="64" t="s">
        <v>249</v>
      </c>
      <c r="J243" s="92">
        <v>45871</v>
      </c>
      <c r="K243" s="92">
        <v>45201</v>
      </c>
      <c r="L243" s="92">
        <v>46295</v>
      </c>
      <c r="M243" s="92">
        <v>45785</v>
      </c>
      <c r="N243" s="90" t="s">
        <v>310</v>
      </c>
      <c r="O243" s="94">
        <v>192675</v>
      </c>
    </row>
    <row r="244" spans="1:15">
      <c r="A244" s="64" t="s">
        <v>244</v>
      </c>
      <c r="B244" s="64" t="s">
        <v>245</v>
      </c>
      <c r="C244" s="64" t="s">
        <v>246</v>
      </c>
      <c r="D244" s="90" t="s">
        <v>311</v>
      </c>
      <c r="E244" s="90" t="s">
        <v>312</v>
      </c>
      <c r="F244" s="64" t="s">
        <v>248</v>
      </c>
      <c r="G244" s="64">
        <v>857</v>
      </c>
      <c r="H244" s="64">
        <v>20268804072</v>
      </c>
      <c r="I244" s="64" t="s">
        <v>249</v>
      </c>
      <c r="J244" s="92">
        <v>46022</v>
      </c>
      <c r="K244" s="92">
        <v>46020</v>
      </c>
      <c r="L244" s="92">
        <v>46203</v>
      </c>
      <c r="M244" s="92">
        <v>46022</v>
      </c>
      <c r="N244" s="90" t="s">
        <v>262</v>
      </c>
      <c r="O244" s="94">
        <v>3432272.2</v>
      </c>
    </row>
    <row r="245" spans="1:15">
      <c r="A245" s="64" t="s">
        <v>244</v>
      </c>
      <c r="B245" s="64" t="s">
        <v>245</v>
      </c>
      <c r="C245" s="64" t="s">
        <v>246</v>
      </c>
      <c r="D245" s="90" t="s">
        <v>313</v>
      </c>
      <c r="E245" s="90" t="s">
        <v>314</v>
      </c>
      <c r="F245" s="64" t="s">
        <v>248</v>
      </c>
      <c r="G245" s="64">
        <v>857</v>
      </c>
      <c r="H245" s="64">
        <v>20268801298</v>
      </c>
      <c r="I245" s="64" t="s">
        <v>249</v>
      </c>
      <c r="J245" s="92">
        <v>45863</v>
      </c>
      <c r="K245" s="92">
        <v>45839</v>
      </c>
      <c r="L245" s="92">
        <v>46203</v>
      </c>
      <c r="M245" s="92">
        <v>45862</v>
      </c>
      <c r="N245" s="90" t="s">
        <v>315</v>
      </c>
      <c r="O245" s="94">
        <v>173490.57</v>
      </c>
    </row>
    <row r="246" spans="1:15">
      <c r="A246" s="64" t="s">
        <v>244</v>
      </c>
      <c r="B246" s="64" t="s">
        <v>245</v>
      </c>
      <c r="C246" s="64" t="s">
        <v>246</v>
      </c>
      <c r="D246" s="90" t="s">
        <v>316</v>
      </c>
      <c r="E246" s="90" t="s">
        <v>316</v>
      </c>
      <c r="F246" s="64" t="s">
        <v>248</v>
      </c>
      <c r="G246" s="64">
        <v>857</v>
      </c>
      <c r="H246" s="64">
        <v>20268802690</v>
      </c>
      <c r="I246" s="64" t="s">
        <v>249</v>
      </c>
      <c r="J246" s="92">
        <v>46001</v>
      </c>
      <c r="K246" s="92">
        <v>45839</v>
      </c>
      <c r="L246" s="92">
        <v>46203</v>
      </c>
      <c r="M246" s="92">
        <v>46001</v>
      </c>
      <c r="N246" s="90" t="s">
        <v>286</v>
      </c>
      <c r="O246" s="94">
        <v>301453.17</v>
      </c>
    </row>
    <row r="247" spans="1:15">
      <c r="A247" s="64" t="s">
        <v>244</v>
      </c>
      <c r="B247" s="64" t="s">
        <v>317</v>
      </c>
      <c r="C247" s="64" t="s">
        <v>318</v>
      </c>
      <c r="D247" s="90" t="s">
        <v>319</v>
      </c>
      <c r="E247" s="90" t="s">
        <v>319</v>
      </c>
      <c r="F247" s="64" t="s">
        <v>248</v>
      </c>
      <c r="G247" s="64">
        <v>857</v>
      </c>
      <c r="H247" s="64">
        <v>20258805588</v>
      </c>
      <c r="I247" s="64" t="s">
        <v>249</v>
      </c>
      <c r="J247" s="92">
        <v>45959</v>
      </c>
      <c r="K247" s="92">
        <v>45597</v>
      </c>
      <c r="L247" s="92">
        <v>46691</v>
      </c>
      <c r="M247" s="92">
        <v>45778</v>
      </c>
      <c r="N247" s="90" t="s">
        <v>301</v>
      </c>
      <c r="O247" s="94">
        <v>233088.4</v>
      </c>
    </row>
    <row r="248" spans="1:15">
      <c r="A248" s="64" t="s">
        <v>244</v>
      </c>
      <c r="B248" s="64" t="s">
        <v>901</v>
      </c>
      <c r="C248" s="64" t="s">
        <v>902</v>
      </c>
      <c r="D248" s="90" t="s">
        <v>903</v>
      </c>
      <c r="E248" s="90" t="s">
        <v>904</v>
      </c>
      <c r="F248" s="64" t="s">
        <v>248</v>
      </c>
      <c r="G248" s="64">
        <v>856</v>
      </c>
      <c r="H248" s="64">
        <v>20185401547</v>
      </c>
      <c r="I248" s="64" t="s">
        <v>300</v>
      </c>
      <c r="J248" s="92">
        <v>46064</v>
      </c>
      <c r="K248" s="92">
        <v>42230</v>
      </c>
      <c r="L248" s="92">
        <v>48760</v>
      </c>
      <c r="M248" s="92">
        <v>43207</v>
      </c>
      <c r="N248" s="90" t="s">
        <v>905</v>
      </c>
      <c r="O248" s="94">
        <v>135566108.28999999</v>
      </c>
    </row>
    <row r="249" spans="1:15">
      <c r="A249" s="64" t="s">
        <v>244</v>
      </c>
      <c r="B249" s="64" t="s">
        <v>901</v>
      </c>
      <c r="C249" s="64" t="s">
        <v>902</v>
      </c>
      <c r="D249" s="90" t="s">
        <v>906</v>
      </c>
      <c r="E249" s="90" t="s">
        <v>907</v>
      </c>
      <c r="F249" s="64" t="s">
        <v>248</v>
      </c>
      <c r="G249" s="64">
        <v>856</v>
      </c>
      <c r="H249" s="64">
        <v>20255400091</v>
      </c>
      <c r="I249" s="64" t="s">
        <v>300</v>
      </c>
      <c r="J249" s="92">
        <v>45871</v>
      </c>
      <c r="K249" s="92">
        <v>45468</v>
      </c>
      <c r="L249" s="92">
        <v>48618</v>
      </c>
      <c r="M249" s="92">
        <v>45518</v>
      </c>
      <c r="N249" s="90" t="s">
        <v>906</v>
      </c>
      <c r="O249" s="94">
        <v>3640147</v>
      </c>
    </row>
    <row r="250" spans="1:15">
      <c r="A250" s="64" t="s">
        <v>244</v>
      </c>
      <c r="B250" s="64" t="s">
        <v>901</v>
      </c>
      <c r="C250" s="64" t="s">
        <v>902</v>
      </c>
      <c r="D250" s="90" t="s">
        <v>908</v>
      </c>
      <c r="E250" s="90" t="s">
        <v>909</v>
      </c>
      <c r="F250" s="64" t="s">
        <v>248</v>
      </c>
      <c r="G250" s="64">
        <v>856</v>
      </c>
      <c r="H250" s="64">
        <v>20145401546</v>
      </c>
      <c r="I250" s="64" t="s">
        <v>300</v>
      </c>
      <c r="J250" s="92">
        <v>46104</v>
      </c>
      <c r="K250" s="92">
        <v>41246</v>
      </c>
      <c r="L250" s="92">
        <v>49280</v>
      </c>
      <c r="M250" s="92">
        <v>41648</v>
      </c>
      <c r="N250" s="90" t="s">
        <v>910</v>
      </c>
      <c r="O250" s="94">
        <v>17276268.32</v>
      </c>
    </row>
    <row r="251" spans="1:15">
      <c r="A251" s="64" t="s">
        <v>244</v>
      </c>
      <c r="B251" s="64" t="s">
        <v>901</v>
      </c>
      <c r="C251" s="64" t="s">
        <v>902</v>
      </c>
      <c r="D251" s="90" t="s">
        <v>911</v>
      </c>
      <c r="E251" s="90" t="s">
        <v>912</v>
      </c>
      <c r="F251" s="64" t="s">
        <v>248</v>
      </c>
      <c r="G251" s="64">
        <v>856</v>
      </c>
      <c r="H251" s="64">
        <v>20235400421</v>
      </c>
      <c r="I251" s="64" t="s">
        <v>300</v>
      </c>
      <c r="J251" s="92">
        <v>46083</v>
      </c>
      <c r="K251" s="92">
        <v>44853</v>
      </c>
      <c r="L251" s="92">
        <v>52522</v>
      </c>
      <c r="M251" s="92">
        <v>44929</v>
      </c>
      <c r="N251" s="90" t="s">
        <v>488</v>
      </c>
      <c r="O251" s="94">
        <v>24694722</v>
      </c>
    </row>
    <row r="252" spans="1:15">
      <c r="A252" s="64" t="s">
        <v>244</v>
      </c>
      <c r="B252" s="64" t="s">
        <v>901</v>
      </c>
      <c r="C252" s="64" t="s">
        <v>902</v>
      </c>
      <c r="D252" s="90" t="s">
        <v>913</v>
      </c>
      <c r="E252" s="90" t="s">
        <v>913</v>
      </c>
      <c r="F252" s="64" t="s">
        <v>248</v>
      </c>
      <c r="G252" s="64">
        <v>856</v>
      </c>
      <c r="H252" s="64">
        <v>20175401967</v>
      </c>
      <c r="I252" s="64" t="s">
        <v>300</v>
      </c>
      <c r="J252" s="92">
        <v>46107</v>
      </c>
      <c r="K252" s="92">
        <v>42726</v>
      </c>
      <c r="L252" s="92">
        <v>49621</v>
      </c>
      <c r="M252" s="92">
        <v>42831</v>
      </c>
      <c r="N252" s="90" t="s">
        <v>914</v>
      </c>
      <c r="O252" s="94">
        <v>77762872.640000001</v>
      </c>
    </row>
    <row r="253" spans="1:15">
      <c r="A253" s="64" t="s">
        <v>244</v>
      </c>
      <c r="B253" s="64" t="s">
        <v>901</v>
      </c>
      <c r="C253" s="64" t="s">
        <v>902</v>
      </c>
      <c r="D253" s="90" t="s">
        <v>915</v>
      </c>
      <c r="E253" s="90" t="s">
        <v>916</v>
      </c>
      <c r="F253" s="64" t="s">
        <v>248</v>
      </c>
      <c r="G253" s="64">
        <v>856</v>
      </c>
      <c r="H253" s="64">
        <v>20195402236</v>
      </c>
      <c r="I253" s="64" t="s">
        <v>300</v>
      </c>
      <c r="J253" s="92">
        <v>46021</v>
      </c>
      <c r="K253" s="92">
        <v>43291</v>
      </c>
      <c r="L253" s="92">
        <v>47622</v>
      </c>
      <c r="M253" s="92">
        <v>43642</v>
      </c>
      <c r="N253" s="90" t="s">
        <v>917</v>
      </c>
      <c r="O253" s="94">
        <v>64535674.299999997</v>
      </c>
    </row>
    <row r="254" spans="1:15">
      <c r="A254" s="64" t="s">
        <v>244</v>
      </c>
      <c r="B254" s="64" t="s">
        <v>901</v>
      </c>
      <c r="C254" s="64" t="s">
        <v>902</v>
      </c>
      <c r="D254" s="90" t="s">
        <v>918</v>
      </c>
      <c r="E254" s="90" t="s">
        <v>919</v>
      </c>
      <c r="F254" s="64" t="s">
        <v>248</v>
      </c>
      <c r="G254" s="64">
        <v>856</v>
      </c>
      <c r="H254" s="64">
        <v>20205403121</v>
      </c>
      <c r="I254" s="64" t="s">
        <v>300</v>
      </c>
      <c r="J254" s="92">
        <v>45871</v>
      </c>
      <c r="K254" s="92">
        <v>43840</v>
      </c>
      <c r="L254" s="92">
        <v>50083</v>
      </c>
      <c r="M254" s="92">
        <v>43973</v>
      </c>
      <c r="N254" s="90" t="s">
        <v>920</v>
      </c>
      <c r="O254" s="94">
        <v>39572803</v>
      </c>
    </row>
    <row r="255" spans="1:15">
      <c r="A255" s="64" t="s">
        <v>244</v>
      </c>
      <c r="B255" s="64" t="s">
        <v>901</v>
      </c>
      <c r="C255" s="64" t="s">
        <v>902</v>
      </c>
      <c r="D255" s="90" t="s">
        <v>921</v>
      </c>
      <c r="E255" s="90" t="s">
        <v>922</v>
      </c>
      <c r="F255" s="64" t="s">
        <v>248</v>
      </c>
      <c r="G255" s="64">
        <v>856</v>
      </c>
      <c r="H255" s="64">
        <v>20215401156</v>
      </c>
      <c r="I255" s="64" t="s">
        <v>300</v>
      </c>
      <c r="J255" s="92">
        <v>45882</v>
      </c>
      <c r="K255" s="92">
        <v>43831</v>
      </c>
      <c r="L255" s="92">
        <v>51888</v>
      </c>
      <c r="M255" s="92">
        <v>44278</v>
      </c>
      <c r="N255" s="90" t="s">
        <v>923</v>
      </c>
      <c r="O255" s="94">
        <v>109173648.22</v>
      </c>
    </row>
    <row r="256" spans="1:15">
      <c r="A256" s="64" t="s">
        <v>244</v>
      </c>
      <c r="B256" s="64" t="s">
        <v>901</v>
      </c>
      <c r="C256" s="64" t="s">
        <v>902</v>
      </c>
      <c r="D256" s="90" t="s">
        <v>924</v>
      </c>
      <c r="E256" s="90" t="s">
        <v>925</v>
      </c>
      <c r="F256" s="64" t="s">
        <v>248</v>
      </c>
      <c r="G256" s="64">
        <v>856</v>
      </c>
      <c r="H256" s="64">
        <v>20185402807</v>
      </c>
      <c r="I256" s="64" t="s">
        <v>300</v>
      </c>
      <c r="J256" s="92">
        <v>45871</v>
      </c>
      <c r="K256" s="92">
        <v>43188</v>
      </c>
      <c r="L256" s="92">
        <v>46247</v>
      </c>
      <c r="M256" s="92">
        <v>43280</v>
      </c>
      <c r="N256" s="90" t="s">
        <v>924</v>
      </c>
      <c r="O256" s="94">
        <v>5836785</v>
      </c>
    </row>
    <row r="257" spans="1:15">
      <c r="A257" s="64" t="s">
        <v>244</v>
      </c>
      <c r="B257" s="64" t="s">
        <v>901</v>
      </c>
      <c r="C257" s="64" t="s">
        <v>902</v>
      </c>
      <c r="D257" s="90" t="s">
        <v>924</v>
      </c>
      <c r="E257" s="90" t="s">
        <v>926</v>
      </c>
      <c r="F257" s="64" t="s">
        <v>248</v>
      </c>
      <c r="G257" s="64">
        <v>856</v>
      </c>
      <c r="H257" s="64">
        <v>20185402791</v>
      </c>
      <c r="I257" s="64" t="s">
        <v>300</v>
      </c>
      <c r="J257" s="92">
        <v>45833</v>
      </c>
      <c r="K257" s="92">
        <v>43188</v>
      </c>
      <c r="L257" s="92">
        <v>47250</v>
      </c>
      <c r="M257" s="92">
        <v>43280</v>
      </c>
      <c r="N257" s="90" t="s">
        <v>924</v>
      </c>
      <c r="O257" s="94">
        <v>10644408</v>
      </c>
    </row>
    <row r="258" spans="1:15">
      <c r="A258" s="64" t="s">
        <v>244</v>
      </c>
      <c r="B258" s="64" t="s">
        <v>901</v>
      </c>
      <c r="C258" s="64" t="s">
        <v>902</v>
      </c>
      <c r="D258" s="90" t="s">
        <v>927</v>
      </c>
      <c r="E258" s="90" t="s">
        <v>928</v>
      </c>
      <c r="F258" s="64" t="s">
        <v>248</v>
      </c>
      <c r="G258" s="64">
        <v>856</v>
      </c>
      <c r="H258" s="64">
        <v>20185400121</v>
      </c>
      <c r="I258" s="64" t="s">
        <v>300</v>
      </c>
      <c r="J258" s="92">
        <v>46105</v>
      </c>
      <c r="K258" s="92">
        <v>42909</v>
      </c>
      <c r="L258" s="92">
        <v>50099</v>
      </c>
      <c r="M258" s="92">
        <v>42969</v>
      </c>
      <c r="N258" s="90" t="s">
        <v>929</v>
      </c>
      <c r="O258" s="94">
        <v>70850381</v>
      </c>
    </row>
    <row r="259" spans="1:15">
      <c r="A259" s="64" t="s">
        <v>244</v>
      </c>
      <c r="B259" s="64" t="s">
        <v>901</v>
      </c>
      <c r="C259" s="64" t="s">
        <v>902</v>
      </c>
      <c r="D259" s="90" t="s">
        <v>930</v>
      </c>
      <c r="E259" s="90" t="s">
        <v>931</v>
      </c>
      <c r="F259" s="64" t="s">
        <v>248</v>
      </c>
      <c r="G259" s="64">
        <v>856</v>
      </c>
      <c r="H259" s="64">
        <v>20248801436</v>
      </c>
      <c r="I259" s="64" t="s">
        <v>300</v>
      </c>
      <c r="J259" s="92">
        <v>46097</v>
      </c>
      <c r="K259" s="92">
        <v>45108</v>
      </c>
      <c r="L259" s="92">
        <v>46400</v>
      </c>
      <c r="M259" s="92">
        <v>45142</v>
      </c>
      <c r="N259" s="90" t="s">
        <v>932</v>
      </c>
      <c r="O259" s="94">
        <v>2816240</v>
      </c>
    </row>
    <row r="260" spans="1:15">
      <c r="A260" s="64" t="s">
        <v>244</v>
      </c>
      <c r="B260" s="64" t="s">
        <v>901</v>
      </c>
      <c r="C260" s="64" t="s">
        <v>902</v>
      </c>
      <c r="D260" s="90" t="s">
        <v>933</v>
      </c>
      <c r="E260" s="90" t="s">
        <v>934</v>
      </c>
      <c r="F260" s="64" t="s">
        <v>248</v>
      </c>
      <c r="G260" s="64">
        <v>856</v>
      </c>
      <c r="H260" s="64">
        <v>20235400031</v>
      </c>
      <c r="I260" s="64" t="s">
        <v>300</v>
      </c>
      <c r="J260" s="92">
        <v>45871</v>
      </c>
      <c r="K260" s="92">
        <v>44553</v>
      </c>
      <c r="L260" s="92">
        <v>47118</v>
      </c>
      <c r="M260" s="92">
        <v>44782</v>
      </c>
      <c r="N260" s="90" t="s">
        <v>935</v>
      </c>
      <c r="O260" s="94">
        <v>35100031</v>
      </c>
    </row>
    <row r="261" spans="1:15">
      <c r="A261" s="64" t="s">
        <v>244</v>
      </c>
      <c r="B261" s="64" t="s">
        <v>936</v>
      </c>
      <c r="C261" s="64" t="s">
        <v>937</v>
      </c>
      <c r="D261" s="90" t="s">
        <v>938</v>
      </c>
      <c r="E261" s="90" t="s">
        <v>939</v>
      </c>
      <c r="F261" s="64" t="s">
        <v>248</v>
      </c>
      <c r="G261" s="64">
        <v>856</v>
      </c>
      <c r="H261" s="64">
        <v>20268804699</v>
      </c>
      <c r="I261" s="64" t="s">
        <v>300</v>
      </c>
      <c r="J261" s="92">
        <v>46037</v>
      </c>
      <c r="K261" s="92">
        <v>46030</v>
      </c>
      <c r="L261" s="92">
        <v>46203</v>
      </c>
      <c r="M261" s="92">
        <v>46037</v>
      </c>
      <c r="N261" s="90" t="s">
        <v>940</v>
      </c>
      <c r="O261" s="94">
        <v>11495</v>
      </c>
    </row>
    <row r="262" spans="1:15">
      <c r="A262" s="64" t="s">
        <v>244</v>
      </c>
      <c r="B262" s="64" t="s">
        <v>936</v>
      </c>
      <c r="C262" s="64" t="s">
        <v>937</v>
      </c>
      <c r="D262" s="90" t="s">
        <v>941</v>
      </c>
      <c r="E262" s="90" t="s">
        <v>941</v>
      </c>
      <c r="F262" s="64" t="s">
        <v>248</v>
      </c>
      <c r="G262" s="64">
        <v>856</v>
      </c>
      <c r="H262" s="64">
        <v>20268805031</v>
      </c>
      <c r="I262" s="64" t="s">
        <v>300</v>
      </c>
      <c r="J262" s="92">
        <v>46108</v>
      </c>
      <c r="K262" s="92">
        <v>46052</v>
      </c>
      <c r="L262" s="92">
        <v>46203</v>
      </c>
      <c r="M262" s="92">
        <v>46057</v>
      </c>
      <c r="N262" s="90" t="s">
        <v>942</v>
      </c>
      <c r="O262" s="94">
        <v>11340</v>
      </c>
    </row>
    <row r="263" spans="1:15">
      <c r="A263" s="64" t="s">
        <v>244</v>
      </c>
      <c r="B263" s="64" t="s">
        <v>936</v>
      </c>
      <c r="C263" s="64" t="s">
        <v>937</v>
      </c>
      <c r="D263" s="90" t="s">
        <v>943</v>
      </c>
      <c r="E263" s="90" t="s">
        <v>944</v>
      </c>
      <c r="F263" s="64" t="s">
        <v>248</v>
      </c>
      <c r="G263" s="64">
        <v>856</v>
      </c>
      <c r="H263" s="64">
        <v>20268804257</v>
      </c>
      <c r="I263" s="64" t="s">
        <v>300</v>
      </c>
      <c r="J263" s="92">
        <v>46009</v>
      </c>
      <c r="K263" s="92">
        <v>45971</v>
      </c>
      <c r="L263" s="92">
        <v>46203</v>
      </c>
      <c r="M263" s="92">
        <v>46009</v>
      </c>
      <c r="N263" s="90" t="s">
        <v>945</v>
      </c>
      <c r="O263" s="94">
        <v>8827.92</v>
      </c>
    </row>
    <row r="264" spans="1:15">
      <c r="A264" s="64" t="s">
        <v>244</v>
      </c>
      <c r="B264" s="64" t="s">
        <v>936</v>
      </c>
      <c r="C264" s="64" t="s">
        <v>937</v>
      </c>
      <c r="D264" s="90" t="s">
        <v>946</v>
      </c>
      <c r="E264" s="90" t="s">
        <v>946</v>
      </c>
      <c r="F264" s="64" t="s">
        <v>248</v>
      </c>
      <c r="G264" s="64">
        <v>856</v>
      </c>
      <c r="H264" s="64">
        <v>20268806211</v>
      </c>
      <c r="I264" s="64" t="s">
        <v>300</v>
      </c>
      <c r="J264" s="92">
        <v>46101</v>
      </c>
      <c r="K264" s="92">
        <v>46092</v>
      </c>
      <c r="L264" s="92">
        <v>46203</v>
      </c>
      <c r="M264" s="92">
        <v>46101</v>
      </c>
      <c r="N264" s="90" t="s">
        <v>947</v>
      </c>
      <c r="O264" s="94">
        <v>14906.67</v>
      </c>
    </row>
    <row r="265" spans="1:15">
      <c r="A265" s="64" t="s">
        <v>244</v>
      </c>
      <c r="B265" s="64" t="s">
        <v>936</v>
      </c>
      <c r="C265" s="64" t="s">
        <v>937</v>
      </c>
      <c r="D265" s="90" t="s">
        <v>948</v>
      </c>
      <c r="E265" s="90" t="s">
        <v>949</v>
      </c>
      <c r="F265" s="64" t="s">
        <v>248</v>
      </c>
      <c r="G265" s="64">
        <v>856</v>
      </c>
      <c r="H265" s="64">
        <v>20258806736</v>
      </c>
      <c r="I265" s="64" t="s">
        <v>300</v>
      </c>
      <c r="J265" s="92">
        <v>45741</v>
      </c>
      <c r="K265" s="92">
        <v>45800</v>
      </c>
      <c r="L265" s="92">
        <v>46164</v>
      </c>
      <c r="M265" s="92">
        <v>45741</v>
      </c>
      <c r="N265" s="90" t="s">
        <v>200</v>
      </c>
      <c r="O265" s="94">
        <v>10663.68</v>
      </c>
    </row>
    <row r="266" spans="1:15">
      <c r="A266" s="64" t="s">
        <v>244</v>
      </c>
      <c r="B266" s="64" t="s">
        <v>936</v>
      </c>
      <c r="C266" s="64" t="s">
        <v>937</v>
      </c>
      <c r="D266" s="90" t="s">
        <v>950</v>
      </c>
      <c r="E266" s="90" t="s">
        <v>950</v>
      </c>
      <c r="F266" s="64" t="s">
        <v>248</v>
      </c>
      <c r="G266" s="64">
        <v>856</v>
      </c>
      <c r="H266" s="64">
        <v>20268805629</v>
      </c>
      <c r="I266" s="64" t="s">
        <v>300</v>
      </c>
      <c r="J266" s="92">
        <v>46085</v>
      </c>
      <c r="K266" s="92">
        <v>46121</v>
      </c>
      <c r="L266" s="92">
        <v>46486</v>
      </c>
      <c r="M266" s="92">
        <v>46085</v>
      </c>
      <c r="N266" s="90" t="s">
        <v>95</v>
      </c>
      <c r="O266" s="94">
        <v>7870.12</v>
      </c>
    </row>
    <row r="267" spans="1:15">
      <c r="A267" s="64" t="s">
        <v>244</v>
      </c>
      <c r="B267" s="64" t="s">
        <v>936</v>
      </c>
      <c r="C267" s="64" t="s">
        <v>937</v>
      </c>
      <c r="D267" s="90" t="s">
        <v>951</v>
      </c>
      <c r="E267" s="90" t="s">
        <v>952</v>
      </c>
      <c r="F267" s="64" t="s">
        <v>248</v>
      </c>
      <c r="G267" s="64">
        <v>856</v>
      </c>
      <c r="H267" s="64">
        <v>20268802109</v>
      </c>
      <c r="I267" s="64" t="s">
        <v>300</v>
      </c>
      <c r="J267" s="92">
        <v>45889</v>
      </c>
      <c r="K267" s="92">
        <v>45888</v>
      </c>
      <c r="L267" s="92">
        <v>46203</v>
      </c>
      <c r="M267" s="92">
        <v>45889</v>
      </c>
      <c r="N267" s="90" t="s">
        <v>953</v>
      </c>
      <c r="O267" s="94">
        <v>20000</v>
      </c>
    </row>
    <row r="268" spans="1:15">
      <c r="A268" s="64" t="s">
        <v>244</v>
      </c>
      <c r="B268" s="64" t="s">
        <v>936</v>
      </c>
      <c r="C268" s="64" t="s">
        <v>937</v>
      </c>
      <c r="D268" s="90" t="s">
        <v>954</v>
      </c>
      <c r="E268" s="90" t="s">
        <v>955</v>
      </c>
      <c r="F268" s="64" t="s">
        <v>248</v>
      </c>
      <c r="G268" s="64">
        <v>856</v>
      </c>
      <c r="H268" s="64">
        <v>20268802818</v>
      </c>
      <c r="I268" s="64" t="s">
        <v>300</v>
      </c>
      <c r="J268" s="92">
        <v>45919</v>
      </c>
      <c r="K268" s="92">
        <v>45918</v>
      </c>
      <c r="L268" s="92">
        <v>46647</v>
      </c>
      <c r="M268" s="92">
        <v>45919</v>
      </c>
      <c r="N268" s="90" t="s">
        <v>956</v>
      </c>
      <c r="O268" s="94">
        <v>20000</v>
      </c>
    </row>
    <row r="269" spans="1:15">
      <c r="A269" s="64" t="s">
        <v>244</v>
      </c>
      <c r="B269" s="64" t="s">
        <v>936</v>
      </c>
      <c r="C269" s="64" t="s">
        <v>937</v>
      </c>
      <c r="D269" s="90" t="s">
        <v>957</v>
      </c>
      <c r="E269" s="90" t="s">
        <v>958</v>
      </c>
      <c r="F269" s="64" t="s">
        <v>248</v>
      </c>
      <c r="G269" s="64">
        <v>856</v>
      </c>
      <c r="H269" s="64">
        <v>20268801920</v>
      </c>
      <c r="I269" s="64" t="s">
        <v>300</v>
      </c>
      <c r="J269" s="92">
        <v>45881</v>
      </c>
      <c r="K269" s="92">
        <v>45839</v>
      </c>
      <c r="L269" s="92">
        <v>46203</v>
      </c>
      <c r="M269" s="92">
        <v>45881</v>
      </c>
      <c r="N269" s="90" t="s">
        <v>959</v>
      </c>
      <c r="O269" s="94">
        <v>7000</v>
      </c>
    </row>
    <row r="270" spans="1:15">
      <c r="A270" s="64" t="s">
        <v>244</v>
      </c>
      <c r="B270" s="64" t="s">
        <v>936</v>
      </c>
      <c r="C270" s="64" t="s">
        <v>937</v>
      </c>
      <c r="D270" s="90" t="s">
        <v>960</v>
      </c>
      <c r="E270" s="90" t="s">
        <v>960</v>
      </c>
      <c r="F270" s="64" t="s">
        <v>248</v>
      </c>
      <c r="G270" s="64">
        <v>856</v>
      </c>
      <c r="H270" s="64">
        <v>20248809579</v>
      </c>
      <c r="I270" s="64" t="s">
        <v>300</v>
      </c>
      <c r="J270" s="92">
        <v>45897</v>
      </c>
      <c r="K270" s="92">
        <v>45457</v>
      </c>
      <c r="L270" s="92">
        <v>46186</v>
      </c>
      <c r="M270" s="92">
        <v>45464</v>
      </c>
      <c r="N270" s="90" t="s">
        <v>961</v>
      </c>
      <c r="O270" s="94">
        <v>20000</v>
      </c>
    </row>
    <row r="271" spans="1:15">
      <c r="A271" s="64" t="s">
        <v>244</v>
      </c>
      <c r="B271" s="64" t="s">
        <v>936</v>
      </c>
      <c r="C271" s="64" t="s">
        <v>937</v>
      </c>
      <c r="D271" s="90" t="s">
        <v>962</v>
      </c>
      <c r="E271" s="90" t="s">
        <v>962</v>
      </c>
      <c r="F271" s="64" t="s">
        <v>248</v>
      </c>
      <c r="G271" s="64">
        <v>856</v>
      </c>
      <c r="H271" s="64">
        <v>20268801844</v>
      </c>
      <c r="I271" s="64" t="s">
        <v>300</v>
      </c>
      <c r="J271" s="92">
        <v>45877</v>
      </c>
      <c r="K271" s="92">
        <v>45839</v>
      </c>
      <c r="L271" s="92">
        <v>46203</v>
      </c>
      <c r="M271" s="92">
        <v>45877</v>
      </c>
      <c r="N271" s="90" t="s">
        <v>963</v>
      </c>
      <c r="O271" s="94">
        <v>8000</v>
      </c>
    </row>
    <row r="272" spans="1:15">
      <c r="A272" s="64" t="s">
        <v>244</v>
      </c>
      <c r="B272" s="64" t="s">
        <v>936</v>
      </c>
      <c r="C272" s="64" t="s">
        <v>937</v>
      </c>
      <c r="D272" s="90" t="s">
        <v>964</v>
      </c>
      <c r="E272" s="90" t="s">
        <v>964</v>
      </c>
      <c r="F272" s="64" t="s">
        <v>248</v>
      </c>
      <c r="G272" s="64">
        <v>856</v>
      </c>
      <c r="H272" s="64">
        <v>20268803521</v>
      </c>
      <c r="I272" s="64" t="s">
        <v>300</v>
      </c>
      <c r="J272" s="92">
        <v>45967</v>
      </c>
      <c r="K272" s="92">
        <v>45951</v>
      </c>
      <c r="L272" s="92">
        <v>46203</v>
      </c>
      <c r="M272" s="92">
        <v>45967</v>
      </c>
      <c r="N272" s="90" t="s">
        <v>965</v>
      </c>
      <c r="O272" s="94">
        <v>20000</v>
      </c>
    </row>
    <row r="273" spans="1:15">
      <c r="A273" s="64" t="s">
        <v>244</v>
      </c>
      <c r="B273" s="64" t="s">
        <v>936</v>
      </c>
      <c r="C273" s="64" t="s">
        <v>937</v>
      </c>
      <c r="D273" s="90" t="s">
        <v>966</v>
      </c>
      <c r="E273" s="90" t="s">
        <v>966</v>
      </c>
      <c r="F273" s="64" t="s">
        <v>248</v>
      </c>
      <c r="G273" s="64">
        <v>856</v>
      </c>
      <c r="H273" s="64">
        <v>20268801875</v>
      </c>
      <c r="I273" s="64" t="s">
        <v>300</v>
      </c>
      <c r="J273" s="92">
        <v>46071</v>
      </c>
      <c r="K273" s="92">
        <v>45839</v>
      </c>
      <c r="L273" s="92">
        <v>46203</v>
      </c>
      <c r="M273" s="92">
        <v>45880</v>
      </c>
      <c r="N273" s="90" t="s">
        <v>967</v>
      </c>
      <c r="O273" s="94">
        <v>8000</v>
      </c>
    </row>
    <row r="274" spans="1:15">
      <c r="A274" s="64" t="s">
        <v>244</v>
      </c>
      <c r="B274" s="64" t="s">
        <v>936</v>
      </c>
      <c r="C274" s="64" t="s">
        <v>937</v>
      </c>
      <c r="D274" s="90" t="s">
        <v>968</v>
      </c>
      <c r="E274" s="90" t="s">
        <v>968</v>
      </c>
      <c r="F274" s="64" t="s">
        <v>248</v>
      </c>
      <c r="G274" s="64">
        <v>856</v>
      </c>
      <c r="H274" s="64">
        <v>20268801716</v>
      </c>
      <c r="I274" s="64" t="s">
        <v>300</v>
      </c>
      <c r="J274" s="92">
        <v>45870</v>
      </c>
      <c r="K274" s="92">
        <v>45839</v>
      </c>
      <c r="L274" s="92">
        <v>46203</v>
      </c>
      <c r="M274" s="92">
        <v>45870</v>
      </c>
      <c r="N274" s="90" t="s">
        <v>969</v>
      </c>
      <c r="O274" s="94">
        <v>5000</v>
      </c>
    </row>
    <row r="275" spans="1:15">
      <c r="A275" s="64" t="s">
        <v>244</v>
      </c>
      <c r="B275" s="64" t="s">
        <v>936</v>
      </c>
      <c r="C275" s="64" t="s">
        <v>937</v>
      </c>
      <c r="D275" s="90" t="s">
        <v>970</v>
      </c>
      <c r="E275" s="90" t="s">
        <v>970</v>
      </c>
      <c r="F275" s="64" t="s">
        <v>248</v>
      </c>
      <c r="G275" s="64">
        <v>856</v>
      </c>
      <c r="H275" s="64">
        <v>20268802462</v>
      </c>
      <c r="I275" s="64" t="s">
        <v>300</v>
      </c>
      <c r="J275" s="92">
        <v>46052</v>
      </c>
      <c r="K275" s="92">
        <v>45839</v>
      </c>
      <c r="L275" s="92">
        <v>46203</v>
      </c>
      <c r="M275" s="92">
        <v>45910</v>
      </c>
      <c r="N275" s="90" t="s">
        <v>971</v>
      </c>
      <c r="O275" s="94">
        <v>10000</v>
      </c>
    </row>
    <row r="276" spans="1:15">
      <c r="A276" s="64" t="s">
        <v>244</v>
      </c>
      <c r="B276" s="64" t="s">
        <v>936</v>
      </c>
      <c r="C276" s="64" t="s">
        <v>937</v>
      </c>
      <c r="D276" s="90" t="s">
        <v>972</v>
      </c>
      <c r="E276" s="90" t="s">
        <v>972</v>
      </c>
      <c r="F276" s="64" t="s">
        <v>248</v>
      </c>
      <c r="G276" s="64">
        <v>856</v>
      </c>
      <c r="H276" s="64">
        <v>20268801319</v>
      </c>
      <c r="I276" s="64" t="s">
        <v>300</v>
      </c>
      <c r="J276" s="92">
        <v>45849</v>
      </c>
      <c r="K276" s="92">
        <v>45839</v>
      </c>
      <c r="L276" s="92">
        <v>46203</v>
      </c>
      <c r="M276" s="92">
        <v>45849</v>
      </c>
      <c r="N276" s="90" t="s">
        <v>95</v>
      </c>
      <c r="O276" s="94">
        <v>19167.28</v>
      </c>
    </row>
    <row r="277" spans="1:15">
      <c r="A277" s="64" t="s">
        <v>244</v>
      </c>
      <c r="B277" s="64" t="s">
        <v>936</v>
      </c>
      <c r="C277" s="64" t="s">
        <v>937</v>
      </c>
      <c r="D277" s="90" t="s">
        <v>973</v>
      </c>
      <c r="E277" s="90" t="s">
        <v>974</v>
      </c>
      <c r="F277" s="64" t="s">
        <v>248</v>
      </c>
      <c r="G277" s="64">
        <v>856</v>
      </c>
      <c r="H277" s="64">
        <v>20258807423</v>
      </c>
      <c r="I277" s="64" t="s">
        <v>300</v>
      </c>
      <c r="J277" s="92">
        <v>45771</v>
      </c>
      <c r="K277" s="92">
        <v>45780</v>
      </c>
      <c r="L277" s="92">
        <v>46144</v>
      </c>
      <c r="M277" s="92">
        <v>45771</v>
      </c>
      <c r="N277" s="90" t="s">
        <v>95</v>
      </c>
      <c r="O277" s="94">
        <v>7821.1</v>
      </c>
    </row>
    <row r="278" spans="1:15">
      <c r="A278" s="64" t="s">
        <v>244</v>
      </c>
      <c r="B278" s="64" t="s">
        <v>936</v>
      </c>
      <c r="C278" s="64" t="s">
        <v>937</v>
      </c>
      <c r="D278" s="90" t="s">
        <v>975</v>
      </c>
      <c r="E278" s="90" t="s">
        <v>976</v>
      </c>
      <c r="F278" s="64" t="s">
        <v>248</v>
      </c>
      <c r="G278" s="64">
        <v>856</v>
      </c>
      <c r="H278" s="64">
        <v>20268806323</v>
      </c>
      <c r="I278" s="64" t="s">
        <v>300</v>
      </c>
      <c r="J278" s="92">
        <v>46106</v>
      </c>
      <c r="K278" s="92">
        <v>46145</v>
      </c>
      <c r="L278" s="92">
        <v>46509</v>
      </c>
      <c r="M278" s="92">
        <v>46106</v>
      </c>
      <c r="N278" s="90" t="s">
        <v>95</v>
      </c>
      <c r="O278" s="94">
        <v>8386.1</v>
      </c>
    </row>
    <row r="279" spans="1:15">
      <c r="A279" s="64" t="s">
        <v>244</v>
      </c>
      <c r="B279" s="64" t="s">
        <v>936</v>
      </c>
      <c r="C279" s="64" t="s">
        <v>937</v>
      </c>
      <c r="D279" s="90" t="s">
        <v>977</v>
      </c>
      <c r="E279" s="90" t="s">
        <v>977</v>
      </c>
      <c r="F279" s="64" t="s">
        <v>248</v>
      </c>
      <c r="G279" s="64">
        <v>856</v>
      </c>
      <c r="H279" s="64">
        <v>20268801796</v>
      </c>
      <c r="I279" s="64" t="s">
        <v>300</v>
      </c>
      <c r="J279" s="92">
        <v>45876</v>
      </c>
      <c r="K279" s="92">
        <v>45839</v>
      </c>
      <c r="L279" s="92">
        <v>46203</v>
      </c>
      <c r="M279" s="92">
        <v>45876</v>
      </c>
      <c r="N279" s="90" t="s">
        <v>978</v>
      </c>
      <c r="O279" s="94">
        <v>14130</v>
      </c>
    </row>
    <row r="280" spans="1:15">
      <c r="A280" s="64" t="s">
        <v>244</v>
      </c>
      <c r="B280" s="64" t="s">
        <v>936</v>
      </c>
      <c r="C280" s="64" t="s">
        <v>937</v>
      </c>
      <c r="D280" s="90" t="s">
        <v>979</v>
      </c>
      <c r="E280" s="90" t="s">
        <v>979</v>
      </c>
      <c r="F280" s="64" t="s">
        <v>248</v>
      </c>
      <c r="G280" s="64">
        <v>856</v>
      </c>
      <c r="H280" s="64">
        <v>20268803033</v>
      </c>
      <c r="I280" s="64" t="s">
        <v>300</v>
      </c>
      <c r="J280" s="92">
        <v>45930</v>
      </c>
      <c r="K280" s="92">
        <v>45917</v>
      </c>
      <c r="L280" s="92">
        <v>46203</v>
      </c>
      <c r="M280" s="92">
        <v>45930</v>
      </c>
      <c r="N280" s="90" t="s">
        <v>980</v>
      </c>
      <c r="O280" s="94">
        <v>11476.36</v>
      </c>
    </row>
    <row r="281" spans="1:15">
      <c r="A281" s="64" t="s">
        <v>244</v>
      </c>
      <c r="B281" s="64" t="s">
        <v>936</v>
      </c>
      <c r="C281" s="64" t="s">
        <v>937</v>
      </c>
      <c r="D281" s="90" t="s">
        <v>981</v>
      </c>
      <c r="E281" s="90" t="s">
        <v>981</v>
      </c>
      <c r="F281" s="64" t="s">
        <v>248</v>
      </c>
      <c r="G281" s="64">
        <v>856</v>
      </c>
      <c r="H281" s="64">
        <v>20248806584</v>
      </c>
      <c r="I281" s="64" t="s">
        <v>300</v>
      </c>
      <c r="J281" s="92">
        <v>45415</v>
      </c>
      <c r="K281" s="92">
        <v>45372</v>
      </c>
      <c r="L281" s="92">
        <v>46466</v>
      </c>
      <c r="M281" s="92">
        <v>45372</v>
      </c>
      <c r="N281" s="90" t="s">
        <v>982</v>
      </c>
      <c r="O281" s="94">
        <v>8466</v>
      </c>
    </row>
    <row r="282" spans="1:15">
      <c r="A282" s="64" t="s">
        <v>244</v>
      </c>
      <c r="B282" s="64" t="s">
        <v>936</v>
      </c>
      <c r="C282" s="64" t="s">
        <v>937</v>
      </c>
      <c r="D282" s="90" t="s">
        <v>983</v>
      </c>
      <c r="E282" s="90" t="s">
        <v>983</v>
      </c>
      <c r="F282" s="64" t="s">
        <v>248</v>
      </c>
      <c r="G282" s="64">
        <v>856</v>
      </c>
      <c r="H282" s="64">
        <v>20268803334</v>
      </c>
      <c r="I282" s="64" t="s">
        <v>300</v>
      </c>
      <c r="J282" s="92">
        <v>46052</v>
      </c>
      <c r="K282" s="92">
        <v>45939</v>
      </c>
      <c r="L282" s="92">
        <v>46203</v>
      </c>
      <c r="M282" s="92">
        <v>45946</v>
      </c>
      <c r="N282" s="90" t="s">
        <v>984</v>
      </c>
      <c r="O282" s="94">
        <v>11000</v>
      </c>
    </row>
    <row r="283" spans="1:15">
      <c r="A283" s="64" t="s">
        <v>244</v>
      </c>
      <c r="B283" s="64" t="s">
        <v>936</v>
      </c>
      <c r="C283" s="64" t="s">
        <v>937</v>
      </c>
      <c r="D283" s="90" t="s">
        <v>985</v>
      </c>
      <c r="E283" s="90" t="s">
        <v>986</v>
      </c>
      <c r="F283" s="64" t="s">
        <v>248</v>
      </c>
      <c r="G283" s="64">
        <v>856</v>
      </c>
      <c r="H283" s="64">
        <v>20268801290</v>
      </c>
      <c r="I283" s="64" t="s">
        <v>300</v>
      </c>
      <c r="J283" s="92">
        <v>45848</v>
      </c>
      <c r="K283" s="92">
        <v>45839</v>
      </c>
      <c r="L283" s="92">
        <v>46203</v>
      </c>
      <c r="M283" s="92">
        <v>45848</v>
      </c>
      <c r="N283" s="90" t="s">
        <v>987</v>
      </c>
      <c r="O283" s="94">
        <v>20000</v>
      </c>
    </row>
    <row r="284" spans="1:15">
      <c r="A284" s="64" t="s">
        <v>244</v>
      </c>
      <c r="B284" s="64" t="s">
        <v>936</v>
      </c>
      <c r="C284" s="64" t="s">
        <v>937</v>
      </c>
      <c r="D284" s="90" t="s">
        <v>988</v>
      </c>
      <c r="E284" s="90" t="s">
        <v>988</v>
      </c>
      <c r="F284" s="64" t="s">
        <v>248</v>
      </c>
      <c r="G284" s="64">
        <v>856</v>
      </c>
      <c r="H284" s="64">
        <v>20268802044</v>
      </c>
      <c r="I284" s="64" t="s">
        <v>300</v>
      </c>
      <c r="J284" s="92">
        <v>45889</v>
      </c>
      <c r="K284" s="92">
        <v>45904</v>
      </c>
      <c r="L284" s="92">
        <v>46203</v>
      </c>
      <c r="M284" s="92">
        <v>45889</v>
      </c>
      <c r="N284" s="90" t="s">
        <v>989</v>
      </c>
      <c r="O284" s="94">
        <v>6700</v>
      </c>
    </row>
    <row r="285" spans="1:15">
      <c r="A285" s="64" t="s">
        <v>244</v>
      </c>
      <c r="B285" s="64" t="s">
        <v>936</v>
      </c>
      <c r="C285" s="64" t="s">
        <v>937</v>
      </c>
      <c r="D285" s="90" t="s">
        <v>990</v>
      </c>
      <c r="E285" s="90" t="s">
        <v>990</v>
      </c>
      <c r="F285" s="64" t="s">
        <v>248</v>
      </c>
      <c r="G285" s="64">
        <v>856</v>
      </c>
      <c r="H285" s="64">
        <v>20268805307</v>
      </c>
      <c r="I285" s="64" t="s">
        <v>300</v>
      </c>
      <c r="J285" s="92">
        <v>46079</v>
      </c>
      <c r="K285" s="92">
        <v>46037</v>
      </c>
      <c r="L285" s="92">
        <v>46203</v>
      </c>
      <c r="M285" s="92">
        <v>46079</v>
      </c>
      <c r="N285" s="90" t="s">
        <v>991</v>
      </c>
      <c r="O285" s="94">
        <v>6900</v>
      </c>
    </row>
    <row r="286" spans="1:15">
      <c r="A286" s="64" t="s">
        <v>244</v>
      </c>
      <c r="B286" s="64" t="s">
        <v>936</v>
      </c>
      <c r="C286" s="64" t="s">
        <v>937</v>
      </c>
      <c r="D286" s="90" t="s">
        <v>992</v>
      </c>
      <c r="E286" s="90" t="s">
        <v>992</v>
      </c>
      <c r="F286" s="64" t="s">
        <v>248</v>
      </c>
      <c r="G286" s="64">
        <v>856</v>
      </c>
      <c r="H286" s="64">
        <v>20268802132</v>
      </c>
      <c r="I286" s="64" t="s">
        <v>300</v>
      </c>
      <c r="J286" s="92">
        <v>45890</v>
      </c>
      <c r="K286" s="92">
        <v>45890</v>
      </c>
      <c r="L286" s="92">
        <v>46203</v>
      </c>
      <c r="M286" s="92">
        <v>45890</v>
      </c>
      <c r="N286" s="90" t="s">
        <v>991</v>
      </c>
      <c r="O286" s="94">
        <v>6900</v>
      </c>
    </row>
    <row r="287" spans="1:15">
      <c r="A287" s="64" t="s">
        <v>244</v>
      </c>
      <c r="B287" s="64" t="s">
        <v>936</v>
      </c>
      <c r="C287" s="64" t="s">
        <v>937</v>
      </c>
      <c r="D287" s="90" t="s">
        <v>993</v>
      </c>
      <c r="E287" s="90" t="s">
        <v>993</v>
      </c>
      <c r="F287" s="64" t="s">
        <v>248</v>
      </c>
      <c r="G287" s="64">
        <v>856</v>
      </c>
      <c r="H287" s="64">
        <v>20268803471</v>
      </c>
      <c r="I287" s="64" t="s">
        <v>300</v>
      </c>
      <c r="J287" s="92">
        <v>45954</v>
      </c>
      <c r="K287" s="92">
        <v>45947</v>
      </c>
      <c r="L287" s="92">
        <v>46203</v>
      </c>
      <c r="M287" s="92">
        <v>45954</v>
      </c>
      <c r="N287" s="90" t="s">
        <v>994</v>
      </c>
      <c r="O287" s="94">
        <v>19950</v>
      </c>
    </row>
    <row r="288" spans="1:15">
      <c r="A288" s="64" t="s">
        <v>244</v>
      </c>
      <c r="B288" s="64" t="s">
        <v>936</v>
      </c>
      <c r="C288" s="64" t="s">
        <v>937</v>
      </c>
      <c r="D288" s="90" t="s">
        <v>995</v>
      </c>
      <c r="E288" s="90" t="s">
        <v>995</v>
      </c>
      <c r="F288" s="64" t="s">
        <v>248</v>
      </c>
      <c r="G288" s="64">
        <v>856</v>
      </c>
      <c r="H288" s="64">
        <v>20268802247</v>
      </c>
      <c r="I288" s="64" t="s">
        <v>300</v>
      </c>
      <c r="J288" s="92">
        <v>45895</v>
      </c>
      <c r="K288" s="92">
        <v>45887</v>
      </c>
      <c r="L288" s="92">
        <v>46203</v>
      </c>
      <c r="M288" s="92">
        <v>45895</v>
      </c>
      <c r="N288" s="90" t="s">
        <v>980</v>
      </c>
      <c r="O288" s="94">
        <v>11431.92</v>
      </c>
    </row>
    <row r="289" spans="1:15">
      <c r="A289" s="64" t="s">
        <v>244</v>
      </c>
      <c r="B289" s="64" t="s">
        <v>936</v>
      </c>
      <c r="C289" s="64" t="s">
        <v>937</v>
      </c>
      <c r="D289" s="90" t="s">
        <v>996</v>
      </c>
      <c r="E289" s="90" t="s">
        <v>997</v>
      </c>
      <c r="F289" s="64" t="s">
        <v>248</v>
      </c>
      <c r="G289" s="64">
        <v>856</v>
      </c>
      <c r="H289" s="64">
        <v>20268803164</v>
      </c>
      <c r="I289" s="64" t="s">
        <v>300</v>
      </c>
      <c r="J289" s="92">
        <v>45937</v>
      </c>
      <c r="K289" s="92">
        <v>45874</v>
      </c>
      <c r="L289" s="92">
        <v>46203</v>
      </c>
      <c r="M289" s="92">
        <v>45937</v>
      </c>
      <c r="N289" s="90" t="s">
        <v>998</v>
      </c>
      <c r="O289" s="94">
        <v>5633.24</v>
      </c>
    </row>
    <row r="290" spans="1:15">
      <c r="A290" s="64" t="s">
        <v>244</v>
      </c>
      <c r="B290" s="64" t="s">
        <v>936</v>
      </c>
      <c r="C290" s="64" t="s">
        <v>937</v>
      </c>
      <c r="D290" s="90" t="s">
        <v>999</v>
      </c>
      <c r="E290" s="90" t="s">
        <v>1000</v>
      </c>
      <c r="F290" s="64" t="s">
        <v>248</v>
      </c>
      <c r="G290" s="64">
        <v>856</v>
      </c>
      <c r="H290" s="64">
        <v>20268801950</v>
      </c>
      <c r="I290" s="64" t="s">
        <v>300</v>
      </c>
      <c r="J290" s="92">
        <v>45887</v>
      </c>
      <c r="K290" s="92">
        <v>45839</v>
      </c>
      <c r="L290" s="92">
        <v>46203</v>
      </c>
      <c r="M290" s="92">
        <v>45887</v>
      </c>
      <c r="N290" s="90" t="s">
        <v>980</v>
      </c>
      <c r="O290" s="94">
        <v>6523.76</v>
      </c>
    </row>
    <row r="291" spans="1:15">
      <c r="A291" s="64" t="s">
        <v>244</v>
      </c>
      <c r="B291" s="64" t="s">
        <v>936</v>
      </c>
      <c r="C291" s="64" t="s">
        <v>937</v>
      </c>
      <c r="D291" s="90" t="s">
        <v>1001</v>
      </c>
      <c r="E291" s="90" t="s">
        <v>1002</v>
      </c>
      <c r="F291" s="64" t="s">
        <v>248</v>
      </c>
      <c r="G291" s="64">
        <v>856</v>
      </c>
      <c r="H291" s="64">
        <v>20268805895</v>
      </c>
      <c r="I291" s="64" t="s">
        <v>300</v>
      </c>
      <c r="J291" s="92">
        <v>46093</v>
      </c>
      <c r="K291" s="92">
        <v>46093</v>
      </c>
      <c r="L291" s="92">
        <v>46203</v>
      </c>
      <c r="M291" s="92">
        <v>46093</v>
      </c>
      <c r="N291" s="90" t="s">
        <v>1003</v>
      </c>
      <c r="O291" s="94">
        <v>18858.75</v>
      </c>
    </row>
    <row r="292" spans="1:15">
      <c r="A292" s="64" t="s">
        <v>244</v>
      </c>
      <c r="B292" s="64" t="s">
        <v>936</v>
      </c>
      <c r="C292" s="64" t="s">
        <v>937</v>
      </c>
      <c r="D292" s="90" t="s">
        <v>1004</v>
      </c>
      <c r="E292" s="90" t="s">
        <v>1004</v>
      </c>
      <c r="F292" s="64" t="s">
        <v>248</v>
      </c>
      <c r="G292" s="64">
        <v>856</v>
      </c>
      <c r="H292" s="64">
        <v>20268801580</v>
      </c>
      <c r="I292" s="64" t="s">
        <v>300</v>
      </c>
      <c r="J292" s="92">
        <v>45903</v>
      </c>
      <c r="K292" s="92">
        <v>45839</v>
      </c>
      <c r="L292" s="92">
        <v>46203</v>
      </c>
      <c r="M292" s="92">
        <v>45903</v>
      </c>
      <c r="N292" s="90" t="s">
        <v>1005</v>
      </c>
      <c r="O292" s="94">
        <v>19250</v>
      </c>
    </row>
    <row r="293" spans="1:15">
      <c r="A293" s="64" t="s">
        <v>244</v>
      </c>
      <c r="B293" s="64" t="s">
        <v>936</v>
      </c>
      <c r="C293" s="64" t="s">
        <v>937</v>
      </c>
      <c r="D293" s="90" t="s">
        <v>1006</v>
      </c>
      <c r="E293" s="90" t="s">
        <v>1007</v>
      </c>
      <c r="F293" s="64" t="s">
        <v>248</v>
      </c>
      <c r="G293" s="64">
        <v>856</v>
      </c>
      <c r="H293" s="64">
        <v>20268803576</v>
      </c>
      <c r="I293" s="64" t="s">
        <v>300</v>
      </c>
      <c r="J293" s="92">
        <v>45961</v>
      </c>
      <c r="K293" s="92">
        <v>45936</v>
      </c>
      <c r="L293" s="92">
        <v>46301</v>
      </c>
      <c r="M293" s="92">
        <v>45961</v>
      </c>
      <c r="N293" s="90" t="s">
        <v>1008</v>
      </c>
      <c r="O293" s="94">
        <v>6448.28</v>
      </c>
    </row>
    <row r="294" spans="1:15">
      <c r="A294" s="64" t="s">
        <v>244</v>
      </c>
      <c r="B294" s="64" t="s">
        <v>936</v>
      </c>
      <c r="C294" s="64" t="s">
        <v>937</v>
      </c>
      <c r="D294" s="90" t="s">
        <v>1009</v>
      </c>
      <c r="E294" s="90" t="s">
        <v>1010</v>
      </c>
      <c r="F294" s="64" t="s">
        <v>248</v>
      </c>
      <c r="G294" s="64">
        <v>856</v>
      </c>
      <c r="H294" s="64">
        <v>20268803548</v>
      </c>
      <c r="I294" s="64" t="s">
        <v>300</v>
      </c>
      <c r="J294" s="92">
        <v>45960</v>
      </c>
      <c r="K294" s="92">
        <v>45938</v>
      </c>
      <c r="L294" s="92">
        <v>46203</v>
      </c>
      <c r="M294" s="92">
        <v>45960</v>
      </c>
      <c r="N294" s="90" t="s">
        <v>980</v>
      </c>
      <c r="O294" s="94">
        <v>10560</v>
      </c>
    </row>
    <row r="295" spans="1:15">
      <c r="A295" s="64" t="s">
        <v>244</v>
      </c>
      <c r="B295" s="64" t="s">
        <v>936</v>
      </c>
      <c r="C295" s="64" t="s">
        <v>937</v>
      </c>
      <c r="D295" s="90" t="s">
        <v>1011</v>
      </c>
      <c r="E295" s="90" t="s">
        <v>1012</v>
      </c>
      <c r="F295" s="64" t="s">
        <v>248</v>
      </c>
      <c r="G295" s="64">
        <v>856</v>
      </c>
      <c r="H295" s="64">
        <v>20258806317</v>
      </c>
      <c r="I295" s="64" t="s">
        <v>300</v>
      </c>
      <c r="J295" s="92">
        <v>45721</v>
      </c>
      <c r="K295" s="92">
        <v>45781</v>
      </c>
      <c r="L295" s="92">
        <v>46145</v>
      </c>
      <c r="M295" s="92">
        <v>45721</v>
      </c>
      <c r="N295" s="90" t="s">
        <v>1013</v>
      </c>
      <c r="O295" s="94">
        <v>16923.599999999999</v>
      </c>
    </row>
    <row r="296" spans="1:15">
      <c r="A296" s="64" t="s">
        <v>244</v>
      </c>
      <c r="B296" s="64" t="s">
        <v>936</v>
      </c>
      <c r="C296" s="64" t="s">
        <v>937</v>
      </c>
      <c r="D296" s="90" t="s">
        <v>1014</v>
      </c>
      <c r="E296" s="90" t="s">
        <v>1015</v>
      </c>
      <c r="F296" s="64" t="s">
        <v>248</v>
      </c>
      <c r="G296" s="64">
        <v>856</v>
      </c>
      <c r="H296" s="64">
        <v>20258803496</v>
      </c>
      <c r="I296" s="64" t="s">
        <v>300</v>
      </c>
      <c r="J296" s="92">
        <v>45959</v>
      </c>
      <c r="K296" s="92">
        <v>45580</v>
      </c>
      <c r="L296" s="92">
        <v>46309</v>
      </c>
      <c r="M296" s="92">
        <v>45580</v>
      </c>
      <c r="N296" s="90" t="s">
        <v>1016</v>
      </c>
      <c r="O296" s="94">
        <v>19831</v>
      </c>
    </row>
    <row r="297" spans="1:15">
      <c r="A297" s="64" t="s">
        <v>244</v>
      </c>
      <c r="B297" s="64" t="s">
        <v>936</v>
      </c>
      <c r="C297" s="64" t="s">
        <v>937</v>
      </c>
      <c r="D297" s="90" t="s">
        <v>1017</v>
      </c>
      <c r="E297" s="90" t="s">
        <v>1017</v>
      </c>
      <c r="F297" s="64" t="s">
        <v>248</v>
      </c>
      <c r="G297" s="64">
        <v>856</v>
      </c>
      <c r="H297" s="64">
        <v>20268803869</v>
      </c>
      <c r="I297" s="64" t="s">
        <v>300</v>
      </c>
      <c r="J297" s="92">
        <v>45982</v>
      </c>
      <c r="K297" s="92">
        <v>45930</v>
      </c>
      <c r="L297" s="92">
        <v>46203</v>
      </c>
      <c r="M297" s="92">
        <v>45982</v>
      </c>
      <c r="N297" s="90" t="s">
        <v>1018</v>
      </c>
      <c r="O297" s="94">
        <v>20000</v>
      </c>
    </row>
    <row r="298" spans="1:15">
      <c r="A298" s="64" t="s">
        <v>244</v>
      </c>
      <c r="B298" s="64" t="s">
        <v>936</v>
      </c>
      <c r="C298" s="64" t="s">
        <v>937</v>
      </c>
      <c r="D298" s="90" t="s">
        <v>1019</v>
      </c>
      <c r="E298" s="90" t="s">
        <v>1019</v>
      </c>
      <c r="F298" s="64" t="s">
        <v>248</v>
      </c>
      <c r="G298" s="64">
        <v>856</v>
      </c>
      <c r="H298" s="64">
        <v>20268803637</v>
      </c>
      <c r="I298" s="64" t="s">
        <v>300</v>
      </c>
      <c r="J298" s="92">
        <v>45966</v>
      </c>
      <c r="K298" s="92">
        <v>45964</v>
      </c>
      <c r="L298" s="92">
        <v>46203</v>
      </c>
      <c r="M298" s="92">
        <v>45966</v>
      </c>
      <c r="N298" s="90" t="s">
        <v>95</v>
      </c>
      <c r="O298" s="94">
        <v>8117.87</v>
      </c>
    </row>
    <row r="299" spans="1:15">
      <c r="A299" s="64" t="s">
        <v>244</v>
      </c>
      <c r="B299" s="64" t="s">
        <v>936</v>
      </c>
      <c r="C299" s="64" t="s">
        <v>937</v>
      </c>
      <c r="D299" s="90" t="s">
        <v>1020</v>
      </c>
      <c r="E299" s="90" t="s">
        <v>1020</v>
      </c>
      <c r="F299" s="64" t="s">
        <v>248</v>
      </c>
      <c r="G299" s="64">
        <v>856</v>
      </c>
      <c r="H299" s="64">
        <v>20268802816</v>
      </c>
      <c r="I299" s="64" t="s">
        <v>300</v>
      </c>
      <c r="J299" s="92">
        <v>45919</v>
      </c>
      <c r="K299" s="92">
        <v>45839</v>
      </c>
      <c r="L299" s="92">
        <v>46203</v>
      </c>
      <c r="M299" s="92">
        <v>45919</v>
      </c>
      <c r="N299" s="90" t="s">
        <v>940</v>
      </c>
      <c r="O299" s="94">
        <v>14062</v>
      </c>
    </row>
    <row r="300" spans="1:15">
      <c r="A300" s="64" t="s">
        <v>244</v>
      </c>
      <c r="B300" s="64" t="s">
        <v>936</v>
      </c>
      <c r="C300" s="64" t="s">
        <v>937</v>
      </c>
      <c r="D300" s="90" t="s">
        <v>1021</v>
      </c>
      <c r="E300" s="90" t="s">
        <v>1022</v>
      </c>
      <c r="F300" s="64" t="s">
        <v>248</v>
      </c>
      <c r="G300" s="64">
        <v>856</v>
      </c>
      <c r="H300" s="64">
        <v>20268805122</v>
      </c>
      <c r="I300" s="64" t="s">
        <v>300</v>
      </c>
      <c r="J300" s="92">
        <v>46065</v>
      </c>
      <c r="K300" s="92">
        <v>46064</v>
      </c>
      <c r="L300" s="92">
        <v>46203</v>
      </c>
      <c r="M300" s="92">
        <v>46065</v>
      </c>
      <c r="N300" s="90" t="s">
        <v>989</v>
      </c>
      <c r="O300" s="94">
        <v>6700</v>
      </c>
    </row>
    <row r="301" spans="1:15">
      <c r="A301" s="64" t="s">
        <v>244</v>
      </c>
      <c r="B301" s="64" t="s">
        <v>936</v>
      </c>
      <c r="C301" s="64" t="s">
        <v>937</v>
      </c>
      <c r="D301" s="90" t="s">
        <v>1023</v>
      </c>
      <c r="E301" s="90" t="s">
        <v>1024</v>
      </c>
      <c r="F301" s="64" t="s">
        <v>248</v>
      </c>
      <c r="G301" s="64">
        <v>856</v>
      </c>
      <c r="H301" s="64">
        <v>20258806486</v>
      </c>
      <c r="I301" s="64" t="s">
        <v>300</v>
      </c>
      <c r="J301" s="92">
        <v>45871</v>
      </c>
      <c r="K301" s="92">
        <v>45731</v>
      </c>
      <c r="L301" s="92">
        <v>46460</v>
      </c>
      <c r="M301" s="92">
        <v>45730</v>
      </c>
      <c r="N301" s="90" t="s">
        <v>1025</v>
      </c>
      <c r="O301" s="94">
        <v>20000</v>
      </c>
    </row>
    <row r="302" spans="1:15">
      <c r="A302" s="64" t="s">
        <v>244</v>
      </c>
      <c r="B302" s="64" t="s">
        <v>936</v>
      </c>
      <c r="C302" s="64" t="s">
        <v>937</v>
      </c>
      <c r="D302" s="90" t="s">
        <v>1026</v>
      </c>
      <c r="E302" s="90" t="s">
        <v>1026</v>
      </c>
      <c r="F302" s="64" t="s">
        <v>248</v>
      </c>
      <c r="G302" s="64">
        <v>856</v>
      </c>
      <c r="H302" s="64">
        <v>20268802860</v>
      </c>
      <c r="I302" s="64" t="s">
        <v>300</v>
      </c>
      <c r="J302" s="92">
        <v>45923</v>
      </c>
      <c r="K302" s="92">
        <v>45839</v>
      </c>
      <c r="L302" s="92">
        <v>46203</v>
      </c>
      <c r="M302" s="92">
        <v>45923</v>
      </c>
      <c r="N302" s="90" t="s">
        <v>1027</v>
      </c>
      <c r="O302" s="94">
        <v>13950.6</v>
      </c>
    </row>
    <row r="303" spans="1:15">
      <c r="A303" s="64" t="s">
        <v>244</v>
      </c>
      <c r="B303" s="64" t="s">
        <v>936</v>
      </c>
      <c r="C303" s="64" t="s">
        <v>937</v>
      </c>
      <c r="D303" s="90" t="s">
        <v>1028</v>
      </c>
      <c r="E303" s="90" t="s">
        <v>1029</v>
      </c>
      <c r="F303" s="64" t="s">
        <v>248</v>
      </c>
      <c r="G303" s="64">
        <v>856</v>
      </c>
      <c r="H303" s="64">
        <v>20268801381</v>
      </c>
      <c r="I303" s="64" t="s">
        <v>300</v>
      </c>
      <c r="J303" s="92">
        <v>45853</v>
      </c>
      <c r="K303" s="92">
        <v>45848</v>
      </c>
      <c r="L303" s="92">
        <v>46203</v>
      </c>
      <c r="M303" s="92">
        <v>45853</v>
      </c>
      <c r="N303" s="90" t="s">
        <v>998</v>
      </c>
      <c r="O303" s="94">
        <v>5952.06</v>
      </c>
    </row>
    <row r="304" spans="1:15">
      <c r="A304" s="64" t="s">
        <v>244</v>
      </c>
      <c r="B304" s="64" t="s">
        <v>936</v>
      </c>
      <c r="C304" s="64" t="s">
        <v>937</v>
      </c>
      <c r="D304" s="90" t="s">
        <v>1030</v>
      </c>
      <c r="E304" s="90" t="s">
        <v>1030</v>
      </c>
      <c r="F304" s="64" t="s">
        <v>248</v>
      </c>
      <c r="G304" s="64">
        <v>856</v>
      </c>
      <c r="H304" s="64">
        <v>20268802630</v>
      </c>
      <c r="I304" s="64" t="s">
        <v>300</v>
      </c>
      <c r="J304" s="92">
        <v>45911</v>
      </c>
      <c r="K304" s="92">
        <v>45908</v>
      </c>
      <c r="L304" s="92">
        <v>46203</v>
      </c>
      <c r="M304" s="92">
        <v>45911</v>
      </c>
      <c r="N304" s="90" t="s">
        <v>1031</v>
      </c>
      <c r="O304" s="94">
        <v>18000</v>
      </c>
    </row>
    <row r="305" spans="1:15">
      <c r="A305" s="64" t="s">
        <v>244</v>
      </c>
      <c r="B305" s="64" t="s">
        <v>936</v>
      </c>
      <c r="C305" s="64" t="s">
        <v>937</v>
      </c>
      <c r="D305" s="90" t="s">
        <v>1032</v>
      </c>
      <c r="E305" s="90" t="s">
        <v>1032</v>
      </c>
      <c r="F305" s="64" t="s">
        <v>248</v>
      </c>
      <c r="G305" s="64">
        <v>856</v>
      </c>
      <c r="H305" s="64">
        <v>20268806295</v>
      </c>
      <c r="I305" s="64" t="s">
        <v>300</v>
      </c>
      <c r="J305" s="92">
        <v>46105</v>
      </c>
      <c r="K305" s="92">
        <v>46105</v>
      </c>
      <c r="L305" s="92">
        <v>46203</v>
      </c>
      <c r="M305" s="92">
        <v>46105</v>
      </c>
      <c r="N305" s="90" t="s">
        <v>978</v>
      </c>
      <c r="O305" s="94">
        <v>5190</v>
      </c>
    </row>
    <row r="306" spans="1:15">
      <c r="A306" s="64" t="s">
        <v>244</v>
      </c>
      <c r="B306" s="64" t="s">
        <v>936</v>
      </c>
      <c r="C306" s="64" t="s">
        <v>937</v>
      </c>
      <c r="D306" s="90" t="s">
        <v>1033</v>
      </c>
      <c r="E306" s="90" t="s">
        <v>1033</v>
      </c>
      <c r="F306" s="64" t="s">
        <v>248</v>
      </c>
      <c r="G306" s="64">
        <v>856</v>
      </c>
      <c r="H306" s="64">
        <v>20268804419</v>
      </c>
      <c r="I306" s="64" t="s">
        <v>300</v>
      </c>
      <c r="J306" s="92">
        <v>46020</v>
      </c>
      <c r="K306" s="92">
        <v>46007</v>
      </c>
      <c r="L306" s="92">
        <v>46203</v>
      </c>
      <c r="M306" s="92">
        <v>46020</v>
      </c>
      <c r="N306" s="90" t="s">
        <v>1034</v>
      </c>
      <c r="O306" s="94">
        <v>8768</v>
      </c>
    </row>
    <row r="307" spans="1:15">
      <c r="A307" s="64" t="s">
        <v>244</v>
      </c>
      <c r="B307" s="64" t="s">
        <v>936</v>
      </c>
      <c r="C307" s="64" t="s">
        <v>937</v>
      </c>
      <c r="D307" s="90" t="s">
        <v>1035</v>
      </c>
      <c r="E307" s="90" t="s">
        <v>1036</v>
      </c>
      <c r="F307" s="64" t="s">
        <v>248</v>
      </c>
      <c r="G307" s="64">
        <v>856</v>
      </c>
      <c r="H307" s="64">
        <v>20268804573</v>
      </c>
      <c r="I307" s="64" t="s">
        <v>300</v>
      </c>
      <c r="J307" s="92">
        <v>46030</v>
      </c>
      <c r="K307" s="92">
        <v>45992</v>
      </c>
      <c r="L307" s="92">
        <v>46203</v>
      </c>
      <c r="M307" s="92">
        <v>46030</v>
      </c>
      <c r="N307" s="90" t="s">
        <v>1037</v>
      </c>
      <c r="O307" s="94">
        <v>18750</v>
      </c>
    </row>
    <row r="308" spans="1:15">
      <c r="A308" s="64" t="s">
        <v>244</v>
      </c>
      <c r="B308" s="64" t="s">
        <v>936</v>
      </c>
      <c r="C308" s="64" t="s">
        <v>937</v>
      </c>
      <c r="D308" s="90" t="s">
        <v>1038</v>
      </c>
      <c r="E308" s="90" t="s">
        <v>1039</v>
      </c>
      <c r="F308" s="64" t="s">
        <v>248</v>
      </c>
      <c r="G308" s="64">
        <v>856</v>
      </c>
      <c r="H308" s="64">
        <v>20268805047</v>
      </c>
      <c r="I308" s="64" t="s">
        <v>300</v>
      </c>
      <c r="J308" s="92">
        <v>46058</v>
      </c>
      <c r="K308" s="92">
        <v>46055</v>
      </c>
      <c r="L308" s="92">
        <v>46203</v>
      </c>
      <c r="M308" s="92">
        <v>46058</v>
      </c>
      <c r="N308" s="90" t="s">
        <v>1040</v>
      </c>
      <c r="O308" s="94">
        <v>15000</v>
      </c>
    </row>
    <row r="309" spans="1:15">
      <c r="A309" s="64" t="s">
        <v>244</v>
      </c>
      <c r="B309" s="64" t="s">
        <v>936</v>
      </c>
      <c r="C309" s="64" t="s">
        <v>937</v>
      </c>
      <c r="D309" s="90" t="s">
        <v>1041</v>
      </c>
      <c r="E309" s="90" t="s">
        <v>1041</v>
      </c>
      <c r="F309" s="64" t="s">
        <v>248</v>
      </c>
      <c r="G309" s="64">
        <v>856</v>
      </c>
      <c r="H309" s="64">
        <v>20268804968</v>
      </c>
      <c r="I309" s="64" t="s">
        <v>300</v>
      </c>
      <c r="J309" s="92">
        <v>46059</v>
      </c>
      <c r="K309" s="92">
        <v>46052</v>
      </c>
      <c r="L309" s="92">
        <v>46203</v>
      </c>
      <c r="M309" s="92">
        <v>46059</v>
      </c>
      <c r="N309" s="90" t="s">
        <v>1042</v>
      </c>
      <c r="O309" s="94">
        <v>6000</v>
      </c>
    </row>
    <row r="310" spans="1:15">
      <c r="A310" s="64" t="s">
        <v>244</v>
      </c>
      <c r="B310" s="64" t="s">
        <v>936</v>
      </c>
      <c r="C310" s="64" t="s">
        <v>937</v>
      </c>
      <c r="D310" s="90" t="s">
        <v>1043</v>
      </c>
      <c r="E310" s="90" t="s">
        <v>1043</v>
      </c>
      <c r="F310" s="64" t="s">
        <v>248</v>
      </c>
      <c r="G310" s="64">
        <v>856</v>
      </c>
      <c r="H310" s="64">
        <v>20268803022</v>
      </c>
      <c r="I310" s="64" t="s">
        <v>300</v>
      </c>
      <c r="J310" s="92">
        <v>45938</v>
      </c>
      <c r="K310" s="92">
        <v>45962</v>
      </c>
      <c r="L310" s="92">
        <v>46326</v>
      </c>
      <c r="M310" s="92">
        <v>45938</v>
      </c>
      <c r="N310" s="90" t="s">
        <v>95</v>
      </c>
      <c r="O310" s="94">
        <v>12000</v>
      </c>
    </row>
    <row r="311" spans="1:15">
      <c r="A311" s="64" t="s">
        <v>244</v>
      </c>
      <c r="B311" s="64" t="s">
        <v>936</v>
      </c>
      <c r="C311" s="64" t="s">
        <v>937</v>
      </c>
      <c r="D311" s="90" t="s">
        <v>1044</v>
      </c>
      <c r="E311" s="90" t="s">
        <v>1045</v>
      </c>
      <c r="F311" s="64" t="s">
        <v>248</v>
      </c>
      <c r="G311" s="64">
        <v>856</v>
      </c>
      <c r="H311" s="64">
        <v>20258807257</v>
      </c>
      <c r="I311" s="64" t="s">
        <v>300</v>
      </c>
      <c r="J311" s="92">
        <v>45764</v>
      </c>
      <c r="K311" s="92">
        <v>45772</v>
      </c>
      <c r="L311" s="92">
        <v>46121</v>
      </c>
      <c r="M311" s="92">
        <v>45764</v>
      </c>
      <c r="N311" s="90" t="s">
        <v>1046</v>
      </c>
      <c r="O311" s="94">
        <v>5656.22</v>
      </c>
    </row>
    <row r="312" spans="1:15">
      <c r="A312" s="64" t="s">
        <v>244</v>
      </c>
      <c r="B312" s="64" t="s">
        <v>936</v>
      </c>
      <c r="C312" s="64" t="s">
        <v>937</v>
      </c>
      <c r="D312" s="90" t="s">
        <v>1047</v>
      </c>
      <c r="E312" s="90" t="s">
        <v>1047</v>
      </c>
      <c r="F312" s="64" t="s">
        <v>248</v>
      </c>
      <c r="G312" s="64">
        <v>856</v>
      </c>
      <c r="H312" s="64">
        <v>20258805583</v>
      </c>
      <c r="I312" s="64" t="s">
        <v>300</v>
      </c>
      <c r="J312" s="92">
        <v>45684</v>
      </c>
      <c r="K312" s="92">
        <v>45756</v>
      </c>
      <c r="L312" s="92">
        <v>46121</v>
      </c>
      <c r="M312" s="92">
        <v>45684</v>
      </c>
      <c r="N312" s="90" t="s">
        <v>95</v>
      </c>
      <c r="O312" s="94">
        <v>7870.12</v>
      </c>
    </row>
    <row r="313" spans="1:15">
      <c r="A313" s="64" t="s">
        <v>244</v>
      </c>
      <c r="B313" s="64" t="s">
        <v>936</v>
      </c>
      <c r="C313" s="64" t="s">
        <v>937</v>
      </c>
      <c r="D313" s="90" t="s">
        <v>1048</v>
      </c>
      <c r="E313" s="90" t="s">
        <v>1049</v>
      </c>
      <c r="F313" s="64" t="s">
        <v>248</v>
      </c>
      <c r="G313" s="64">
        <v>856</v>
      </c>
      <c r="H313" s="64">
        <v>20268801695</v>
      </c>
      <c r="I313" s="64" t="s">
        <v>300</v>
      </c>
      <c r="J313" s="92">
        <v>45869</v>
      </c>
      <c r="K313" s="92">
        <v>45893</v>
      </c>
      <c r="L313" s="92">
        <v>46258</v>
      </c>
      <c r="M313" s="92">
        <v>45869</v>
      </c>
      <c r="N313" s="90" t="s">
        <v>1050</v>
      </c>
      <c r="O313" s="94">
        <v>19157.75</v>
      </c>
    </row>
    <row r="314" spans="1:15">
      <c r="A314" s="64" t="s">
        <v>244</v>
      </c>
      <c r="B314" s="64" t="s">
        <v>936</v>
      </c>
      <c r="C314" s="64" t="s">
        <v>937</v>
      </c>
      <c r="D314" s="90" t="s">
        <v>1051</v>
      </c>
      <c r="E314" s="90" t="s">
        <v>1051</v>
      </c>
      <c r="F314" s="64" t="s">
        <v>248</v>
      </c>
      <c r="G314" s="64">
        <v>856</v>
      </c>
      <c r="H314" s="64">
        <v>20268803379</v>
      </c>
      <c r="I314" s="64" t="s">
        <v>300</v>
      </c>
      <c r="J314" s="92">
        <v>45953</v>
      </c>
      <c r="K314" s="92">
        <v>45962</v>
      </c>
      <c r="L314" s="92">
        <v>46265</v>
      </c>
      <c r="M314" s="92">
        <v>45953</v>
      </c>
      <c r="N314" s="90" t="s">
        <v>95</v>
      </c>
      <c r="O314" s="94">
        <v>9918.9</v>
      </c>
    </row>
    <row r="315" spans="1:15">
      <c r="A315" s="64" t="s">
        <v>244</v>
      </c>
      <c r="B315" s="64" t="s">
        <v>936</v>
      </c>
      <c r="C315" s="64" t="s">
        <v>937</v>
      </c>
      <c r="D315" s="90" t="s">
        <v>1052</v>
      </c>
      <c r="E315" s="90" t="s">
        <v>1052</v>
      </c>
      <c r="F315" s="64" t="s">
        <v>248</v>
      </c>
      <c r="G315" s="64">
        <v>856</v>
      </c>
      <c r="H315" s="64">
        <v>20268805472</v>
      </c>
      <c r="I315" s="64" t="s">
        <v>300</v>
      </c>
      <c r="J315" s="92">
        <v>46078</v>
      </c>
      <c r="K315" s="92">
        <v>45839</v>
      </c>
      <c r="L315" s="92">
        <v>46203</v>
      </c>
      <c r="M315" s="92">
        <v>46078</v>
      </c>
      <c r="N315" s="90" t="s">
        <v>1053</v>
      </c>
      <c r="O315" s="94">
        <v>13922.75</v>
      </c>
    </row>
    <row r="316" spans="1:15">
      <c r="A316" s="64" t="s">
        <v>244</v>
      </c>
      <c r="B316" s="64" t="s">
        <v>936</v>
      </c>
      <c r="C316" s="64" t="s">
        <v>937</v>
      </c>
      <c r="D316" s="90" t="s">
        <v>1054</v>
      </c>
      <c r="E316" s="90" t="s">
        <v>1055</v>
      </c>
      <c r="F316" s="64" t="s">
        <v>248</v>
      </c>
      <c r="G316" s="64">
        <v>856</v>
      </c>
      <c r="H316" s="64">
        <v>20268805979</v>
      </c>
      <c r="I316" s="64" t="s">
        <v>300</v>
      </c>
      <c r="J316" s="92">
        <v>46097</v>
      </c>
      <c r="K316" s="92">
        <v>46097</v>
      </c>
      <c r="L316" s="92">
        <v>46461</v>
      </c>
      <c r="M316" s="92">
        <v>46097</v>
      </c>
      <c r="N316" s="90" t="s">
        <v>87</v>
      </c>
      <c r="O316" s="94">
        <v>7580</v>
      </c>
    </row>
    <row r="317" spans="1:15">
      <c r="A317" s="64" t="s">
        <v>244</v>
      </c>
      <c r="B317" s="64" t="s">
        <v>936</v>
      </c>
      <c r="C317" s="64" t="s">
        <v>937</v>
      </c>
      <c r="D317" s="90" t="s">
        <v>1056</v>
      </c>
      <c r="E317" s="90" t="s">
        <v>1056</v>
      </c>
      <c r="F317" s="64" t="s">
        <v>248</v>
      </c>
      <c r="G317" s="64">
        <v>856</v>
      </c>
      <c r="H317" s="64">
        <v>20268805246</v>
      </c>
      <c r="I317" s="64" t="s">
        <v>300</v>
      </c>
      <c r="J317" s="92">
        <v>46071</v>
      </c>
      <c r="K317" s="92">
        <v>46059</v>
      </c>
      <c r="L317" s="92">
        <v>46203</v>
      </c>
      <c r="M317" s="92">
        <v>46071</v>
      </c>
      <c r="N317" s="90" t="s">
        <v>1057</v>
      </c>
      <c r="O317" s="94">
        <v>7858.69</v>
      </c>
    </row>
    <row r="318" spans="1:15">
      <c r="A318" s="64" t="s">
        <v>244</v>
      </c>
      <c r="B318" s="64" t="s">
        <v>936</v>
      </c>
      <c r="C318" s="64" t="s">
        <v>937</v>
      </c>
      <c r="D318" s="90" t="s">
        <v>1058</v>
      </c>
      <c r="E318" s="90" t="s">
        <v>1058</v>
      </c>
      <c r="F318" s="64" t="s">
        <v>248</v>
      </c>
      <c r="G318" s="64">
        <v>856</v>
      </c>
      <c r="H318" s="64">
        <v>20268802625</v>
      </c>
      <c r="I318" s="64" t="s">
        <v>300</v>
      </c>
      <c r="J318" s="92">
        <v>45946</v>
      </c>
      <c r="K318" s="92">
        <v>45839</v>
      </c>
      <c r="L318" s="92">
        <v>46203</v>
      </c>
      <c r="M318" s="92">
        <v>45911</v>
      </c>
      <c r="N318" s="90" t="s">
        <v>796</v>
      </c>
      <c r="O318" s="94">
        <v>9696</v>
      </c>
    </row>
    <row r="319" spans="1:15">
      <c r="A319" s="64" t="s">
        <v>244</v>
      </c>
      <c r="B319" s="64" t="s">
        <v>936</v>
      </c>
      <c r="C319" s="64" t="s">
        <v>937</v>
      </c>
      <c r="D319" s="90" t="s">
        <v>1059</v>
      </c>
      <c r="E319" s="90" t="s">
        <v>1060</v>
      </c>
      <c r="F319" s="64" t="s">
        <v>248</v>
      </c>
      <c r="G319" s="64">
        <v>856</v>
      </c>
      <c r="H319" s="64">
        <v>20268801315</v>
      </c>
      <c r="I319" s="64" t="s">
        <v>300</v>
      </c>
      <c r="J319" s="92">
        <v>45849</v>
      </c>
      <c r="K319" s="92">
        <v>45854</v>
      </c>
      <c r="L319" s="92">
        <v>46218</v>
      </c>
      <c r="M319" s="92">
        <v>45849</v>
      </c>
      <c r="N319" s="90" t="s">
        <v>1050</v>
      </c>
      <c r="O319" s="94">
        <v>7641.97</v>
      </c>
    </row>
    <row r="320" spans="1:15">
      <c r="A320" s="64" t="s">
        <v>244</v>
      </c>
      <c r="B320" s="64" t="s">
        <v>1061</v>
      </c>
      <c r="C320" s="64" t="s">
        <v>1062</v>
      </c>
      <c r="D320" s="90" t="s">
        <v>1063</v>
      </c>
      <c r="E320" s="90" t="s">
        <v>1064</v>
      </c>
      <c r="F320" s="64" t="s">
        <v>248</v>
      </c>
      <c r="G320" s="64">
        <v>856</v>
      </c>
      <c r="H320" s="64">
        <v>20268802559</v>
      </c>
      <c r="I320" s="64" t="s">
        <v>300</v>
      </c>
      <c r="J320" s="92">
        <v>46091</v>
      </c>
      <c r="K320" s="92">
        <v>45839</v>
      </c>
      <c r="L320" s="92">
        <v>46203</v>
      </c>
      <c r="M320" s="92">
        <v>46000</v>
      </c>
      <c r="N320" s="90" t="s">
        <v>1065</v>
      </c>
      <c r="O320" s="94">
        <v>250000</v>
      </c>
    </row>
    <row r="321" spans="1:15">
      <c r="A321" s="64" t="s">
        <v>244</v>
      </c>
      <c r="B321" s="64" t="s">
        <v>1061</v>
      </c>
      <c r="C321" s="64" t="s">
        <v>1062</v>
      </c>
      <c r="D321" s="90" t="s">
        <v>1066</v>
      </c>
      <c r="E321" s="90" t="s">
        <v>1067</v>
      </c>
      <c r="F321" s="64" t="s">
        <v>248</v>
      </c>
      <c r="G321" s="64">
        <v>856</v>
      </c>
      <c r="H321" s="64">
        <v>20268802064</v>
      </c>
      <c r="I321" s="64" t="s">
        <v>300</v>
      </c>
      <c r="J321" s="92">
        <v>45986</v>
      </c>
      <c r="K321" s="92">
        <v>45907</v>
      </c>
      <c r="L321" s="92">
        <v>46271</v>
      </c>
      <c r="M321" s="92">
        <v>45986</v>
      </c>
      <c r="N321" s="90" t="s">
        <v>1068</v>
      </c>
      <c r="O321" s="94">
        <v>118279.44</v>
      </c>
    </row>
    <row r="322" spans="1:15">
      <c r="A322" s="64" t="s">
        <v>244</v>
      </c>
      <c r="B322" s="64" t="s">
        <v>1061</v>
      </c>
      <c r="C322" s="64" t="s">
        <v>1062</v>
      </c>
      <c r="D322" s="90" t="s">
        <v>1069</v>
      </c>
      <c r="E322" s="90" t="s">
        <v>1069</v>
      </c>
      <c r="F322" s="64" t="s">
        <v>248</v>
      </c>
      <c r="G322" s="64">
        <v>856</v>
      </c>
      <c r="H322" s="64">
        <v>20268802572</v>
      </c>
      <c r="I322" s="64" t="s">
        <v>300</v>
      </c>
      <c r="J322" s="92">
        <v>45945</v>
      </c>
      <c r="K322" s="92">
        <v>45839</v>
      </c>
      <c r="L322" s="92">
        <v>46203</v>
      </c>
      <c r="M322" s="92">
        <v>45945</v>
      </c>
      <c r="N322" s="90" t="s">
        <v>1070</v>
      </c>
      <c r="O322" s="94">
        <v>31800</v>
      </c>
    </row>
    <row r="323" spans="1:15">
      <c r="A323" s="64" t="s">
        <v>244</v>
      </c>
      <c r="B323" s="64" t="s">
        <v>1061</v>
      </c>
      <c r="C323" s="64" t="s">
        <v>1062</v>
      </c>
      <c r="D323" s="90" t="s">
        <v>1071</v>
      </c>
      <c r="E323" s="90" t="s">
        <v>1071</v>
      </c>
      <c r="F323" s="64" t="s">
        <v>248</v>
      </c>
      <c r="G323" s="64">
        <v>856</v>
      </c>
      <c r="H323" s="64">
        <v>20268800880</v>
      </c>
      <c r="I323" s="64" t="s">
        <v>300</v>
      </c>
      <c r="J323" s="92">
        <v>46058</v>
      </c>
      <c r="K323" s="92">
        <v>45839</v>
      </c>
      <c r="L323" s="92">
        <v>46203</v>
      </c>
      <c r="M323" s="92">
        <v>45848</v>
      </c>
      <c r="N323" s="90" t="s">
        <v>1072</v>
      </c>
      <c r="O323" s="94">
        <v>99999</v>
      </c>
    </row>
    <row r="324" spans="1:15">
      <c r="A324" s="64" t="s">
        <v>244</v>
      </c>
      <c r="B324" s="64" t="s">
        <v>1061</v>
      </c>
      <c r="C324" s="64" t="s">
        <v>1062</v>
      </c>
      <c r="D324" s="90" t="s">
        <v>1073</v>
      </c>
      <c r="E324" s="90" t="s">
        <v>1073</v>
      </c>
      <c r="F324" s="64" t="s">
        <v>248</v>
      </c>
      <c r="G324" s="64">
        <v>856</v>
      </c>
      <c r="H324" s="64">
        <v>20268801869</v>
      </c>
      <c r="I324" s="64" t="s">
        <v>300</v>
      </c>
      <c r="J324" s="92">
        <v>45898</v>
      </c>
      <c r="K324" s="92">
        <v>45870</v>
      </c>
      <c r="L324" s="92">
        <v>46234</v>
      </c>
      <c r="M324" s="92">
        <v>45898</v>
      </c>
      <c r="N324" s="90" t="s">
        <v>1074</v>
      </c>
      <c r="O324" s="94">
        <v>64500</v>
      </c>
    </row>
    <row r="325" spans="1:15">
      <c r="A325" s="64" t="s">
        <v>244</v>
      </c>
      <c r="B325" s="64" t="s">
        <v>1061</v>
      </c>
      <c r="C325" s="64" t="s">
        <v>1062</v>
      </c>
      <c r="D325" s="90" t="s">
        <v>1075</v>
      </c>
      <c r="E325" s="90" t="s">
        <v>1076</v>
      </c>
      <c r="F325" s="64" t="s">
        <v>248</v>
      </c>
      <c r="G325" s="64">
        <v>856</v>
      </c>
      <c r="H325" s="64">
        <v>20268800713</v>
      </c>
      <c r="I325" s="64" t="s">
        <v>300</v>
      </c>
      <c r="J325" s="92">
        <v>45832</v>
      </c>
      <c r="K325" s="92">
        <v>45839</v>
      </c>
      <c r="L325" s="92">
        <v>46203</v>
      </c>
      <c r="M325" s="92">
        <v>45832</v>
      </c>
      <c r="N325" s="90" t="s">
        <v>1077</v>
      </c>
      <c r="O325" s="94">
        <v>99999</v>
      </c>
    </row>
    <row r="326" spans="1:15">
      <c r="A326" s="64" t="s">
        <v>244</v>
      </c>
      <c r="B326" s="64" t="s">
        <v>1061</v>
      </c>
      <c r="C326" s="64" t="s">
        <v>1062</v>
      </c>
      <c r="D326" s="90" t="s">
        <v>1078</v>
      </c>
      <c r="E326" s="90" t="s">
        <v>1079</v>
      </c>
      <c r="F326" s="64" t="s">
        <v>248</v>
      </c>
      <c r="G326" s="64">
        <v>856</v>
      </c>
      <c r="H326" s="64">
        <v>20268802662</v>
      </c>
      <c r="I326" s="64" t="s">
        <v>300</v>
      </c>
      <c r="J326" s="92">
        <v>45932</v>
      </c>
      <c r="K326" s="92">
        <v>45839</v>
      </c>
      <c r="L326" s="92">
        <v>46203</v>
      </c>
      <c r="M326" s="92">
        <v>45932</v>
      </c>
      <c r="N326" s="90" t="s">
        <v>1080</v>
      </c>
      <c r="O326" s="94">
        <v>99999</v>
      </c>
    </row>
    <row r="327" spans="1:15">
      <c r="A327" s="64" t="s">
        <v>244</v>
      </c>
      <c r="B327" s="64" t="s">
        <v>1061</v>
      </c>
      <c r="C327" s="64" t="s">
        <v>1062</v>
      </c>
      <c r="D327" s="90" t="s">
        <v>1081</v>
      </c>
      <c r="E327" s="90" t="s">
        <v>1081</v>
      </c>
      <c r="F327" s="64" t="s">
        <v>248</v>
      </c>
      <c r="G327" s="64">
        <v>856</v>
      </c>
      <c r="H327" s="64">
        <v>20258800579</v>
      </c>
      <c r="I327" s="64" t="s">
        <v>300</v>
      </c>
      <c r="J327" s="92">
        <v>45947</v>
      </c>
      <c r="K327" s="92">
        <v>45474</v>
      </c>
      <c r="L327" s="92">
        <v>46202</v>
      </c>
      <c r="M327" s="92">
        <v>45482</v>
      </c>
      <c r="N327" s="90" t="s">
        <v>1082</v>
      </c>
      <c r="O327" s="94">
        <v>79840</v>
      </c>
    </row>
    <row r="328" spans="1:15">
      <c r="A328" s="64" t="s">
        <v>244</v>
      </c>
      <c r="B328" s="64" t="s">
        <v>1061</v>
      </c>
      <c r="C328" s="64" t="s">
        <v>1062</v>
      </c>
      <c r="D328" s="90" t="s">
        <v>1083</v>
      </c>
      <c r="E328" s="90" t="s">
        <v>1083</v>
      </c>
      <c r="F328" s="64" t="s">
        <v>248</v>
      </c>
      <c r="G328" s="64">
        <v>856</v>
      </c>
      <c r="H328" s="64">
        <v>20268805576</v>
      </c>
      <c r="I328" s="64" t="s">
        <v>300</v>
      </c>
      <c r="J328" s="92">
        <v>46099</v>
      </c>
      <c r="K328" s="92">
        <v>45824</v>
      </c>
      <c r="L328" s="92">
        <v>46568</v>
      </c>
      <c r="M328" s="92">
        <v>46099</v>
      </c>
      <c r="N328" s="90" t="s">
        <v>1084</v>
      </c>
      <c r="O328" s="94">
        <v>47012.88</v>
      </c>
    </row>
    <row r="329" spans="1:15">
      <c r="A329" s="64" t="s">
        <v>244</v>
      </c>
      <c r="B329" s="64" t="s">
        <v>1061</v>
      </c>
      <c r="C329" s="64" t="s">
        <v>1062</v>
      </c>
      <c r="D329" s="90" t="s">
        <v>1085</v>
      </c>
      <c r="E329" s="90" t="s">
        <v>1085</v>
      </c>
      <c r="F329" s="64" t="s">
        <v>248</v>
      </c>
      <c r="G329" s="64">
        <v>856</v>
      </c>
      <c r="H329" s="64">
        <v>20258801567</v>
      </c>
      <c r="I329" s="64" t="s">
        <v>300</v>
      </c>
      <c r="J329" s="92">
        <v>45848</v>
      </c>
      <c r="K329" s="92">
        <v>45487</v>
      </c>
      <c r="L329" s="92">
        <v>46216</v>
      </c>
      <c r="M329" s="92">
        <v>45530</v>
      </c>
      <c r="N329" s="90" t="s">
        <v>1086</v>
      </c>
      <c r="O329" s="94">
        <v>82000</v>
      </c>
    </row>
    <row r="330" spans="1:15">
      <c r="A330" s="64" t="s">
        <v>244</v>
      </c>
      <c r="B330" s="64" t="s">
        <v>1061</v>
      </c>
      <c r="C330" s="64" t="s">
        <v>1062</v>
      </c>
      <c r="D330" s="90" t="s">
        <v>1087</v>
      </c>
      <c r="E330" s="90" t="s">
        <v>1087</v>
      </c>
      <c r="F330" s="64" t="s">
        <v>248</v>
      </c>
      <c r="G330" s="64">
        <v>856</v>
      </c>
      <c r="H330" s="64">
        <v>20268801801</v>
      </c>
      <c r="I330" s="64" t="s">
        <v>300</v>
      </c>
      <c r="J330" s="92">
        <v>45894</v>
      </c>
      <c r="K330" s="92">
        <v>45839</v>
      </c>
      <c r="L330" s="92">
        <v>46203</v>
      </c>
      <c r="M330" s="92">
        <v>45894</v>
      </c>
      <c r="N330" s="90" t="s">
        <v>1088</v>
      </c>
      <c r="O330" s="94">
        <v>25500</v>
      </c>
    </row>
    <row r="331" spans="1:15">
      <c r="A331" s="64" t="s">
        <v>244</v>
      </c>
      <c r="B331" s="64" t="s">
        <v>1061</v>
      </c>
      <c r="C331" s="64" t="s">
        <v>1062</v>
      </c>
      <c r="D331" s="90" t="s">
        <v>1089</v>
      </c>
      <c r="E331" s="90" t="s">
        <v>1089</v>
      </c>
      <c r="F331" s="64" t="s">
        <v>248</v>
      </c>
      <c r="G331" s="64">
        <v>856</v>
      </c>
      <c r="H331" s="64">
        <v>20268802829</v>
      </c>
      <c r="I331" s="64" t="s">
        <v>300</v>
      </c>
      <c r="J331" s="92">
        <v>45951</v>
      </c>
      <c r="K331" s="92">
        <v>45919</v>
      </c>
      <c r="L331" s="92">
        <v>46283</v>
      </c>
      <c r="M331" s="92">
        <v>45951</v>
      </c>
      <c r="N331" s="90" t="s">
        <v>1090</v>
      </c>
      <c r="O331" s="94">
        <v>39782</v>
      </c>
    </row>
    <row r="332" spans="1:15">
      <c r="A332" s="64" t="s">
        <v>244</v>
      </c>
      <c r="B332" s="64" t="s">
        <v>1091</v>
      </c>
      <c r="C332" s="64" t="s">
        <v>1092</v>
      </c>
      <c r="D332" s="90" t="s">
        <v>1093</v>
      </c>
      <c r="E332" s="90" t="s">
        <v>1093</v>
      </c>
      <c r="F332" s="64" t="s">
        <v>248</v>
      </c>
      <c r="G332" s="64">
        <v>856</v>
      </c>
      <c r="H332" s="64">
        <v>20265000061</v>
      </c>
      <c r="I332" s="64" t="s">
        <v>300</v>
      </c>
      <c r="J332" s="92">
        <v>46106</v>
      </c>
      <c r="K332" s="92">
        <v>45839</v>
      </c>
      <c r="L332" s="92">
        <v>46203</v>
      </c>
      <c r="M332" s="92">
        <v>45829</v>
      </c>
      <c r="N332" s="90" t="s">
        <v>1094</v>
      </c>
      <c r="O332" s="94">
        <v>139908000</v>
      </c>
    </row>
    <row r="333" spans="1:15">
      <c r="A333" s="64" t="s">
        <v>244</v>
      </c>
      <c r="B333" s="64" t="s">
        <v>1091</v>
      </c>
      <c r="C333" s="64" t="s">
        <v>1092</v>
      </c>
      <c r="D333" s="90" t="s">
        <v>1095</v>
      </c>
      <c r="E333" s="90" t="s">
        <v>1095</v>
      </c>
      <c r="F333" s="64" t="s">
        <v>248</v>
      </c>
      <c r="G333" s="64">
        <v>856</v>
      </c>
      <c r="H333" s="64">
        <v>20265000062</v>
      </c>
      <c r="I333" s="64" t="s">
        <v>300</v>
      </c>
      <c r="J333" s="92">
        <v>46076</v>
      </c>
      <c r="K333" s="92">
        <v>45839</v>
      </c>
      <c r="L333" s="92">
        <v>46203</v>
      </c>
      <c r="M333" s="92">
        <v>45829</v>
      </c>
      <c r="N333" s="90" t="s">
        <v>1094</v>
      </c>
      <c r="O333" s="94">
        <v>98798000</v>
      </c>
    </row>
    <row r="334" spans="1:15">
      <c r="A334" s="64" t="s">
        <v>244</v>
      </c>
      <c r="B334" s="64" t="s">
        <v>1091</v>
      </c>
      <c r="C334" s="64" t="s">
        <v>1092</v>
      </c>
      <c r="D334" s="90" t="s">
        <v>1096</v>
      </c>
      <c r="E334" s="90" t="s">
        <v>1096</v>
      </c>
      <c r="F334" s="64" t="s">
        <v>248</v>
      </c>
      <c r="G334" s="64">
        <v>856</v>
      </c>
      <c r="H334" s="64">
        <v>20265000063</v>
      </c>
      <c r="I334" s="64" t="s">
        <v>300</v>
      </c>
      <c r="J334" s="92">
        <v>45835</v>
      </c>
      <c r="K334" s="92">
        <v>45839</v>
      </c>
      <c r="L334" s="92">
        <v>46203</v>
      </c>
      <c r="M334" s="92">
        <v>45835</v>
      </c>
      <c r="N334" s="90" t="s">
        <v>1097</v>
      </c>
      <c r="O334" s="94">
        <v>116407000</v>
      </c>
    </row>
    <row r="335" spans="1:15">
      <c r="A335" s="64" t="s">
        <v>244</v>
      </c>
      <c r="B335" s="64" t="s">
        <v>1091</v>
      </c>
      <c r="C335" s="64" t="s">
        <v>1092</v>
      </c>
      <c r="D335" s="90" t="s">
        <v>1098</v>
      </c>
      <c r="E335" s="90" t="s">
        <v>1098</v>
      </c>
      <c r="F335" s="64" t="s">
        <v>248</v>
      </c>
      <c r="G335" s="64">
        <v>856</v>
      </c>
      <c r="H335" s="64">
        <v>20265000064</v>
      </c>
      <c r="I335" s="64" t="s">
        <v>300</v>
      </c>
      <c r="J335" s="92">
        <v>45845</v>
      </c>
      <c r="K335" s="92">
        <v>45839</v>
      </c>
      <c r="L335" s="92">
        <v>46203</v>
      </c>
      <c r="M335" s="92">
        <v>45845</v>
      </c>
      <c r="N335" s="90" t="s">
        <v>1099</v>
      </c>
      <c r="O335" s="94">
        <v>922119</v>
      </c>
    </row>
    <row r="336" spans="1:15">
      <c r="A336" s="64" t="s">
        <v>244</v>
      </c>
      <c r="B336" s="64" t="s">
        <v>1091</v>
      </c>
      <c r="C336" s="64" t="s">
        <v>1092</v>
      </c>
      <c r="D336" s="90" t="s">
        <v>1100</v>
      </c>
      <c r="E336" s="90" t="s">
        <v>1101</v>
      </c>
      <c r="F336" s="64" t="s">
        <v>248</v>
      </c>
      <c r="G336" s="64">
        <v>856</v>
      </c>
      <c r="H336" s="64">
        <v>20265000002</v>
      </c>
      <c r="I336" s="64" t="s">
        <v>300</v>
      </c>
      <c r="J336" s="92">
        <v>45826</v>
      </c>
      <c r="K336" s="92">
        <v>45839</v>
      </c>
      <c r="L336" s="92">
        <v>46203</v>
      </c>
      <c r="M336" s="92">
        <v>45826</v>
      </c>
      <c r="N336" s="90" t="s">
        <v>1102</v>
      </c>
      <c r="O336" s="94">
        <v>12820000</v>
      </c>
    </row>
    <row r="337" spans="1:15">
      <c r="A337" s="64" t="s">
        <v>244</v>
      </c>
      <c r="B337" s="64" t="s">
        <v>1091</v>
      </c>
      <c r="C337" s="64" t="s">
        <v>1092</v>
      </c>
      <c r="D337" s="90" t="s">
        <v>1103</v>
      </c>
      <c r="E337" s="90" t="s">
        <v>1103</v>
      </c>
      <c r="F337" s="64" t="s">
        <v>248</v>
      </c>
      <c r="G337" s="64">
        <v>856</v>
      </c>
      <c r="H337" s="64">
        <v>20265000060</v>
      </c>
      <c r="I337" s="64" t="s">
        <v>300</v>
      </c>
      <c r="J337" s="92">
        <v>46086</v>
      </c>
      <c r="K337" s="92">
        <v>45839</v>
      </c>
      <c r="L337" s="92">
        <v>46203</v>
      </c>
      <c r="M337" s="92">
        <v>45829</v>
      </c>
      <c r="N337" s="90" t="s">
        <v>1094</v>
      </c>
      <c r="O337" s="94">
        <v>1698000</v>
      </c>
    </row>
    <row r="338" spans="1:15">
      <c r="A338" s="64" t="s">
        <v>244</v>
      </c>
      <c r="B338" s="64" t="s">
        <v>1091</v>
      </c>
      <c r="C338" s="64" t="s">
        <v>1092</v>
      </c>
      <c r="D338" s="90" t="s">
        <v>1104</v>
      </c>
      <c r="E338" s="90" t="s">
        <v>1104</v>
      </c>
      <c r="F338" s="64" t="s">
        <v>248</v>
      </c>
      <c r="G338" s="64">
        <v>856</v>
      </c>
      <c r="H338" s="64">
        <v>20265000065</v>
      </c>
      <c r="I338" s="64" t="s">
        <v>300</v>
      </c>
      <c r="J338" s="92">
        <v>45845</v>
      </c>
      <c r="K338" s="92">
        <v>45839</v>
      </c>
      <c r="L338" s="92">
        <v>46203</v>
      </c>
      <c r="M338" s="92">
        <v>45845</v>
      </c>
      <c r="N338" s="90" t="s">
        <v>1105</v>
      </c>
      <c r="O338" s="94">
        <v>446565</v>
      </c>
    </row>
    <row r="339" spans="1:15">
      <c r="A339" s="64" t="s">
        <v>244</v>
      </c>
      <c r="B339" s="64" t="s">
        <v>1091</v>
      </c>
      <c r="C339" s="64" t="s">
        <v>1092</v>
      </c>
      <c r="D339" s="90" t="s">
        <v>1106</v>
      </c>
      <c r="E339" s="90" t="s">
        <v>1106</v>
      </c>
      <c r="F339" s="64" t="s">
        <v>248</v>
      </c>
      <c r="G339" s="64">
        <v>856</v>
      </c>
      <c r="H339" s="64">
        <v>20265000067</v>
      </c>
      <c r="I339" s="64" t="s">
        <v>300</v>
      </c>
      <c r="J339" s="92">
        <v>46106</v>
      </c>
      <c r="K339" s="92">
        <v>45839</v>
      </c>
      <c r="L339" s="92">
        <v>46203</v>
      </c>
      <c r="M339" s="92">
        <v>45845</v>
      </c>
      <c r="N339" s="90" t="s">
        <v>1107</v>
      </c>
      <c r="O339" s="94">
        <v>2027000</v>
      </c>
    </row>
    <row r="340" spans="1:15">
      <c r="A340" s="64" t="s">
        <v>244</v>
      </c>
      <c r="B340" s="64" t="s">
        <v>1091</v>
      </c>
      <c r="C340" s="64" t="s">
        <v>1092</v>
      </c>
      <c r="D340" s="90" t="s">
        <v>1108</v>
      </c>
      <c r="E340" s="90" t="s">
        <v>1108</v>
      </c>
      <c r="F340" s="64" t="s">
        <v>248</v>
      </c>
      <c r="G340" s="64">
        <v>856</v>
      </c>
      <c r="H340" s="64">
        <v>20265000066</v>
      </c>
      <c r="I340" s="64" t="s">
        <v>300</v>
      </c>
      <c r="J340" s="92">
        <v>46106</v>
      </c>
      <c r="K340" s="92">
        <v>45839</v>
      </c>
      <c r="L340" s="92">
        <v>46203</v>
      </c>
      <c r="M340" s="92">
        <v>45838</v>
      </c>
      <c r="N340" s="90" t="s">
        <v>1109</v>
      </c>
      <c r="O340" s="94">
        <v>4367000</v>
      </c>
    </row>
    <row r="341" spans="1:15">
      <c r="A341" s="64" t="s">
        <v>244</v>
      </c>
      <c r="B341" s="64" t="s">
        <v>1091</v>
      </c>
      <c r="C341" s="64" t="s">
        <v>1092</v>
      </c>
      <c r="D341" s="90" t="s">
        <v>1110</v>
      </c>
      <c r="E341" s="90" t="s">
        <v>1111</v>
      </c>
      <c r="F341" s="64" t="s">
        <v>248</v>
      </c>
      <c r="G341" s="64">
        <v>856</v>
      </c>
      <c r="H341" s="64">
        <v>20265000035</v>
      </c>
      <c r="I341" s="64" t="s">
        <v>300</v>
      </c>
      <c r="J341" s="92">
        <v>45818</v>
      </c>
      <c r="K341" s="92">
        <v>45839</v>
      </c>
      <c r="L341" s="92">
        <v>46203</v>
      </c>
      <c r="M341" s="92">
        <v>45831</v>
      </c>
      <c r="N341" s="90" t="s">
        <v>1112</v>
      </c>
      <c r="O341" s="94">
        <v>33205</v>
      </c>
    </row>
    <row r="342" spans="1:15">
      <c r="A342" s="64" t="s">
        <v>244</v>
      </c>
      <c r="B342" s="64" t="s">
        <v>1091</v>
      </c>
      <c r="C342" s="64" t="s">
        <v>1092</v>
      </c>
      <c r="D342" s="90" t="s">
        <v>1113</v>
      </c>
      <c r="E342" s="90" t="s">
        <v>1101</v>
      </c>
      <c r="F342" s="64" t="s">
        <v>248</v>
      </c>
      <c r="G342" s="64">
        <v>856</v>
      </c>
      <c r="H342" s="64">
        <v>20265000016</v>
      </c>
      <c r="I342" s="64" t="s">
        <v>300</v>
      </c>
      <c r="J342" s="92">
        <v>45829</v>
      </c>
      <c r="K342" s="92">
        <v>45839</v>
      </c>
      <c r="L342" s="92">
        <v>46203</v>
      </c>
      <c r="M342" s="92">
        <v>45829</v>
      </c>
      <c r="N342" s="90" t="s">
        <v>1114</v>
      </c>
      <c r="O342" s="94">
        <v>104000</v>
      </c>
    </row>
    <row r="343" spans="1:15">
      <c r="A343" s="64" t="s">
        <v>244</v>
      </c>
      <c r="B343" s="64" t="s">
        <v>1091</v>
      </c>
      <c r="C343" s="64" t="s">
        <v>1092</v>
      </c>
      <c r="D343" s="90" t="s">
        <v>1115</v>
      </c>
      <c r="E343" s="90" t="s">
        <v>1116</v>
      </c>
      <c r="F343" s="64" t="s">
        <v>248</v>
      </c>
      <c r="G343" s="64">
        <v>856</v>
      </c>
      <c r="H343" s="64">
        <v>20265000031</v>
      </c>
      <c r="I343" s="64" t="s">
        <v>300</v>
      </c>
      <c r="J343" s="92">
        <v>45818</v>
      </c>
      <c r="K343" s="92">
        <v>45839</v>
      </c>
      <c r="L343" s="92">
        <v>46203</v>
      </c>
      <c r="M343" s="92">
        <v>45829</v>
      </c>
      <c r="N343" s="90" t="s">
        <v>1117</v>
      </c>
      <c r="O343" s="94">
        <v>232000</v>
      </c>
    </row>
    <row r="344" spans="1:15">
      <c r="A344" s="64" t="s">
        <v>244</v>
      </c>
      <c r="B344" s="64" t="s">
        <v>1091</v>
      </c>
      <c r="C344" s="64" t="s">
        <v>1092</v>
      </c>
      <c r="D344" s="90" t="s">
        <v>1118</v>
      </c>
      <c r="E344" s="90" t="s">
        <v>1111</v>
      </c>
      <c r="F344" s="64" t="s">
        <v>248</v>
      </c>
      <c r="G344" s="64">
        <v>856</v>
      </c>
      <c r="H344" s="64">
        <v>20265000017</v>
      </c>
      <c r="I344" s="64" t="s">
        <v>300</v>
      </c>
      <c r="J344" s="92">
        <v>45829</v>
      </c>
      <c r="K344" s="92">
        <v>45839</v>
      </c>
      <c r="L344" s="92">
        <v>46203</v>
      </c>
      <c r="M344" s="92">
        <v>45829</v>
      </c>
      <c r="N344" s="90" t="s">
        <v>1119</v>
      </c>
      <c r="O344" s="94">
        <v>273294</v>
      </c>
    </row>
    <row r="345" spans="1:15">
      <c r="A345" s="64" t="s">
        <v>244</v>
      </c>
      <c r="B345" s="64" t="s">
        <v>1091</v>
      </c>
      <c r="C345" s="64" t="s">
        <v>1092</v>
      </c>
      <c r="D345" s="90" t="s">
        <v>1120</v>
      </c>
      <c r="E345" s="90" t="s">
        <v>1121</v>
      </c>
      <c r="F345" s="64" t="s">
        <v>248</v>
      </c>
      <c r="G345" s="64">
        <v>856</v>
      </c>
      <c r="H345" s="64">
        <v>20265000033</v>
      </c>
      <c r="I345" s="64" t="s">
        <v>300</v>
      </c>
      <c r="J345" s="92">
        <v>45818</v>
      </c>
      <c r="K345" s="92">
        <v>45839</v>
      </c>
      <c r="L345" s="92">
        <v>46203</v>
      </c>
      <c r="M345" s="92">
        <v>45832</v>
      </c>
      <c r="N345" s="90" t="s">
        <v>1122</v>
      </c>
      <c r="O345" s="94">
        <v>240000</v>
      </c>
    </row>
    <row r="346" spans="1:15">
      <c r="A346" s="64" t="s">
        <v>244</v>
      </c>
      <c r="B346" s="64" t="s">
        <v>1091</v>
      </c>
      <c r="C346" s="64" t="s">
        <v>1092</v>
      </c>
      <c r="D346" s="90" t="s">
        <v>1123</v>
      </c>
      <c r="E346" s="90" t="s">
        <v>1101</v>
      </c>
      <c r="F346" s="64" t="s">
        <v>248</v>
      </c>
      <c r="G346" s="64">
        <v>856</v>
      </c>
      <c r="H346" s="64">
        <v>20265000000</v>
      </c>
      <c r="I346" s="64" t="s">
        <v>300</v>
      </c>
      <c r="J346" s="92">
        <v>45828</v>
      </c>
      <c r="K346" s="92">
        <v>45839</v>
      </c>
      <c r="L346" s="92">
        <v>46203</v>
      </c>
      <c r="M346" s="92">
        <v>45828</v>
      </c>
      <c r="N346" s="90" t="s">
        <v>1124</v>
      </c>
      <c r="O346" s="94">
        <v>18000</v>
      </c>
    </row>
    <row r="347" spans="1:15">
      <c r="A347" s="64" t="s">
        <v>244</v>
      </c>
      <c r="B347" s="64" t="s">
        <v>1091</v>
      </c>
      <c r="C347" s="64" t="s">
        <v>1092</v>
      </c>
      <c r="D347" s="90" t="s">
        <v>1125</v>
      </c>
      <c r="E347" s="90" t="s">
        <v>1126</v>
      </c>
      <c r="F347" s="64" t="s">
        <v>248</v>
      </c>
      <c r="G347" s="64">
        <v>856</v>
      </c>
      <c r="H347" s="64">
        <v>20265400122</v>
      </c>
      <c r="I347" s="64" t="s">
        <v>300</v>
      </c>
      <c r="J347" s="92">
        <v>46051</v>
      </c>
      <c r="K347" s="92">
        <v>46000</v>
      </c>
      <c r="L347" s="92">
        <v>46203</v>
      </c>
      <c r="M347" s="92">
        <v>46051</v>
      </c>
      <c r="N347" s="90" t="s">
        <v>1094</v>
      </c>
      <c r="O347" s="94">
        <v>79067.399999999994</v>
      </c>
    </row>
    <row r="348" spans="1:15">
      <c r="A348" s="64" t="s">
        <v>244</v>
      </c>
      <c r="B348" s="64" t="s">
        <v>1091</v>
      </c>
      <c r="C348" s="64" t="s">
        <v>1092</v>
      </c>
      <c r="D348" s="90" t="s">
        <v>1127</v>
      </c>
      <c r="E348" s="90" t="s">
        <v>1126</v>
      </c>
      <c r="F348" s="64" t="s">
        <v>248</v>
      </c>
      <c r="G348" s="64">
        <v>856</v>
      </c>
      <c r="H348" s="64">
        <v>20265400121</v>
      </c>
      <c r="I348" s="64" t="s">
        <v>300</v>
      </c>
      <c r="J348" s="92">
        <v>46051</v>
      </c>
      <c r="K348" s="92">
        <v>46000</v>
      </c>
      <c r="L348" s="92">
        <v>46203</v>
      </c>
      <c r="M348" s="92">
        <v>46051</v>
      </c>
      <c r="N348" s="90" t="s">
        <v>1094</v>
      </c>
      <c r="O348" s="94">
        <v>16689.060000000001</v>
      </c>
    </row>
    <row r="349" spans="1:15">
      <c r="A349" s="64" t="s">
        <v>244</v>
      </c>
      <c r="B349" s="64" t="s">
        <v>1091</v>
      </c>
      <c r="C349" s="64" t="s">
        <v>1092</v>
      </c>
      <c r="D349" s="90" t="s">
        <v>1128</v>
      </c>
      <c r="E349" s="90" t="s">
        <v>1101</v>
      </c>
      <c r="F349" s="64" t="s">
        <v>248</v>
      </c>
      <c r="G349" s="64">
        <v>856</v>
      </c>
      <c r="H349" s="64">
        <v>20265000015</v>
      </c>
      <c r="I349" s="64" t="s">
        <v>300</v>
      </c>
      <c r="J349" s="92">
        <v>45829</v>
      </c>
      <c r="K349" s="92">
        <v>45839</v>
      </c>
      <c r="L349" s="92">
        <v>46203</v>
      </c>
      <c r="M349" s="92">
        <v>45829</v>
      </c>
      <c r="N349" s="90" t="s">
        <v>1129</v>
      </c>
      <c r="O349" s="94">
        <v>1972572</v>
      </c>
    </row>
    <row r="350" spans="1:15">
      <c r="A350" s="64" t="s">
        <v>244</v>
      </c>
      <c r="B350" s="64" t="s">
        <v>1091</v>
      </c>
      <c r="C350" s="64" t="s">
        <v>1092</v>
      </c>
      <c r="D350" s="90" t="s">
        <v>1130</v>
      </c>
      <c r="E350" s="90" t="s">
        <v>1131</v>
      </c>
      <c r="F350" s="64" t="s">
        <v>248</v>
      </c>
      <c r="G350" s="64">
        <v>856</v>
      </c>
      <c r="H350" s="64">
        <v>20265000001</v>
      </c>
      <c r="I350" s="64" t="s">
        <v>300</v>
      </c>
      <c r="J350" s="92">
        <v>45895</v>
      </c>
      <c r="K350" s="92">
        <v>45839</v>
      </c>
      <c r="L350" s="92">
        <v>46203</v>
      </c>
      <c r="M350" s="92">
        <v>45828</v>
      </c>
      <c r="N350" s="90" t="s">
        <v>1132</v>
      </c>
      <c r="O350" s="94">
        <v>2575739</v>
      </c>
    </row>
    <row r="351" spans="1:15">
      <c r="A351" s="64" t="s">
        <v>244</v>
      </c>
      <c r="B351" s="64" t="s">
        <v>1091</v>
      </c>
      <c r="C351" s="64" t="s">
        <v>1092</v>
      </c>
      <c r="D351" s="90" t="s">
        <v>1133</v>
      </c>
      <c r="E351" s="90" t="s">
        <v>1134</v>
      </c>
      <c r="F351" s="64" t="s">
        <v>248</v>
      </c>
      <c r="G351" s="64">
        <v>856</v>
      </c>
      <c r="H351" s="64">
        <v>20265000030</v>
      </c>
      <c r="I351" s="64" t="s">
        <v>300</v>
      </c>
      <c r="J351" s="92">
        <v>45818</v>
      </c>
      <c r="K351" s="92">
        <v>45839</v>
      </c>
      <c r="L351" s="92">
        <v>46203</v>
      </c>
      <c r="M351" s="92">
        <v>45829</v>
      </c>
      <c r="N351" s="90" t="s">
        <v>805</v>
      </c>
      <c r="O351" s="94">
        <v>1309000</v>
      </c>
    </row>
    <row r="352" spans="1:15">
      <c r="A352" s="64" t="s">
        <v>244</v>
      </c>
      <c r="B352" s="64" t="s">
        <v>1091</v>
      </c>
      <c r="C352" s="64" t="s">
        <v>1092</v>
      </c>
      <c r="D352" s="90" t="s">
        <v>1135</v>
      </c>
      <c r="E352" s="90" t="s">
        <v>1101</v>
      </c>
      <c r="F352" s="64" t="s">
        <v>248</v>
      </c>
      <c r="G352" s="64">
        <v>856</v>
      </c>
      <c r="H352" s="64">
        <v>20265000036</v>
      </c>
      <c r="I352" s="64" t="s">
        <v>300</v>
      </c>
      <c r="J352" s="92">
        <v>45818</v>
      </c>
      <c r="K352" s="92">
        <v>45839</v>
      </c>
      <c r="L352" s="92">
        <v>46203</v>
      </c>
      <c r="M352" s="92">
        <v>45832</v>
      </c>
      <c r="N352" s="90" t="s">
        <v>1136</v>
      </c>
      <c r="O352" s="94">
        <v>126000</v>
      </c>
    </row>
    <row r="353" spans="1:15">
      <c r="A353" s="64" t="s">
        <v>244</v>
      </c>
      <c r="B353" s="64" t="s">
        <v>1091</v>
      </c>
      <c r="C353" s="64" t="s">
        <v>1092</v>
      </c>
      <c r="D353" s="90" t="s">
        <v>1137</v>
      </c>
      <c r="E353" s="90" t="s">
        <v>1101</v>
      </c>
      <c r="F353" s="64" t="s">
        <v>248</v>
      </c>
      <c r="G353" s="64">
        <v>856</v>
      </c>
      <c r="H353" s="64">
        <v>20265000045</v>
      </c>
      <c r="I353" s="64" t="s">
        <v>300</v>
      </c>
      <c r="J353" s="92">
        <v>46106</v>
      </c>
      <c r="K353" s="92">
        <v>45839</v>
      </c>
      <c r="L353" s="92">
        <v>46203</v>
      </c>
      <c r="M353" s="92">
        <v>45829</v>
      </c>
      <c r="N353" s="90" t="s">
        <v>1138</v>
      </c>
      <c r="O353" s="94">
        <v>7882982</v>
      </c>
    </row>
    <row r="354" spans="1:15">
      <c r="A354" s="64" t="s">
        <v>244</v>
      </c>
      <c r="B354" s="64" t="s">
        <v>1091</v>
      </c>
      <c r="C354" s="64" t="s">
        <v>1092</v>
      </c>
      <c r="D354" s="90" t="s">
        <v>1139</v>
      </c>
      <c r="E354" s="90" t="s">
        <v>1101</v>
      </c>
      <c r="F354" s="64" t="s">
        <v>248</v>
      </c>
      <c r="G354" s="64">
        <v>856</v>
      </c>
      <c r="H354" s="64">
        <v>20265000032</v>
      </c>
      <c r="I354" s="64" t="s">
        <v>300</v>
      </c>
      <c r="J354" s="92">
        <v>45818</v>
      </c>
      <c r="K354" s="92">
        <v>45839</v>
      </c>
      <c r="L354" s="92">
        <v>46203</v>
      </c>
      <c r="M354" s="92">
        <v>45832</v>
      </c>
      <c r="N354" s="90" t="s">
        <v>1140</v>
      </c>
      <c r="O354" s="94">
        <v>27258</v>
      </c>
    </row>
    <row r="355" spans="1:15">
      <c r="A355" s="64" t="s">
        <v>244</v>
      </c>
      <c r="B355" s="64" t="s">
        <v>1091</v>
      </c>
      <c r="C355" s="64" t="s">
        <v>1092</v>
      </c>
      <c r="D355" s="90" t="s">
        <v>1141</v>
      </c>
      <c r="E355" s="90" t="s">
        <v>1101</v>
      </c>
      <c r="F355" s="64" t="s">
        <v>248</v>
      </c>
      <c r="G355" s="64">
        <v>856</v>
      </c>
      <c r="H355" s="64">
        <v>20265000034</v>
      </c>
      <c r="I355" s="64" t="s">
        <v>300</v>
      </c>
      <c r="J355" s="92">
        <v>45818</v>
      </c>
      <c r="K355" s="92">
        <v>45839</v>
      </c>
      <c r="L355" s="92">
        <v>46203</v>
      </c>
      <c r="M355" s="92">
        <v>45832</v>
      </c>
      <c r="N355" s="90" t="s">
        <v>1142</v>
      </c>
      <c r="O355" s="94">
        <v>43374</v>
      </c>
    </row>
    <row r="356" spans="1:15">
      <c r="A356" s="64" t="s">
        <v>244</v>
      </c>
      <c r="B356" s="64" t="s">
        <v>1091</v>
      </c>
      <c r="C356" s="64" t="s">
        <v>1092</v>
      </c>
      <c r="D356" s="90" t="s">
        <v>1143</v>
      </c>
      <c r="E356" s="90" t="s">
        <v>1144</v>
      </c>
      <c r="F356" s="64" t="s">
        <v>248</v>
      </c>
      <c r="G356" s="64">
        <v>856</v>
      </c>
      <c r="H356" s="64">
        <v>20145400331</v>
      </c>
      <c r="I356" s="64" t="s">
        <v>300</v>
      </c>
      <c r="J356" s="92">
        <v>41557</v>
      </c>
      <c r="K356" s="92">
        <v>41579</v>
      </c>
      <c r="L356" s="92">
        <v>47422</v>
      </c>
      <c r="M356" s="92">
        <v>41557</v>
      </c>
      <c r="N356" s="90" t="s">
        <v>1094</v>
      </c>
      <c r="O356" s="94">
        <v>16239749</v>
      </c>
    </row>
    <row r="357" spans="1:15">
      <c r="A357" s="64" t="s">
        <v>244</v>
      </c>
      <c r="B357" s="64" t="s">
        <v>1091</v>
      </c>
      <c r="C357" s="64" t="s">
        <v>1092</v>
      </c>
      <c r="D357" s="90" t="s">
        <v>1145</v>
      </c>
      <c r="E357" s="90" t="s">
        <v>1146</v>
      </c>
      <c r="F357" s="64" t="s">
        <v>248</v>
      </c>
      <c r="G357" s="64">
        <v>856</v>
      </c>
      <c r="H357" s="64">
        <v>20235400181</v>
      </c>
      <c r="I357" s="64" t="s">
        <v>300</v>
      </c>
      <c r="J357" s="92">
        <v>46105</v>
      </c>
      <c r="K357" s="92">
        <v>44286</v>
      </c>
      <c r="L357" s="92">
        <v>51590</v>
      </c>
      <c r="M357" s="92">
        <v>44852</v>
      </c>
      <c r="N357" s="90" t="s">
        <v>1147</v>
      </c>
      <c r="O357" s="94">
        <v>3500000</v>
      </c>
    </row>
    <row r="358" spans="1:15">
      <c r="A358" s="64" t="s">
        <v>244</v>
      </c>
      <c r="B358" s="64" t="s">
        <v>1091</v>
      </c>
      <c r="C358" s="64" t="s">
        <v>1092</v>
      </c>
      <c r="D358" s="90" t="s">
        <v>1148</v>
      </c>
      <c r="E358" s="90" t="s">
        <v>1149</v>
      </c>
      <c r="F358" s="64" t="s">
        <v>248</v>
      </c>
      <c r="G358" s="64">
        <v>856</v>
      </c>
      <c r="H358" s="64">
        <v>20155401786</v>
      </c>
      <c r="I358" s="64" t="s">
        <v>300</v>
      </c>
      <c r="J358" s="92">
        <v>46105</v>
      </c>
      <c r="K358" s="92">
        <v>41873</v>
      </c>
      <c r="L358" s="92">
        <v>49125</v>
      </c>
      <c r="M358" s="92">
        <v>41990</v>
      </c>
      <c r="N358" s="90" t="s">
        <v>1148</v>
      </c>
      <c r="O358" s="94">
        <v>2243275</v>
      </c>
    </row>
    <row r="359" spans="1:15">
      <c r="A359" s="64" t="s">
        <v>244</v>
      </c>
      <c r="B359" s="64" t="s">
        <v>1091</v>
      </c>
      <c r="C359" s="64" t="s">
        <v>1092</v>
      </c>
      <c r="D359" s="90" t="s">
        <v>1150</v>
      </c>
      <c r="E359" s="90" t="s">
        <v>1150</v>
      </c>
      <c r="F359" s="64" t="s">
        <v>248</v>
      </c>
      <c r="G359" s="64">
        <v>856</v>
      </c>
      <c r="H359" s="64">
        <v>20265400046</v>
      </c>
      <c r="I359" s="64" t="s">
        <v>300</v>
      </c>
      <c r="J359" s="92">
        <v>45944</v>
      </c>
      <c r="K359" s="92">
        <v>45916</v>
      </c>
      <c r="L359" s="92">
        <v>46203</v>
      </c>
      <c r="M359" s="92">
        <v>45944</v>
      </c>
      <c r="N359" s="90" t="s">
        <v>1094</v>
      </c>
      <c r="O359" s="94">
        <v>5789.16</v>
      </c>
    </row>
    <row r="360" spans="1:15">
      <c r="A360" s="64" t="s">
        <v>244</v>
      </c>
      <c r="B360" s="64" t="s">
        <v>1091</v>
      </c>
      <c r="C360" s="64" t="s">
        <v>1092</v>
      </c>
      <c r="D360" s="90" t="s">
        <v>1151</v>
      </c>
      <c r="E360" s="90" t="s">
        <v>1152</v>
      </c>
      <c r="F360" s="64" t="s">
        <v>248</v>
      </c>
      <c r="G360" s="64">
        <v>856</v>
      </c>
      <c r="H360" s="64">
        <v>20265400106</v>
      </c>
      <c r="I360" s="64" t="s">
        <v>300</v>
      </c>
      <c r="J360" s="92">
        <v>46051</v>
      </c>
      <c r="K360" s="92">
        <v>45994</v>
      </c>
      <c r="L360" s="92">
        <v>46203</v>
      </c>
      <c r="M360" s="92">
        <v>46051</v>
      </c>
      <c r="N360" s="90" t="s">
        <v>1094</v>
      </c>
      <c r="O360" s="94">
        <v>5563.02</v>
      </c>
    </row>
    <row r="361" spans="1:15">
      <c r="A361" s="64" t="s">
        <v>244</v>
      </c>
      <c r="B361" s="64" t="s">
        <v>1091</v>
      </c>
      <c r="C361" s="64" t="s">
        <v>1092</v>
      </c>
      <c r="D361" s="90" t="s">
        <v>1153</v>
      </c>
      <c r="E361" s="90" t="s">
        <v>1153</v>
      </c>
      <c r="F361" s="64" t="s">
        <v>248</v>
      </c>
      <c r="G361" s="64">
        <v>856</v>
      </c>
      <c r="H361" s="64">
        <v>20265400136</v>
      </c>
      <c r="I361" s="64" t="s">
        <v>300</v>
      </c>
      <c r="J361" s="92">
        <v>46064</v>
      </c>
      <c r="K361" s="92">
        <v>46042</v>
      </c>
      <c r="L361" s="92">
        <v>46203</v>
      </c>
      <c r="M361" s="92">
        <v>46064</v>
      </c>
      <c r="N361" s="90" t="s">
        <v>1094</v>
      </c>
      <c r="O361" s="94">
        <v>7113.79</v>
      </c>
    </row>
    <row r="362" spans="1:15">
      <c r="A362" s="64" t="s">
        <v>244</v>
      </c>
      <c r="B362" s="64" t="s">
        <v>1091</v>
      </c>
      <c r="C362" s="64" t="s">
        <v>1092</v>
      </c>
      <c r="D362" s="90" t="s">
        <v>1154</v>
      </c>
      <c r="E362" s="90" t="s">
        <v>1154</v>
      </c>
      <c r="F362" s="64" t="s">
        <v>248</v>
      </c>
      <c r="G362" s="64">
        <v>856</v>
      </c>
      <c r="H362" s="64">
        <v>20265400151</v>
      </c>
      <c r="I362" s="64" t="s">
        <v>300</v>
      </c>
      <c r="J362" s="92">
        <v>46071</v>
      </c>
      <c r="K362" s="92">
        <v>46042</v>
      </c>
      <c r="L362" s="92">
        <v>46203</v>
      </c>
      <c r="M362" s="92">
        <v>46071</v>
      </c>
      <c r="N362" s="90" t="s">
        <v>1094</v>
      </c>
      <c r="O362" s="94">
        <v>80053.740000000005</v>
      </c>
    </row>
    <row r="363" spans="1:15">
      <c r="A363" s="64" t="s">
        <v>244</v>
      </c>
      <c r="B363" s="64" t="s">
        <v>1091</v>
      </c>
      <c r="C363" s="64" t="s">
        <v>1092</v>
      </c>
      <c r="D363" s="90" t="s">
        <v>1155</v>
      </c>
      <c r="E363" s="90" t="s">
        <v>1155</v>
      </c>
      <c r="F363" s="64" t="s">
        <v>248</v>
      </c>
      <c r="G363" s="64">
        <v>856</v>
      </c>
      <c r="H363" s="64">
        <v>20265400152</v>
      </c>
      <c r="I363" s="64" t="s">
        <v>300</v>
      </c>
      <c r="J363" s="92">
        <v>46071</v>
      </c>
      <c r="K363" s="92">
        <v>46042</v>
      </c>
      <c r="L363" s="92">
        <v>46203</v>
      </c>
      <c r="M363" s="92">
        <v>46071</v>
      </c>
      <c r="N363" s="90" t="s">
        <v>1094</v>
      </c>
      <c r="O363" s="94">
        <v>94012.52</v>
      </c>
    </row>
    <row r="364" spans="1:15">
      <c r="A364" s="64" t="s">
        <v>244</v>
      </c>
      <c r="B364" s="64" t="s">
        <v>1156</v>
      </c>
      <c r="C364" s="64" t="s">
        <v>1157</v>
      </c>
      <c r="D364" s="90" t="s">
        <v>1158</v>
      </c>
      <c r="E364" s="90" t="s">
        <v>1158</v>
      </c>
      <c r="F364" s="64" t="s">
        <v>248</v>
      </c>
      <c r="G364" s="64">
        <v>856</v>
      </c>
      <c r="H364" s="64">
        <v>20268802845</v>
      </c>
      <c r="I364" s="64" t="s">
        <v>300</v>
      </c>
      <c r="J364" s="92">
        <v>46097</v>
      </c>
      <c r="K364" s="92">
        <v>45901</v>
      </c>
      <c r="L364" s="92">
        <v>46630</v>
      </c>
      <c r="M364" s="92">
        <v>45923</v>
      </c>
      <c r="N364" s="90" t="s">
        <v>1159</v>
      </c>
      <c r="O364" s="94">
        <v>99999</v>
      </c>
    </row>
    <row r="365" spans="1:15">
      <c r="A365" s="64" t="s">
        <v>244</v>
      </c>
      <c r="B365" s="64" t="s">
        <v>1156</v>
      </c>
      <c r="C365" s="64" t="s">
        <v>1157</v>
      </c>
      <c r="D365" s="90" t="s">
        <v>1160</v>
      </c>
      <c r="E365" s="90" t="s">
        <v>1161</v>
      </c>
      <c r="F365" s="64" t="s">
        <v>248</v>
      </c>
      <c r="G365" s="64">
        <v>856</v>
      </c>
      <c r="H365" s="64">
        <v>20258807122</v>
      </c>
      <c r="I365" s="64" t="s">
        <v>300</v>
      </c>
      <c r="J365" s="92">
        <v>45819</v>
      </c>
      <c r="K365" s="92">
        <v>45762</v>
      </c>
      <c r="L365" s="92">
        <v>46375</v>
      </c>
      <c r="M365" s="92">
        <v>45757</v>
      </c>
      <c r="N365" s="90" t="s">
        <v>1034</v>
      </c>
      <c r="O365" s="94">
        <v>31396</v>
      </c>
    </row>
    <row r="366" spans="1:15">
      <c r="A366" s="64" t="s">
        <v>244</v>
      </c>
      <c r="B366" s="64" t="s">
        <v>1156</v>
      </c>
      <c r="C366" s="64" t="s">
        <v>1157</v>
      </c>
      <c r="D366" s="90" t="s">
        <v>1162</v>
      </c>
      <c r="E366" s="90" t="s">
        <v>1163</v>
      </c>
      <c r="F366" s="64" t="s">
        <v>248</v>
      </c>
      <c r="G366" s="64">
        <v>856</v>
      </c>
      <c r="H366" s="64">
        <v>20268801040</v>
      </c>
      <c r="I366" s="64" t="s">
        <v>300</v>
      </c>
      <c r="J366" s="92">
        <v>45834</v>
      </c>
      <c r="K366" s="92">
        <v>45839</v>
      </c>
      <c r="L366" s="92">
        <v>46203</v>
      </c>
      <c r="M366" s="92">
        <v>45834</v>
      </c>
      <c r="N366" s="90" t="s">
        <v>1164</v>
      </c>
      <c r="O366" s="94">
        <v>25400</v>
      </c>
    </row>
    <row r="367" spans="1:15">
      <c r="A367" s="64" t="s">
        <v>244</v>
      </c>
      <c r="B367" s="64" t="s">
        <v>1156</v>
      </c>
      <c r="C367" s="64" t="s">
        <v>1157</v>
      </c>
      <c r="D367" s="90" t="s">
        <v>1165</v>
      </c>
      <c r="E367" s="90" t="s">
        <v>1166</v>
      </c>
      <c r="F367" s="64" t="s">
        <v>248</v>
      </c>
      <c r="G367" s="64">
        <v>856</v>
      </c>
      <c r="H367" s="64">
        <v>20268801275</v>
      </c>
      <c r="I367" s="64" t="s">
        <v>300</v>
      </c>
      <c r="J367" s="92">
        <v>45848</v>
      </c>
      <c r="K367" s="92">
        <v>45817</v>
      </c>
      <c r="L367" s="92">
        <v>46181</v>
      </c>
      <c r="M367" s="92">
        <v>45848</v>
      </c>
      <c r="N367" s="90" t="s">
        <v>87</v>
      </c>
      <c r="O367" s="94">
        <v>20061.07</v>
      </c>
    </row>
    <row r="368" spans="1:15">
      <c r="A368" s="64" t="s">
        <v>244</v>
      </c>
      <c r="B368" s="64" t="s">
        <v>1156</v>
      </c>
      <c r="C368" s="64" t="s">
        <v>1157</v>
      </c>
      <c r="D368" s="90" t="s">
        <v>1167</v>
      </c>
      <c r="E368" s="90" t="s">
        <v>1168</v>
      </c>
      <c r="F368" s="64" t="s">
        <v>248</v>
      </c>
      <c r="G368" s="64">
        <v>856</v>
      </c>
      <c r="H368" s="64">
        <v>20258807065</v>
      </c>
      <c r="I368" s="64" t="s">
        <v>300</v>
      </c>
      <c r="J368" s="92">
        <v>45756</v>
      </c>
      <c r="K368" s="92">
        <v>45804</v>
      </c>
      <c r="L368" s="92">
        <v>46168</v>
      </c>
      <c r="M368" s="92">
        <v>45756</v>
      </c>
      <c r="N368" s="90" t="s">
        <v>982</v>
      </c>
      <c r="O368" s="94">
        <v>50568</v>
      </c>
    </row>
    <row r="369" spans="1:15">
      <c r="A369" s="64" t="s">
        <v>244</v>
      </c>
      <c r="B369" s="64" t="s">
        <v>1156</v>
      </c>
      <c r="C369" s="64" t="s">
        <v>1157</v>
      </c>
      <c r="D369" s="90" t="s">
        <v>1169</v>
      </c>
      <c r="E369" s="90" t="s">
        <v>1170</v>
      </c>
      <c r="F369" s="64" t="s">
        <v>248</v>
      </c>
      <c r="G369" s="64">
        <v>856</v>
      </c>
      <c r="H369" s="64">
        <v>20258807403</v>
      </c>
      <c r="I369" s="64" t="s">
        <v>300</v>
      </c>
      <c r="J369" s="92">
        <v>46105</v>
      </c>
      <c r="K369" s="92">
        <v>45755</v>
      </c>
      <c r="L369" s="92">
        <v>46119</v>
      </c>
      <c r="M369" s="92">
        <v>45771</v>
      </c>
      <c r="N369" s="90" t="s">
        <v>1171</v>
      </c>
      <c r="O369" s="94">
        <v>100000</v>
      </c>
    </row>
    <row r="370" spans="1:15">
      <c r="A370" s="64" t="s">
        <v>244</v>
      </c>
      <c r="B370" s="64" t="s">
        <v>1156</v>
      </c>
      <c r="C370" s="64" t="s">
        <v>1157</v>
      </c>
      <c r="D370" s="90" t="s">
        <v>1172</v>
      </c>
      <c r="E370" s="90" t="s">
        <v>1173</v>
      </c>
      <c r="F370" s="64" t="s">
        <v>248</v>
      </c>
      <c r="G370" s="64">
        <v>856</v>
      </c>
      <c r="H370" s="64">
        <v>20268805219</v>
      </c>
      <c r="I370" s="64" t="s">
        <v>300</v>
      </c>
      <c r="J370" s="92">
        <v>46079</v>
      </c>
      <c r="K370" s="92">
        <v>46070</v>
      </c>
      <c r="L370" s="92">
        <v>46799</v>
      </c>
      <c r="M370" s="92">
        <v>46079</v>
      </c>
      <c r="N370" s="90" t="s">
        <v>369</v>
      </c>
      <c r="O370" s="94">
        <v>100000</v>
      </c>
    </row>
    <row r="371" spans="1:15">
      <c r="A371" s="64" t="s">
        <v>244</v>
      </c>
      <c r="B371" s="64" t="s">
        <v>1156</v>
      </c>
      <c r="C371" s="64" t="s">
        <v>1157</v>
      </c>
      <c r="D371" s="90" t="s">
        <v>1174</v>
      </c>
      <c r="E371" s="90" t="s">
        <v>1175</v>
      </c>
      <c r="F371" s="64" t="s">
        <v>248</v>
      </c>
      <c r="G371" s="64">
        <v>856</v>
      </c>
      <c r="H371" s="64">
        <v>20258807866</v>
      </c>
      <c r="I371" s="64" t="s">
        <v>300</v>
      </c>
      <c r="J371" s="92">
        <v>45973</v>
      </c>
      <c r="K371" s="92">
        <v>45695</v>
      </c>
      <c r="L371" s="92">
        <v>46388</v>
      </c>
      <c r="M371" s="92">
        <v>45799</v>
      </c>
      <c r="N371" s="90" t="s">
        <v>796</v>
      </c>
      <c r="O371" s="94">
        <v>99999</v>
      </c>
    </row>
    <row r="372" spans="1:15">
      <c r="A372" s="64" t="s">
        <v>244</v>
      </c>
      <c r="B372" s="64" t="s">
        <v>1156</v>
      </c>
      <c r="C372" s="64" t="s">
        <v>1157</v>
      </c>
      <c r="D372" s="90" t="s">
        <v>1176</v>
      </c>
      <c r="E372" s="90" t="s">
        <v>1177</v>
      </c>
      <c r="F372" s="64" t="s">
        <v>248</v>
      </c>
      <c r="G372" s="64">
        <v>856</v>
      </c>
      <c r="H372" s="64">
        <v>20258800181</v>
      </c>
      <c r="I372" s="64" t="s">
        <v>300</v>
      </c>
      <c r="J372" s="92">
        <v>45871</v>
      </c>
      <c r="K372" s="92">
        <v>45474</v>
      </c>
      <c r="L372" s="92">
        <v>46203</v>
      </c>
      <c r="M372" s="92">
        <v>45432</v>
      </c>
      <c r="N372" s="90" t="s">
        <v>1178</v>
      </c>
      <c r="O372" s="94">
        <v>71000</v>
      </c>
    </row>
    <row r="373" spans="1:15">
      <c r="A373" s="64" t="s">
        <v>244</v>
      </c>
      <c r="B373" s="64" t="s">
        <v>1156</v>
      </c>
      <c r="C373" s="64" t="s">
        <v>1157</v>
      </c>
      <c r="D373" s="90" t="s">
        <v>1179</v>
      </c>
      <c r="E373" s="90" t="s">
        <v>1180</v>
      </c>
      <c r="F373" s="64" t="s">
        <v>248</v>
      </c>
      <c r="G373" s="64">
        <v>856</v>
      </c>
      <c r="H373" s="64">
        <v>20268805995</v>
      </c>
      <c r="I373" s="64" t="s">
        <v>300</v>
      </c>
      <c r="J373" s="92">
        <v>46099</v>
      </c>
      <c r="K373" s="92">
        <v>46097</v>
      </c>
      <c r="L373" s="92">
        <v>46461</v>
      </c>
      <c r="M373" s="92">
        <v>46099</v>
      </c>
      <c r="N373" s="90" t="s">
        <v>1181</v>
      </c>
      <c r="O373" s="94">
        <v>50000</v>
      </c>
    </row>
    <row r="374" spans="1:15">
      <c r="A374" s="64" t="s">
        <v>244</v>
      </c>
      <c r="B374" s="64" t="s">
        <v>1156</v>
      </c>
      <c r="C374" s="64" t="s">
        <v>1157</v>
      </c>
      <c r="D374" s="90" t="s">
        <v>1182</v>
      </c>
      <c r="E374" s="90" t="s">
        <v>1183</v>
      </c>
      <c r="F374" s="64" t="s">
        <v>248</v>
      </c>
      <c r="G374" s="64">
        <v>856</v>
      </c>
      <c r="H374" s="64">
        <v>20258808218</v>
      </c>
      <c r="I374" s="64" t="s">
        <v>300</v>
      </c>
      <c r="J374" s="92">
        <v>45819</v>
      </c>
      <c r="K374" s="92">
        <v>45796</v>
      </c>
      <c r="L374" s="92">
        <v>46160</v>
      </c>
      <c r="M374" s="92">
        <v>45798</v>
      </c>
      <c r="N374" s="90" t="s">
        <v>1184</v>
      </c>
      <c r="O374" s="94">
        <v>20400</v>
      </c>
    </row>
    <row r="375" spans="1:15">
      <c r="A375" s="64" t="s">
        <v>244</v>
      </c>
      <c r="B375" s="64" t="s">
        <v>1156</v>
      </c>
      <c r="C375" s="64" t="s">
        <v>1157</v>
      </c>
      <c r="D375" s="90" t="s">
        <v>1185</v>
      </c>
      <c r="E375" s="90" t="s">
        <v>1185</v>
      </c>
      <c r="F375" s="64" t="s">
        <v>248</v>
      </c>
      <c r="G375" s="64">
        <v>856</v>
      </c>
      <c r="H375" s="64">
        <v>20258808726</v>
      </c>
      <c r="I375" s="64" t="s">
        <v>300</v>
      </c>
      <c r="J375" s="92">
        <v>46091</v>
      </c>
      <c r="K375" s="92">
        <v>45809</v>
      </c>
      <c r="L375" s="92">
        <v>46173</v>
      </c>
      <c r="M375" s="92">
        <v>45813</v>
      </c>
      <c r="N375" s="90" t="s">
        <v>1186</v>
      </c>
      <c r="O375" s="94">
        <v>50000</v>
      </c>
    </row>
    <row r="376" spans="1:15">
      <c r="A376" s="64" t="s">
        <v>244</v>
      </c>
      <c r="B376" s="64" t="s">
        <v>1156</v>
      </c>
      <c r="C376" s="64" t="s">
        <v>1157</v>
      </c>
      <c r="D376" s="90" t="s">
        <v>1187</v>
      </c>
      <c r="E376" s="90" t="s">
        <v>1188</v>
      </c>
      <c r="F376" s="64" t="s">
        <v>248</v>
      </c>
      <c r="G376" s="64">
        <v>856</v>
      </c>
      <c r="H376" s="64">
        <v>20268806045</v>
      </c>
      <c r="I376" s="64" t="s">
        <v>300</v>
      </c>
      <c r="J376" s="92">
        <v>46098</v>
      </c>
      <c r="K376" s="92">
        <v>46098</v>
      </c>
      <c r="L376" s="92">
        <v>46462</v>
      </c>
      <c r="M376" s="92">
        <v>46098</v>
      </c>
      <c r="N376" s="90" t="s">
        <v>1189</v>
      </c>
      <c r="O376" s="94">
        <v>25000</v>
      </c>
    </row>
    <row r="377" spans="1:15">
      <c r="A377" s="64" t="s">
        <v>244</v>
      </c>
      <c r="B377" s="64" t="s">
        <v>1156</v>
      </c>
      <c r="C377" s="64" t="s">
        <v>1157</v>
      </c>
      <c r="D377" s="90" t="s">
        <v>1190</v>
      </c>
      <c r="E377" s="90" t="s">
        <v>1191</v>
      </c>
      <c r="F377" s="64" t="s">
        <v>248</v>
      </c>
      <c r="G377" s="64">
        <v>856</v>
      </c>
      <c r="H377" s="64">
        <v>20258808921</v>
      </c>
      <c r="I377" s="64" t="s">
        <v>300</v>
      </c>
      <c r="J377" s="92">
        <v>45929</v>
      </c>
      <c r="K377" s="92">
        <v>45821</v>
      </c>
      <c r="L377" s="92">
        <v>46550</v>
      </c>
      <c r="M377" s="92">
        <v>45825</v>
      </c>
      <c r="N377" s="90" t="s">
        <v>1192</v>
      </c>
      <c r="O377" s="94">
        <v>100000</v>
      </c>
    </row>
    <row r="378" spans="1:15">
      <c r="A378" s="64" t="s">
        <v>244</v>
      </c>
      <c r="B378" s="64" t="s">
        <v>1156</v>
      </c>
      <c r="C378" s="64" t="s">
        <v>1157</v>
      </c>
      <c r="D378" s="90" t="s">
        <v>1193</v>
      </c>
      <c r="E378" s="90" t="s">
        <v>1193</v>
      </c>
      <c r="F378" s="64" t="s">
        <v>248</v>
      </c>
      <c r="G378" s="64">
        <v>856</v>
      </c>
      <c r="H378" s="64">
        <v>20268803944</v>
      </c>
      <c r="I378" s="64" t="s">
        <v>300</v>
      </c>
      <c r="J378" s="92">
        <v>45992</v>
      </c>
      <c r="K378" s="92">
        <v>45992</v>
      </c>
      <c r="L378" s="92">
        <v>46721</v>
      </c>
      <c r="M378" s="92">
        <v>45992</v>
      </c>
      <c r="N378" s="90" t="s">
        <v>1194</v>
      </c>
      <c r="O378" s="94">
        <v>99999</v>
      </c>
    </row>
    <row r="379" spans="1:15">
      <c r="A379" s="64" t="s">
        <v>244</v>
      </c>
      <c r="B379" s="64" t="s">
        <v>1156</v>
      </c>
      <c r="C379" s="64" t="s">
        <v>1157</v>
      </c>
      <c r="D379" s="90" t="s">
        <v>1195</v>
      </c>
      <c r="E379" s="90" t="s">
        <v>1196</v>
      </c>
      <c r="F379" s="64" t="s">
        <v>248</v>
      </c>
      <c r="G379" s="64">
        <v>856</v>
      </c>
      <c r="H379" s="64">
        <v>20268803574</v>
      </c>
      <c r="I379" s="64" t="s">
        <v>300</v>
      </c>
      <c r="J379" s="92">
        <v>46001</v>
      </c>
      <c r="K379" s="92">
        <v>45964</v>
      </c>
      <c r="L379" s="92">
        <v>46328</v>
      </c>
      <c r="M379" s="92">
        <v>45961</v>
      </c>
      <c r="N379" s="90" t="s">
        <v>796</v>
      </c>
      <c r="O379" s="94">
        <v>25000</v>
      </c>
    </row>
    <row r="380" spans="1:15">
      <c r="A380" s="64" t="s">
        <v>244</v>
      </c>
      <c r="B380" s="64" t="s">
        <v>1156</v>
      </c>
      <c r="C380" s="64" t="s">
        <v>1157</v>
      </c>
      <c r="D380" s="90" t="s">
        <v>1197</v>
      </c>
      <c r="E380" s="90" t="s">
        <v>1197</v>
      </c>
      <c r="F380" s="64" t="s">
        <v>248</v>
      </c>
      <c r="G380" s="64">
        <v>856</v>
      </c>
      <c r="H380" s="64">
        <v>20268801650</v>
      </c>
      <c r="I380" s="64" t="s">
        <v>300</v>
      </c>
      <c r="J380" s="92">
        <v>45911</v>
      </c>
      <c r="K380" s="92">
        <v>45870</v>
      </c>
      <c r="L380" s="92">
        <v>46203</v>
      </c>
      <c r="M380" s="92">
        <v>45867</v>
      </c>
      <c r="N380" s="90" t="s">
        <v>1198</v>
      </c>
      <c r="O380" s="94">
        <v>499999.98</v>
      </c>
    </row>
    <row r="381" spans="1:15">
      <c r="A381" s="64" t="s">
        <v>244</v>
      </c>
      <c r="B381" s="64" t="s">
        <v>1156</v>
      </c>
      <c r="C381" s="64" t="s">
        <v>1157</v>
      </c>
      <c r="D381" s="90" t="s">
        <v>1199</v>
      </c>
      <c r="E381" s="90" t="s">
        <v>1199</v>
      </c>
      <c r="F381" s="64" t="s">
        <v>248</v>
      </c>
      <c r="G381" s="64">
        <v>856</v>
      </c>
      <c r="H381" s="64">
        <v>20258801838</v>
      </c>
      <c r="I381" s="64" t="s">
        <v>300</v>
      </c>
      <c r="J381" s="92">
        <v>46043</v>
      </c>
      <c r="K381" s="92">
        <v>45474</v>
      </c>
      <c r="L381" s="92">
        <v>46568</v>
      </c>
      <c r="M381" s="92">
        <v>45509</v>
      </c>
      <c r="N381" s="90" t="s">
        <v>1200</v>
      </c>
      <c r="O381" s="94">
        <v>99999</v>
      </c>
    </row>
    <row r="382" spans="1:15">
      <c r="A382" s="64" t="s">
        <v>244</v>
      </c>
      <c r="B382" s="64" t="s">
        <v>1156</v>
      </c>
      <c r="C382" s="64" t="s">
        <v>1157</v>
      </c>
      <c r="D382" s="90" t="s">
        <v>1201</v>
      </c>
      <c r="E382" s="90" t="s">
        <v>1201</v>
      </c>
      <c r="F382" s="64" t="s">
        <v>248</v>
      </c>
      <c r="G382" s="64">
        <v>856</v>
      </c>
      <c r="H382" s="64">
        <v>20268802872</v>
      </c>
      <c r="I382" s="64" t="s">
        <v>300</v>
      </c>
      <c r="J382" s="92">
        <v>46084</v>
      </c>
      <c r="K382" s="92">
        <v>45904</v>
      </c>
      <c r="L382" s="92">
        <v>46270</v>
      </c>
      <c r="M382" s="92">
        <v>45923</v>
      </c>
      <c r="N382" s="90" t="s">
        <v>1202</v>
      </c>
      <c r="O382" s="94">
        <v>100000</v>
      </c>
    </row>
    <row r="383" spans="1:15">
      <c r="A383" s="64" t="s">
        <v>244</v>
      </c>
      <c r="B383" s="64" t="s">
        <v>1156</v>
      </c>
      <c r="C383" s="64" t="s">
        <v>1157</v>
      </c>
      <c r="D383" s="90" t="s">
        <v>1203</v>
      </c>
      <c r="E383" s="90" t="s">
        <v>1204</v>
      </c>
      <c r="F383" s="64" t="s">
        <v>248</v>
      </c>
      <c r="G383" s="64">
        <v>856</v>
      </c>
      <c r="H383" s="64">
        <v>20248808729</v>
      </c>
      <c r="I383" s="64" t="s">
        <v>300</v>
      </c>
      <c r="J383" s="92">
        <v>45995</v>
      </c>
      <c r="K383" s="92">
        <v>45441</v>
      </c>
      <c r="L383" s="92">
        <v>46170</v>
      </c>
      <c r="M383" s="92">
        <v>45446</v>
      </c>
      <c r="N383" s="90" t="s">
        <v>1205</v>
      </c>
      <c r="O383" s="94">
        <v>400000</v>
      </c>
    </row>
    <row r="384" spans="1:15">
      <c r="A384" s="64" t="s">
        <v>244</v>
      </c>
      <c r="B384" s="64" t="s">
        <v>1156</v>
      </c>
      <c r="C384" s="64" t="s">
        <v>1157</v>
      </c>
      <c r="D384" s="90" t="s">
        <v>1206</v>
      </c>
      <c r="E384" s="90" t="s">
        <v>1206</v>
      </c>
      <c r="F384" s="64" t="s">
        <v>248</v>
      </c>
      <c r="G384" s="64">
        <v>856</v>
      </c>
      <c r="H384" s="64">
        <v>20268803961</v>
      </c>
      <c r="I384" s="64" t="s">
        <v>300</v>
      </c>
      <c r="J384" s="92">
        <v>45987</v>
      </c>
      <c r="K384" s="92">
        <v>45978</v>
      </c>
      <c r="L384" s="92">
        <v>46342</v>
      </c>
      <c r="M384" s="92">
        <v>45987</v>
      </c>
      <c r="N384" s="90" t="s">
        <v>1207</v>
      </c>
      <c r="O384" s="94">
        <v>21294</v>
      </c>
    </row>
    <row r="385" spans="1:15">
      <c r="A385" s="64" t="s">
        <v>244</v>
      </c>
      <c r="B385" s="64" t="s">
        <v>1156</v>
      </c>
      <c r="C385" s="64" t="s">
        <v>1157</v>
      </c>
      <c r="D385" s="90" t="s">
        <v>1208</v>
      </c>
      <c r="E385" s="90" t="s">
        <v>1208</v>
      </c>
      <c r="F385" s="64" t="s">
        <v>248</v>
      </c>
      <c r="G385" s="64">
        <v>856</v>
      </c>
      <c r="H385" s="64">
        <v>20268804736</v>
      </c>
      <c r="I385" s="64" t="s">
        <v>300</v>
      </c>
      <c r="J385" s="92">
        <v>46038</v>
      </c>
      <c r="K385" s="92">
        <v>46068</v>
      </c>
      <c r="L385" s="92">
        <v>46797</v>
      </c>
      <c r="M385" s="92">
        <v>46038</v>
      </c>
      <c r="N385" s="90" t="s">
        <v>1209</v>
      </c>
      <c r="O385" s="94">
        <v>100000</v>
      </c>
    </row>
    <row r="386" spans="1:15">
      <c r="A386" s="64" t="s">
        <v>244</v>
      </c>
      <c r="B386" s="64" t="s">
        <v>1156</v>
      </c>
      <c r="C386" s="64" t="s">
        <v>1157</v>
      </c>
      <c r="D386" s="90" t="s">
        <v>1210</v>
      </c>
      <c r="E386" s="90" t="s">
        <v>1210</v>
      </c>
      <c r="F386" s="64" t="s">
        <v>248</v>
      </c>
      <c r="G386" s="64">
        <v>856</v>
      </c>
      <c r="H386" s="64">
        <v>20258805315</v>
      </c>
      <c r="I386" s="64" t="s">
        <v>300</v>
      </c>
      <c r="J386" s="92">
        <v>46003</v>
      </c>
      <c r="K386" s="92">
        <v>45658</v>
      </c>
      <c r="L386" s="92">
        <v>46387</v>
      </c>
      <c r="M386" s="92">
        <v>45666</v>
      </c>
      <c r="N386" s="90" t="s">
        <v>1211</v>
      </c>
      <c r="O386" s="94">
        <v>400000</v>
      </c>
    </row>
    <row r="387" spans="1:15">
      <c r="A387" s="64" t="s">
        <v>244</v>
      </c>
      <c r="B387" s="64" t="s">
        <v>1156</v>
      </c>
      <c r="C387" s="64" t="s">
        <v>1157</v>
      </c>
      <c r="D387" s="90" t="s">
        <v>1212</v>
      </c>
      <c r="E387" s="90" t="s">
        <v>1213</v>
      </c>
      <c r="F387" s="64" t="s">
        <v>248</v>
      </c>
      <c r="G387" s="64">
        <v>856</v>
      </c>
      <c r="H387" s="64">
        <v>20258801618</v>
      </c>
      <c r="I387" s="64" t="s">
        <v>300</v>
      </c>
      <c r="J387" s="92">
        <v>45995</v>
      </c>
      <c r="K387" s="92">
        <v>45474</v>
      </c>
      <c r="L387" s="92">
        <v>46203</v>
      </c>
      <c r="M387" s="92">
        <v>45505</v>
      </c>
      <c r="N387" s="90" t="s">
        <v>1214</v>
      </c>
      <c r="O387" s="94">
        <v>100000</v>
      </c>
    </row>
    <row r="388" spans="1:15">
      <c r="A388" s="64" t="s">
        <v>244</v>
      </c>
      <c r="B388" s="64" t="s">
        <v>1156</v>
      </c>
      <c r="C388" s="64" t="s">
        <v>1157</v>
      </c>
      <c r="D388" s="90" t="s">
        <v>1215</v>
      </c>
      <c r="E388" s="90" t="s">
        <v>1215</v>
      </c>
      <c r="F388" s="64" t="s">
        <v>248</v>
      </c>
      <c r="G388" s="64">
        <v>856</v>
      </c>
      <c r="H388" s="64">
        <v>20258805767</v>
      </c>
      <c r="I388" s="64" t="s">
        <v>300</v>
      </c>
      <c r="J388" s="92">
        <v>46035</v>
      </c>
      <c r="K388" s="92">
        <v>45658</v>
      </c>
      <c r="L388" s="92">
        <v>46387</v>
      </c>
      <c r="M388" s="92">
        <v>45695</v>
      </c>
      <c r="N388" s="90" t="s">
        <v>1216</v>
      </c>
      <c r="O388" s="94">
        <v>99999</v>
      </c>
    </row>
    <row r="389" spans="1:15">
      <c r="A389" s="64" t="s">
        <v>244</v>
      </c>
      <c r="B389" s="64" t="s">
        <v>1156</v>
      </c>
      <c r="C389" s="64" t="s">
        <v>1157</v>
      </c>
      <c r="D389" s="90" t="s">
        <v>1217</v>
      </c>
      <c r="E389" s="90" t="s">
        <v>1217</v>
      </c>
      <c r="F389" s="64" t="s">
        <v>248</v>
      </c>
      <c r="G389" s="64">
        <v>856</v>
      </c>
      <c r="H389" s="64">
        <v>20268803218</v>
      </c>
      <c r="I389" s="64" t="s">
        <v>300</v>
      </c>
      <c r="J389" s="92">
        <v>45939</v>
      </c>
      <c r="K389" s="92">
        <v>45931</v>
      </c>
      <c r="L389" s="92">
        <v>46203</v>
      </c>
      <c r="M389" s="92">
        <v>45939</v>
      </c>
      <c r="N389" s="90" t="s">
        <v>796</v>
      </c>
      <c r="O389" s="94">
        <v>32445</v>
      </c>
    </row>
    <row r="390" spans="1:15">
      <c r="A390" s="64" t="s">
        <v>244</v>
      </c>
      <c r="B390" s="64" t="s">
        <v>1156</v>
      </c>
      <c r="C390" s="64" t="s">
        <v>1157</v>
      </c>
      <c r="D390" s="90" t="s">
        <v>1218</v>
      </c>
      <c r="E390" s="90" t="s">
        <v>1218</v>
      </c>
      <c r="F390" s="64" t="s">
        <v>248</v>
      </c>
      <c r="G390" s="64">
        <v>856</v>
      </c>
      <c r="H390" s="64">
        <v>20268802635</v>
      </c>
      <c r="I390" s="64" t="s">
        <v>300</v>
      </c>
      <c r="J390" s="92">
        <v>45915</v>
      </c>
      <c r="K390" s="92">
        <v>45931</v>
      </c>
      <c r="L390" s="92">
        <v>46295</v>
      </c>
      <c r="M390" s="92">
        <v>45915</v>
      </c>
      <c r="N390" s="90" t="s">
        <v>87</v>
      </c>
      <c r="O390" s="94">
        <v>28551.52</v>
      </c>
    </row>
    <row r="391" spans="1:15">
      <c r="A391" s="64" t="s">
        <v>244</v>
      </c>
      <c r="B391" s="64" t="s">
        <v>1156</v>
      </c>
      <c r="C391" s="64" t="s">
        <v>1157</v>
      </c>
      <c r="D391" s="90" t="s">
        <v>1219</v>
      </c>
      <c r="E391" s="90" t="s">
        <v>1220</v>
      </c>
      <c r="F391" s="64" t="s">
        <v>248</v>
      </c>
      <c r="G391" s="64">
        <v>856</v>
      </c>
      <c r="H391" s="64">
        <v>20248804048</v>
      </c>
      <c r="I391" s="64" t="s">
        <v>300</v>
      </c>
      <c r="J391" s="92">
        <v>46091</v>
      </c>
      <c r="K391" s="92">
        <v>45245</v>
      </c>
      <c r="L391" s="92">
        <v>46340</v>
      </c>
      <c r="M391" s="92">
        <v>45246</v>
      </c>
      <c r="N391" s="90" t="s">
        <v>1159</v>
      </c>
      <c r="O391" s="94">
        <v>100000</v>
      </c>
    </row>
    <row r="392" spans="1:15">
      <c r="A392" s="64" t="s">
        <v>244</v>
      </c>
      <c r="B392" s="64" t="s">
        <v>1156</v>
      </c>
      <c r="C392" s="64" t="s">
        <v>1157</v>
      </c>
      <c r="D392" s="90" t="s">
        <v>1221</v>
      </c>
      <c r="E392" s="90" t="s">
        <v>1221</v>
      </c>
      <c r="F392" s="64" t="s">
        <v>248</v>
      </c>
      <c r="G392" s="64">
        <v>856</v>
      </c>
      <c r="H392" s="64">
        <v>20268805274</v>
      </c>
      <c r="I392" s="64" t="s">
        <v>300</v>
      </c>
      <c r="J392" s="92">
        <v>46099</v>
      </c>
      <c r="K392" s="92">
        <v>46097</v>
      </c>
      <c r="L392" s="92">
        <v>46461</v>
      </c>
      <c r="M392" s="92">
        <v>46099</v>
      </c>
      <c r="N392" s="90" t="s">
        <v>1222</v>
      </c>
      <c r="O392" s="94">
        <v>180000</v>
      </c>
    </row>
    <row r="393" spans="1:15">
      <c r="A393" s="64" t="s">
        <v>244</v>
      </c>
      <c r="B393" s="64" t="s">
        <v>1156</v>
      </c>
      <c r="C393" s="64" t="s">
        <v>1157</v>
      </c>
      <c r="D393" s="90" t="s">
        <v>1223</v>
      </c>
      <c r="E393" s="90" t="s">
        <v>1223</v>
      </c>
      <c r="F393" s="64" t="s">
        <v>248</v>
      </c>
      <c r="G393" s="64">
        <v>856</v>
      </c>
      <c r="H393" s="64">
        <v>20268804113</v>
      </c>
      <c r="I393" s="64" t="s">
        <v>300</v>
      </c>
      <c r="J393" s="92">
        <v>46000</v>
      </c>
      <c r="K393" s="92">
        <v>45292</v>
      </c>
      <c r="L393" s="92">
        <v>46387</v>
      </c>
      <c r="M393" s="92">
        <v>46000</v>
      </c>
      <c r="N393" s="90" t="s">
        <v>1224</v>
      </c>
      <c r="O393" s="94">
        <v>74250</v>
      </c>
    </row>
    <row r="394" spans="1:15">
      <c r="A394" s="64" t="s">
        <v>244</v>
      </c>
      <c r="B394" s="64" t="s">
        <v>1156</v>
      </c>
      <c r="C394" s="64" t="s">
        <v>1157</v>
      </c>
      <c r="D394" s="90" t="s">
        <v>1225</v>
      </c>
      <c r="E394" s="90" t="s">
        <v>1226</v>
      </c>
      <c r="F394" s="64" t="s">
        <v>248</v>
      </c>
      <c r="G394" s="64">
        <v>856</v>
      </c>
      <c r="H394" s="64">
        <v>20268803591</v>
      </c>
      <c r="I394" s="64" t="s">
        <v>300</v>
      </c>
      <c r="J394" s="92">
        <v>45964</v>
      </c>
      <c r="K394" s="92">
        <v>45962</v>
      </c>
      <c r="L394" s="92">
        <v>46691</v>
      </c>
      <c r="M394" s="92">
        <v>45964</v>
      </c>
      <c r="N394" s="90" t="s">
        <v>1159</v>
      </c>
      <c r="O394" s="94">
        <v>100000</v>
      </c>
    </row>
    <row r="395" spans="1:15">
      <c r="A395" s="64" t="s">
        <v>244</v>
      </c>
      <c r="B395" s="64" t="s">
        <v>1156</v>
      </c>
      <c r="C395" s="64" t="s">
        <v>1157</v>
      </c>
      <c r="D395" s="90" t="s">
        <v>1227</v>
      </c>
      <c r="E395" s="90" t="s">
        <v>1228</v>
      </c>
      <c r="F395" s="64" t="s">
        <v>248</v>
      </c>
      <c r="G395" s="64">
        <v>856</v>
      </c>
      <c r="H395" s="64">
        <v>20258807557</v>
      </c>
      <c r="I395" s="64" t="s">
        <v>300</v>
      </c>
      <c r="J395" s="92">
        <v>45953</v>
      </c>
      <c r="K395" s="92">
        <v>45762</v>
      </c>
      <c r="L395" s="92">
        <v>46126</v>
      </c>
      <c r="M395" s="92">
        <v>45782</v>
      </c>
      <c r="N395" s="90" t="s">
        <v>796</v>
      </c>
      <c r="O395" s="94">
        <v>100000</v>
      </c>
    </row>
    <row r="396" spans="1:15">
      <c r="A396" s="64" t="s">
        <v>244</v>
      </c>
      <c r="B396" s="64" t="s">
        <v>1156</v>
      </c>
      <c r="C396" s="64" t="s">
        <v>1157</v>
      </c>
      <c r="D396" s="90" t="s">
        <v>1229</v>
      </c>
      <c r="E396" s="90" t="s">
        <v>1229</v>
      </c>
      <c r="F396" s="64" t="s">
        <v>248</v>
      </c>
      <c r="G396" s="64">
        <v>856</v>
      </c>
      <c r="H396" s="64">
        <v>20268805065</v>
      </c>
      <c r="I396" s="64" t="s">
        <v>300</v>
      </c>
      <c r="J396" s="92">
        <v>46059</v>
      </c>
      <c r="K396" s="92">
        <v>46055</v>
      </c>
      <c r="L396" s="92">
        <v>46203</v>
      </c>
      <c r="M396" s="92">
        <v>46059</v>
      </c>
      <c r="N396" s="90" t="s">
        <v>87</v>
      </c>
      <c r="O396" s="94">
        <v>50539</v>
      </c>
    </row>
    <row r="397" spans="1:15">
      <c r="A397" s="64" t="s">
        <v>244</v>
      </c>
      <c r="B397" s="64" t="s">
        <v>1156</v>
      </c>
      <c r="C397" s="64" t="s">
        <v>1157</v>
      </c>
      <c r="D397" s="90" t="s">
        <v>1230</v>
      </c>
      <c r="E397" s="90" t="s">
        <v>1231</v>
      </c>
      <c r="F397" s="64" t="s">
        <v>248</v>
      </c>
      <c r="G397" s="64">
        <v>856</v>
      </c>
      <c r="H397" s="64">
        <v>20258805810</v>
      </c>
      <c r="I397" s="64" t="s">
        <v>300</v>
      </c>
      <c r="J397" s="92">
        <v>46014</v>
      </c>
      <c r="K397" s="92">
        <v>45658</v>
      </c>
      <c r="L397" s="92">
        <v>46203</v>
      </c>
      <c r="M397" s="92">
        <v>45698</v>
      </c>
      <c r="N397" s="90" t="s">
        <v>1034</v>
      </c>
      <c r="O397" s="94">
        <v>74169</v>
      </c>
    </row>
    <row r="398" spans="1:15">
      <c r="A398" s="64" t="s">
        <v>244</v>
      </c>
      <c r="B398" s="64" t="s">
        <v>1156</v>
      </c>
      <c r="C398" s="64" t="s">
        <v>1157</v>
      </c>
      <c r="D398" s="90" t="s">
        <v>1232</v>
      </c>
      <c r="E398" s="90" t="s">
        <v>1232</v>
      </c>
      <c r="F398" s="64" t="s">
        <v>248</v>
      </c>
      <c r="G398" s="64">
        <v>856</v>
      </c>
      <c r="H398" s="64">
        <v>20268805547</v>
      </c>
      <c r="I398" s="64" t="s">
        <v>300</v>
      </c>
      <c r="J398" s="92">
        <v>46083</v>
      </c>
      <c r="K398" s="92">
        <v>46083</v>
      </c>
      <c r="L398" s="92">
        <v>46447</v>
      </c>
      <c r="M398" s="92">
        <v>46083</v>
      </c>
      <c r="N398" s="90" t="s">
        <v>1233</v>
      </c>
      <c r="O398" s="94">
        <v>25000</v>
      </c>
    </row>
    <row r="399" spans="1:15">
      <c r="A399" s="64" t="s">
        <v>244</v>
      </c>
      <c r="B399" s="64" t="s">
        <v>1156</v>
      </c>
      <c r="C399" s="64" t="s">
        <v>1157</v>
      </c>
      <c r="D399" s="90" t="s">
        <v>1234</v>
      </c>
      <c r="E399" s="90" t="s">
        <v>1235</v>
      </c>
      <c r="F399" s="64" t="s">
        <v>248</v>
      </c>
      <c r="G399" s="64">
        <v>856</v>
      </c>
      <c r="H399" s="64">
        <v>20258806968</v>
      </c>
      <c r="I399" s="64" t="s">
        <v>300</v>
      </c>
      <c r="J399" s="92">
        <v>45750</v>
      </c>
      <c r="K399" s="92">
        <v>45812</v>
      </c>
      <c r="L399" s="92">
        <v>46176</v>
      </c>
      <c r="M399" s="92">
        <v>45750</v>
      </c>
      <c r="N399" s="90" t="s">
        <v>1236</v>
      </c>
      <c r="O399" s="94">
        <v>98891.54</v>
      </c>
    </row>
    <row r="400" spans="1:15">
      <c r="A400" s="64" t="s">
        <v>244</v>
      </c>
      <c r="B400" s="64" t="s">
        <v>1156</v>
      </c>
      <c r="C400" s="64" t="s">
        <v>1157</v>
      </c>
      <c r="D400" s="90" t="s">
        <v>1237</v>
      </c>
      <c r="E400" s="90" t="s">
        <v>1238</v>
      </c>
      <c r="F400" s="64" t="s">
        <v>248</v>
      </c>
      <c r="G400" s="64">
        <v>856</v>
      </c>
      <c r="H400" s="64">
        <v>20268801703</v>
      </c>
      <c r="I400" s="64" t="s">
        <v>300</v>
      </c>
      <c r="J400" s="92">
        <v>45870</v>
      </c>
      <c r="K400" s="92">
        <v>45854</v>
      </c>
      <c r="L400" s="92">
        <v>46219</v>
      </c>
      <c r="M400" s="92">
        <v>45870</v>
      </c>
      <c r="N400" s="90" t="s">
        <v>1239</v>
      </c>
      <c r="O400" s="94">
        <v>92701.7</v>
      </c>
    </row>
    <row r="401" spans="1:15">
      <c r="A401" s="64" t="s">
        <v>244</v>
      </c>
      <c r="B401" s="64" t="s">
        <v>1156</v>
      </c>
      <c r="C401" s="64" t="s">
        <v>1157</v>
      </c>
      <c r="D401" s="90" t="s">
        <v>1240</v>
      </c>
      <c r="E401" s="90" t="s">
        <v>1241</v>
      </c>
      <c r="F401" s="64" t="s">
        <v>248</v>
      </c>
      <c r="G401" s="64">
        <v>856</v>
      </c>
      <c r="H401" s="64">
        <v>20268801517</v>
      </c>
      <c r="I401" s="64" t="s">
        <v>300</v>
      </c>
      <c r="J401" s="92">
        <v>45861</v>
      </c>
      <c r="K401" s="92">
        <v>45839</v>
      </c>
      <c r="L401" s="92">
        <v>46203</v>
      </c>
      <c r="M401" s="92">
        <v>45861</v>
      </c>
      <c r="N401" s="90" t="s">
        <v>942</v>
      </c>
      <c r="O401" s="94">
        <v>30993</v>
      </c>
    </row>
    <row r="402" spans="1:15">
      <c r="A402" s="64" t="s">
        <v>244</v>
      </c>
      <c r="B402" s="64" t="s">
        <v>1156</v>
      </c>
      <c r="C402" s="64" t="s">
        <v>1157</v>
      </c>
      <c r="D402" s="90" t="s">
        <v>1242</v>
      </c>
      <c r="E402" s="90" t="s">
        <v>1243</v>
      </c>
      <c r="F402" s="64" t="s">
        <v>248</v>
      </c>
      <c r="G402" s="64">
        <v>856</v>
      </c>
      <c r="H402" s="64">
        <v>20268804696</v>
      </c>
      <c r="I402" s="64" t="s">
        <v>300</v>
      </c>
      <c r="J402" s="92">
        <v>46037</v>
      </c>
      <c r="K402" s="92">
        <v>45978</v>
      </c>
      <c r="L402" s="92">
        <v>46203</v>
      </c>
      <c r="M402" s="92">
        <v>46037</v>
      </c>
      <c r="N402" s="90" t="s">
        <v>796</v>
      </c>
      <c r="O402" s="94">
        <v>25125</v>
      </c>
    </row>
    <row r="403" spans="1:15">
      <c r="A403" s="64" t="s">
        <v>244</v>
      </c>
      <c r="B403" s="64" t="s">
        <v>1156</v>
      </c>
      <c r="C403" s="64" t="s">
        <v>1157</v>
      </c>
      <c r="D403" s="90" t="s">
        <v>1244</v>
      </c>
      <c r="E403" s="90" t="s">
        <v>1244</v>
      </c>
      <c r="F403" s="64" t="s">
        <v>248</v>
      </c>
      <c r="G403" s="64">
        <v>856</v>
      </c>
      <c r="H403" s="64">
        <v>20268805001</v>
      </c>
      <c r="I403" s="64" t="s">
        <v>300</v>
      </c>
      <c r="J403" s="92">
        <v>46057</v>
      </c>
      <c r="K403" s="92">
        <v>46055</v>
      </c>
      <c r="L403" s="92">
        <v>46203</v>
      </c>
      <c r="M403" s="92">
        <v>46057</v>
      </c>
      <c r="N403" s="90" t="s">
        <v>1245</v>
      </c>
      <c r="O403" s="94">
        <v>22500</v>
      </c>
    </row>
    <row r="404" spans="1:15">
      <c r="A404" s="64" t="s">
        <v>244</v>
      </c>
      <c r="B404" s="64" t="s">
        <v>1156</v>
      </c>
      <c r="C404" s="64" t="s">
        <v>1157</v>
      </c>
      <c r="D404" s="90" t="s">
        <v>1246</v>
      </c>
      <c r="E404" s="90" t="s">
        <v>1246</v>
      </c>
      <c r="F404" s="64" t="s">
        <v>248</v>
      </c>
      <c r="G404" s="64">
        <v>856</v>
      </c>
      <c r="H404" s="64">
        <v>20258802377</v>
      </c>
      <c r="I404" s="64" t="s">
        <v>300</v>
      </c>
      <c r="J404" s="92">
        <v>45531</v>
      </c>
      <c r="K404" s="92">
        <v>45513</v>
      </c>
      <c r="L404" s="92">
        <v>46660</v>
      </c>
      <c r="M404" s="92">
        <v>45531</v>
      </c>
      <c r="N404" s="90" t="s">
        <v>942</v>
      </c>
      <c r="O404" s="94">
        <v>53975</v>
      </c>
    </row>
    <row r="405" spans="1:15">
      <c r="A405" s="64" t="s">
        <v>244</v>
      </c>
      <c r="B405" s="64" t="s">
        <v>1156</v>
      </c>
      <c r="C405" s="64" t="s">
        <v>1157</v>
      </c>
      <c r="D405" s="90" t="s">
        <v>1247</v>
      </c>
      <c r="E405" s="90" t="s">
        <v>1248</v>
      </c>
      <c r="F405" s="64" t="s">
        <v>248</v>
      </c>
      <c r="G405" s="64">
        <v>856</v>
      </c>
      <c r="H405" s="64">
        <v>20258808479</v>
      </c>
      <c r="I405" s="64" t="s">
        <v>300</v>
      </c>
      <c r="J405" s="92">
        <v>45871</v>
      </c>
      <c r="K405" s="92">
        <v>45809</v>
      </c>
      <c r="L405" s="92">
        <v>46174</v>
      </c>
      <c r="M405" s="92">
        <v>45814</v>
      </c>
      <c r="N405" s="90" t="s">
        <v>796</v>
      </c>
      <c r="O405" s="94">
        <v>165330</v>
      </c>
    </row>
    <row r="406" spans="1:15">
      <c r="A406" s="64" t="s">
        <v>244</v>
      </c>
      <c r="B406" s="64" t="s">
        <v>1156</v>
      </c>
      <c r="C406" s="64" t="s">
        <v>1157</v>
      </c>
      <c r="D406" s="90" t="s">
        <v>1249</v>
      </c>
      <c r="E406" s="90" t="s">
        <v>1250</v>
      </c>
      <c r="F406" s="64" t="s">
        <v>248</v>
      </c>
      <c r="G406" s="64">
        <v>856</v>
      </c>
      <c r="H406" s="64">
        <v>20258800991</v>
      </c>
      <c r="I406" s="64" t="s">
        <v>300</v>
      </c>
      <c r="J406" s="92">
        <v>45891</v>
      </c>
      <c r="K406" s="92">
        <v>45507</v>
      </c>
      <c r="L406" s="92">
        <v>46601</v>
      </c>
      <c r="M406" s="92">
        <v>45478</v>
      </c>
      <c r="N406" s="90" t="s">
        <v>1251</v>
      </c>
      <c r="O406" s="94">
        <v>592474.32999999996</v>
      </c>
    </row>
    <row r="407" spans="1:15">
      <c r="A407" s="64" t="s">
        <v>244</v>
      </c>
      <c r="B407" s="64" t="s">
        <v>1156</v>
      </c>
      <c r="C407" s="64" t="s">
        <v>1157</v>
      </c>
      <c r="D407" s="90" t="s">
        <v>1252</v>
      </c>
      <c r="E407" s="90" t="s">
        <v>1253</v>
      </c>
      <c r="F407" s="64" t="s">
        <v>248</v>
      </c>
      <c r="G407" s="64">
        <v>856</v>
      </c>
      <c r="H407" s="64">
        <v>20258805667</v>
      </c>
      <c r="I407" s="64" t="s">
        <v>300</v>
      </c>
      <c r="J407" s="92">
        <v>45778</v>
      </c>
      <c r="K407" s="92">
        <v>45813</v>
      </c>
      <c r="L407" s="92">
        <v>46177</v>
      </c>
      <c r="M407" s="92">
        <v>45778</v>
      </c>
      <c r="N407" s="90" t="s">
        <v>942</v>
      </c>
      <c r="O407" s="94">
        <v>131251</v>
      </c>
    </row>
    <row r="408" spans="1:15">
      <c r="A408" s="64" t="s">
        <v>244</v>
      </c>
      <c r="B408" s="64" t="s">
        <v>1156</v>
      </c>
      <c r="C408" s="64" t="s">
        <v>1157</v>
      </c>
      <c r="D408" s="90" t="s">
        <v>1254</v>
      </c>
      <c r="E408" s="90" t="s">
        <v>1255</v>
      </c>
      <c r="F408" s="64" t="s">
        <v>248</v>
      </c>
      <c r="G408" s="64">
        <v>856</v>
      </c>
      <c r="H408" s="64">
        <v>20258800268</v>
      </c>
      <c r="I408" s="64" t="s">
        <v>300</v>
      </c>
      <c r="J408" s="92">
        <v>46080</v>
      </c>
      <c r="K408" s="92">
        <v>45474</v>
      </c>
      <c r="L408" s="92">
        <v>46204</v>
      </c>
      <c r="M408" s="92">
        <v>45434</v>
      </c>
      <c r="N408" s="90" t="s">
        <v>1256</v>
      </c>
      <c r="O408" s="94">
        <v>562952.5</v>
      </c>
    </row>
    <row r="409" spans="1:15">
      <c r="A409" s="64" t="s">
        <v>244</v>
      </c>
      <c r="B409" s="64" t="s">
        <v>1156</v>
      </c>
      <c r="C409" s="64" t="s">
        <v>1157</v>
      </c>
      <c r="D409" s="90" t="s">
        <v>1257</v>
      </c>
      <c r="E409" s="90" t="s">
        <v>1257</v>
      </c>
      <c r="F409" s="64" t="s">
        <v>248</v>
      </c>
      <c r="G409" s="64">
        <v>856</v>
      </c>
      <c r="H409" s="64">
        <v>20268802340</v>
      </c>
      <c r="I409" s="64" t="s">
        <v>300</v>
      </c>
      <c r="J409" s="92">
        <v>46029</v>
      </c>
      <c r="K409" s="92">
        <v>46037</v>
      </c>
      <c r="L409" s="92">
        <v>46766</v>
      </c>
      <c r="M409" s="92">
        <v>46027</v>
      </c>
      <c r="N409" s="90" t="s">
        <v>1258</v>
      </c>
      <c r="O409" s="94">
        <v>1039565</v>
      </c>
    </row>
    <row r="410" spans="1:15">
      <c r="A410" s="64" t="s">
        <v>244</v>
      </c>
      <c r="B410" s="64" t="s">
        <v>1156</v>
      </c>
      <c r="C410" s="64" t="s">
        <v>1157</v>
      </c>
      <c r="D410" s="90" t="s">
        <v>1259</v>
      </c>
      <c r="E410" s="90" t="s">
        <v>1260</v>
      </c>
      <c r="F410" s="64" t="s">
        <v>248</v>
      </c>
      <c r="G410" s="64">
        <v>856</v>
      </c>
      <c r="H410" s="64">
        <v>20248803649</v>
      </c>
      <c r="I410" s="64" t="s">
        <v>300</v>
      </c>
      <c r="J410" s="92">
        <v>46087</v>
      </c>
      <c r="K410" s="92">
        <v>45390</v>
      </c>
      <c r="L410" s="92">
        <v>46484</v>
      </c>
      <c r="M410" s="92">
        <v>45387</v>
      </c>
      <c r="N410" s="90" t="s">
        <v>1261</v>
      </c>
      <c r="O410" s="94">
        <v>1000000</v>
      </c>
    </row>
    <row r="411" spans="1:15">
      <c r="A411" s="64" t="s">
        <v>244</v>
      </c>
      <c r="B411" s="64" t="s">
        <v>1156</v>
      </c>
      <c r="C411" s="64" t="s">
        <v>1157</v>
      </c>
      <c r="D411" s="90" t="s">
        <v>1262</v>
      </c>
      <c r="E411" s="90" t="s">
        <v>1263</v>
      </c>
      <c r="F411" s="64" t="s">
        <v>248</v>
      </c>
      <c r="G411" s="64">
        <v>856</v>
      </c>
      <c r="H411" s="64">
        <v>20248803262</v>
      </c>
      <c r="I411" s="64" t="s">
        <v>300</v>
      </c>
      <c r="J411" s="92">
        <v>46104</v>
      </c>
      <c r="K411" s="92">
        <v>45246</v>
      </c>
      <c r="L411" s="92">
        <v>46341</v>
      </c>
      <c r="M411" s="92">
        <v>45246</v>
      </c>
      <c r="N411" s="90" t="s">
        <v>1264</v>
      </c>
      <c r="O411" s="94">
        <v>365000</v>
      </c>
    </row>
    <row r="412" spans="1:15">
      <c r="A412" s="64" t="s">
        <v>244</v>
      </c>
      <c r="B412" s="64" t="s">
        <v>1156</v>
      </c>
      <c r="C412" s="64" t="s">
        <v>1157</v>
      </c>
      <c r="D412" s="90" t="s">
        <v>1265</v>
      </c>
      <c r="E412" s="90" t="s">
        <v>1265</v>
      </c>
      <c r="F412" s="64" t="s">
        <v>248</v>
      </c>
      <c r="G412" s="64">
        <v>856</v>
      </c>
      <c r="H412" s="64">
        <v>20268800775</v>
      </c>
      <c r="I412" s="64" t="s">
        <v>300</v>
      </c>
      <c r="J412" s="92">
        <v>45917</v>
      </c>
      <c r="K412" s="92">
        <v>45862</v>
      </c>
      <c r="L412" s="92">
        <v>46226</v>
      </c>
      <c r="M412" s="92">
        <v>45860</v>
      </c>
      <c r="N412" s="90" t="s">
        <v>1266</v>
      </c>
      <c r="O412" s="94">
        <v>1235000</v>
      </c>
    </row>
    <row r="413" spans="1:15">
      <c r="A413" s="64" t="s">
        <v>244</v>
      </c>
      <c r="B413" s="64" t="s">
        <v>1156</v>
      </c>
      <c r="C413" s="64" t="s">
        <v>1157</v>
      </c>
      <c r="D413" s="90" t="s">
        <v>1267</v>
      </c>
      <c r="E413" s="90" t="s">
        <v>1268</v>
      </c>
      <c r="F413" s="64" t="s">
        <v>248</v>
      </c>
      <c r="G413" s="64">
        <v>856</v>
      </c>
      <c r="H413" s="64">
        <v>20258807103</v>
      </c>
      <c r="I413" s="64" t="s">
        <v>300</v>
      </c>
      <c r="J413" s="92">
        <v>45871</v>
      </c>
      <c r="K413" s="92">
        <v>45772</v>
      </c>
      <c r="L413" s="92">
        <v>46137</v>
      </c>
      <c r="M413" s="92">
        <v>45775</v>
      </c>
      <c r="N413" s="90" t="s">
        <v>1269</v>
      </c>
      <c r="O413" s="94">
        <v>295148</v>
      </c>
    </row>
    <row r="414" spans="1:15">
      <c r="A414" s="64" t="s">
        <v>244</v>
      </c>
      <c r="B414" s="64" t="s">
        <v>1156</v>
      </c>
      <c r="C414" s="64" t="s">
        <v>1157</v>
      </c>
      <c r="D414" s="90" t="s">
        <v>1270</v>
      </c>
      <c r="E414" s="90" t="s">
        <v>1271</v>
      </c>
      <c r="F414" s="64" t="s">
        <v>248</v>
      </c>
      <c r="G414" s="64">
        <v>856</v>
      </c>
      <c r="H414" s="64">
        <v>20258807070</v>
      </c>
      <c r="I414" s="64" t="s">
        <v>300</v>
      </c>
      <c r="J414" s="92">
        <v>46084</v>
      </c>
      <c r="K414" s="92">
        <v>45762</v>
      </c>
      <c r="L414" s="92">
        <v>46126</v>
      </c>
      <c r="M414" s="92">
        <v>45798</v>
      </c>
      <c r="N414" s="90" t="s">
        <v>1272</v>
      </c>
      <c r="O414" s="94">
        <v>1496500</v>
      </c>
    </row>
    <row r="415" spans="1:15">
      <c r="A415" s="64" t="s">
        <v>244</v>
      </c>
      <c r="B415" s="64" t="s">
        <v>1156</v>
      </c>
      <c r="C415" s="64" t="s">
        <v>1157</v>
      </c>
      <c r="D415" s="90" t="s">
        <v>1273</v>
      </c>
      <c r="E415" s="90" t="s">
        <v>1274</v>
      </c>
      <c r="F415" s="64" t="s">
        <v>248</v>
      </c>
      <c r="G415" s="64">
        <v>856</v>
      </c>
      <c r="H415" s="64">
        <v>20258801983</v>
      </c>
      <c r="I415" s="64" t="s">
        <v>300</v>
      </c>
      <c r="J415" s="92">
        <v>45897</v>
      </c>
      <c r="K415" s="92">
        <v>45539</v>
      </c>
      <c r="L415" s="92">
        <v>46203</v>
      </c>
      <c r="M415" s="92">
        <v>45544</v>
      </c>
      <c r="N415" s="90" t="s">
        <v>1275</v>
      </c>
      <c r="O415" s="94">
        <v>1447500</v>
      </c>
    </row>
    <row r="416" spans="1:15">
      <c r="A416" s="64" t="s">
        <v>244</v>
      </c>
      <c r="B416" s="64" t="s">
        <v>1156</v>
      </c>
      <c r="C416" s="64" t="s">
        <v>1157</v>
      </c>
      <c r="D416" s="90" t="s">
        <v>1276</v>
      </c>
      <c r="E416" s="90" t="s">
        <v>1277</v>
      </c>
      <c r="F416" s="64" t="s">
        <v>248</v>
      </c>
      <c r="G416" s="64">
        <v>856</v>
      </c>
      <c r="H416" s="64">
        <v>20258801982</v>
      </c>
      <c r="I416" s="64" t="s">
        <v>300</v>
      </c>
      <c r="J416" s="92">
        <v>45981</v>
      </c>
      <c r="K416" s="92">
        <v>45536</v>
      </c>
      <c r="L416" s="92">
        <v>46265</v>
      </c>
      <c r="M416" s="92">
        <v>45547</v>
      </c>
      <c r="N416" s="90" t="s">
        <v>185</v>
      </c>
      <c r="O416" s="94">
        <v>685000</v>
      </c>
    </row>
    <row r="417" spans="1:15">
      <c r="A417" s="64" t="s">
        <v>244</v>
      </c>
      <c r="B417" s="64" t="s">
        <v>1156</v>
      </c>
      <c r="C417" s="64" t="s">
        <v>1157</v>
      </c>
      <c r="D417" s="90" t="s">
        <v>1278</v>
      </c>
      <c r="E417" s="90" t="s">
        <v>1279</v>
      </c>
      <c r="F417" s="64" t="s">
        <v>248</v>
      </c>
      <c r="G417" s="64">
        <v>856</v>
      </c>
      <c r="H417" s="64">
        <v>20258801174</v>
      </c>
      <c r="I417" s="64" t="s">
        <v>300</v>
      </c>
      <c r="J417" s="92">
        <v>46108</v>
      </c>
      <c r="K417" s="92">
        <v>45488</v>
      </c>
      <c r="L417" s="92">
        <v>46582</v>
      </c>
      <c r="M417" s="92">
        <v>45485</v>
      </c>
      <c r="N417" s="90" t="s">
        <v>1280</v>
      </c>
      <c r="O417" s="94">
        <v>1000000</v>
      </c>
    </row>
    <row r="418" spans="1:15">
      <c r="A418" s="64" t="s">
        <v>244</v>
      </c>
      <c r="B418" s="64" t="s">
        <v>1156</v>
      </c>
      <c r="C418" s="64" t="s">
        <v>1157</v>
      </c>
      <c r="D418" s="90" t="s">
        <v>1281</v>
      </c>
      <c r="E418" s="90" t="s">
        <v>1281</v>
      </c>
      <c r="F418" s="64" t="s">
        <v>248</v>
      </c>
      <c r="G418" s="64">
        <v>856</v>
      </c>
      <c r="H418" s="64">
        <v>20268802457</v>
      </c>
      <c r="I418" s="64" t="s">
        <v>300</v>
      </c>
      <c r="J418" s="92">
        <v>45940</v>
      </c>
      <c r="K418" s="92">
        <v>45902</v>
      </c>
      <c r="L418" s="92">
        <v>46266</v>
      </c>
      <c r="M418" s="92">
        <v>45940</v>
      </c>
      <c r="N418" s="90" t="s">
        <v>1282</v>
      </c>
      <c r="O418" s="94">
        <v>1355000</v>
      </c>
    </row>
    <row r="419" spans="1:15">
      <c r="A419" s="64" t="s">
        <v>244</v>
      </c>
      <c r="B419" s="64" t="s">
        <v>1156</v>
      </c>
      <c r="C419" s="64" t="s">
        <v>1157</v>
      </c>
      <c r="D419" s="90" t="s">
        <v>1283</v>
      </c>
      <c r="E419" s="90" t="s">
        <v>1283</v>
      </c>
      <c r="F419" s="64" t="s">
        <v>248</v>
      </c>
      <c r="G419" s="64">
        <v>856</v>
      </c>
      <c r="H419" s="64">
        <v>20268805543</v>
      </c>
      <c r="I419" s="64" t="s">
        <v>300</v>
      </c>
      <c r="J419" s="92">
        <v>46086</v>
      </c>
      <c r="K419" s="92">
        <v>46097</v>
      </c>
      <c r="L419" s="92">
        <v>46461</v>
      </c>
      <c r="M419" s="92">
        <v>46086</v>
      </c>
      <c r="N419" s="90" t="s">
        <v>1284</v>
      </c>
      <c r="O419" s="94">
        <v>1500000</v>
      </c>
    </row>
    <row r="420" spans="1:15">
      <c r="A420" s="64" t="s">
        <v>244</v>
      </c>
      <c r="B420" s="64" t="s">
        <v>1156</v>
      </c>
      <c r="C420" s="64" t="s">
        <v>1157</v>
      </c>
      <c r="D420" s="90" t="s">
        <v>1285</v>
      </c>
      <c r="E420" s="90" t="s">
        <v>1286</v>
      </c>
      <c r="F420" s="64" t="s">
        <v>248</v>
      </c>
      <c r="G420" s="64">
        <v>856</v>
      </c>
      <c r="H420" s="64">
        <v>20268801100</v>
      </c>
      <c r="I420" s="64" t="s">
        <v>300</v>
      </c>
      <c r="J420" s="92">
        <v>46085</v>
      </c>
      <c r="K420" s="92">
        <v>45884</v>
      </c>
      <c r="L420" s="92">
        <v>46248</v>
      </c>
      <c r="M420" s="92">
        <v>45895</v>
      </c>
      <c r="N420" s="90" t="s">
        <v>1269</v>
      </c>
      <c r="O420" s="94">
        <v>1079000</v>
      </c>
    </row>
    <row r="421" spans="1:15">
      <c r="A421" s="64" t="s">
        <v>244</v>
      </c>
      <c r="B421" s="64" t="s">
        <v>1156</v>
      </c>
      <c r="C421" s="64" t="s">
        <v>1157</v>
      </c>
      <c r="D421" s="90" t="s">
        <v>1287</v>
      </c>
      <c r="E421" s="90" t="s">
        <v>1288</v>
      </c>
      <c r="F421" s="64" t="s">
        <v>248</v>
      </c>
      <c r="G421" s="64">
        <v>856</v>
      </c>
      <c r="H421" s="64">
        <v>20258805726</v>
      </c>
      <c r="I421" s="64" t="s">
        <v>300</v>
      </c>
      <c r="J421" s="92">
        <v>46065</v>
      </c>
      <c r="K421" s="92">
        <v>45772</v>
      </c>
      <c r="L421" s="92">
        <v>46136</v>
      </c>
      <c r="M421" s="92">
        <v>45768</v>
      </c>
      <c r="N421" s="90" t="s">
        <v>1289</v>
      </c>
      <c r="O421" s="94">
        <v>368950</v>
      </c>
    </row>
    <row r="422" spans="1:15">
      <c r="A422" s="64" t="s">
        <v>244</v>
      </c>
      <c r="B422" s="64" t="s">
        <v>1156</v>
      </c>
      <c r="C422" s="64" t="s">
        <v>1157</v>
      </c>
      <c r="D422" s="90" t="s">
        <v>1290</v>
      </c>
      <c r="E422" s="90" t="s">
        <v>1291</v>
      </c>
      <c r="F422" s="64" t="s">
        <v>248</v>
      </c>
      <c r="G422" s="64">
        <v>856</v>
      </c>
      <c r="H422" s="64">
        <v>20268801578</v>
      </c>
      <c r="I422" s="64" t="s">
        <v>300</v>
      </c>
      <c r="J422" s="92">
        <v>45931</v>
      </c>
      <c r="K422" s="92">
        <v>45962</v>
      </c>
      <c r="L422" s="92">
        <v>46691</v>
      </c>
      <c r="M422" s="92">
        <v>45931</v>
      </c>
      <c r="N422" s="90" t="s">
        <v>1292</v>
      </c>
      <c r="O422" s="94">
        <v>317230</v>
      </c>
    </row>
    <row r="423" spans="1:15">
      <c r="A423" s="64" t="s">
        <v>244</v>
      </c>
      <c r="B423" s="64" t="s">
        <v>1156</v>
      </c>
      <c r="C423" s="64" t="s">
        <v>1157</v>
      </c>
      <c r="D423" s="90" t="s">
        <v>1293</v>
      </c>
      <c r="E423" s="90" t="s">
        <v>1294</v>
      </c>
      <c r="F423" s="64" t="s">
        <v>248</v>
      </c>
      <c r="G423" s="64">
        <v>856</v>
      </c>
      <c r="H423" s="64">
        <v>20258806728</v>
      </c>
      <c r="I423" s="64" t="s">
        <v>300</v>
      </c>
      <c r="J423" s="92">
        <v>45993</v>
      </c>
      <c r="K423" s="92">
        <v>45741</v>
      </c>
      <c r="L423" s="92">
        <v>46192</v>
      </c>
      <c r="M423" s="92">
        <v>45748</v>
      </c>
      <c r="N423" s="90" t="s">
        <v>1295</v>
      </c>
      <c r="O423" s="94">
        <v>299960</v>
      </c>
    </row>
    <row r="424" spans="1:15">
      <c r="A424" s="64" t="s">
        <v>244</v>
      </c>
      <c r="B424" s="64" t="s">
        <v>1156</v>
      </c>
      <c r="C424" s="64" t="s">
        <v>1157</v>
      </c>
      <c r="D424" s="90" t="s">
        <v>1296</v>
      </c>
      <c r="E424" s="90" t="s">
        <v>1296</v>
      </c>
      <c r="F424" s="64" t="s">
        <v>248</v>
      </c>
      <c r="G424" s="64">
        <v>856</v>
      </c>
      <c r="H424" s="64">
        <v>20258801767</v>
      </c>
      <c r="I424" s="64" t="s">
        <v>300</v>
      </c>
      <c r="J424" s="92">
        <v>45897</v>
      </c>
      <c r="K424" s="92">
        <v>45474</v>
      </c>
      <c r="L424" s="92">
        <v>46203</v>
      </c>
      <c r="M424" s="92">
        <v>45506</v>
      </c>
      <c r="N424" s="90" t="s">
        <v>1295</v>
      </c>
      <c r="O424" s="94">
        <v>491400</v>
      </c>
    </row>
    <row r="425" spans="1:15">
      <c r="A425" s="64" t="s">
        <v>244</v>
      </c>
      <c r="B425" s="64" t="s">
        <v>1156</v>
      </c>
      <c r="C425" s="64" t="s">
        <v>1157</v>
      </c>
      <c r="D425" s="90" t="s">
        <v>1297</v>
      </c>
      <c r="E425" s="90" t="s">
        <v>1297</v>
      </c>
      <c r="F425" s="64" t="s">
        <v>248</v>
      </c>
      <c r="G425" s="64">
        <v>856</v>
      </c>
      <c r="H425" s="64">
        <v>20258806203</v>
      </c>
      <c r="I425" s="64" t="s">
        <v>300</v>
      </c>
      <c r="J425" s="92">
        <v>45897</v>
      </c>
      <c r="K425" s="92">
        <v>45726</v>
      </c>
      <c r="L425" s="92">
        <v>46375</v>
      </c>
      <c r="M425" s="92">
        <v>45726</v>
      </c>
      <c r="N425" s="90" t="s">
        <v>1295</v>
      </c>
      <c r="O425" s="94">
        <v>195641.25</v>
      </c>
    </row>
    <row r="426" spans="1:15">
      <c r="A426" s="64" t="s">
        <v>244</v>
      </c>
      <c r="B426" s="64" t="s">
        <v>1156</v>
      </c>
      <c r="C426" s="64" t="s">
        <v>1157</v>
      </c>
      <c r="D426" s="90" t="s">
        <v>1298</v>
      </c>
      <c r="E426" s="90" t="s">
        <v>1298</v>
      </c>
      <c r="F426" s="64" t="s">
        <v>248</v>
      </c>
      <c r="G426" s="64">
        <v>856</v>
      </c>
      <c r="H426" s="64">
        <v>20258807076</v>
      </c>
      <c r="I426" s="64" t="s">
        <v>300</v>
      </c>
      <c r="J426" s="92">
        <v>45761</v>
      </c>
      <c r="K426" s="92">
        <v>45761</v>
      </c>
      <c r="L426" s="92">
        <v>46344</v>
      </c>
      <c r="M426" s="92">
        <v>45756</v>
      </c>
      <c r="N426" s="90" t="s">
        <v>1299</v>
      </c>
      <c r="O426" s="94">
        <v>322000</v>
      </c>
    </row>
    <row r="427" spans="1:15">
      <c r="A427" s="64" t="s">
        <v>244</v>
      </c>
      <c r="B427" s="64" t="s">
        <v>1156</v>
      </c>
      <c r="C427" s="64" t="s">
        <v>1157</v>
      </c>
      <c r="D427" s="90" t="s">
        <v>1300</v>
      </c>
      <c r="E427" s="90" t="s">
        <v>1300</v>
      </c>
      <c r="F427" s="64" t="s">
        <v>248</v>
      </c>
      <c r="G427" s="64">
        <v>856</v>
      </c>
      <c r="H427" s="64">
        <v>20268803910</v>
      </c>
      <c r="I427" s="64" t="s">
        <v>300</v>
      </c>
      <c r="J427" s="92">
        <v>46002</v>
      </c>
      <c r="K427" s="92">
        <v>46001</v>
      </c>
      <c r="L427" s="92">
        <v>46356</v>
      </c>
      <c r="M427" s="92">
        <v>45996</v>
      </c>
      <c r="N427" s="90" t="s">
        <v>1301</v>
      </c>
      <c r="O427" s="94">
        <v>449800</v>
      </c>
    </row>
    <row r="428" spans="1:15">
      <c r="A428" s="64" t="s">
        <v>244</v>
      </c>
      <c r="B428" s="64" t="s">
        <v>1156</v>
      </c>
      <c r="C428" s="64" t="s">
        <v>1157</v>
      </c>
      <c r="D428" s="90" t="s">
        <v>1302</v>
      </c>
      <c r="E428" s="90" t="s">
        <v>1303</v>
      </c>
      <c r="F428" s="64" t="s">
        <v>248</v>
      </c>
      <c r="G428" s="64">
        <v>856</v>
      </c>
      <c r="H428" s="64">
        <v>20258807399</v>
      </c>
      <c r="I428" s="64" t="s">
        <v>300</v>
      </c>
      <c r="J428" s="92">
        <v>46015</v>
      </c>
      <c r="K428" s="92">
        <v>45785</v>
      </c>
      <c r="L428" s="92">
        <v>46514</v>
      </c>
      <c r="M428" s="92">
        <v>45770</v>
      </c>
      <c r="N428" s="90" t="s">
        <v>1304</v>
      </c>
      <c r="O428" s="94">
        <v>1000000</v>
      </c>
    </row>
    <row r="429" spans="1:15">
      <c r="A429" s="64" t="s">
        <v>244</v>
      </c>
      <c r="B429" s="64" t="s">
        <v>1156</v>
      </c>
      <c r="C429" s="64" t="s">
        <v>1157</v>
      </c>
      <c r="D429" s="90" t="s">
        <v>1305</v>
      </c>
      <c r="E429" s="90" t="s">
        <v>1305</v>
      </c>
      <c r="F429" s="64" t="s">
        <v>248</v>
      </c>
      <c r="G429" s="64">
        <v>856</v>
      </c>
      <c r="H429" s="64">
        <v>20268804615</v>
      </c>
      <c r="I429" s="64" t="s">
        <v>300</v>
      </c>
      <c r="J429" s="92">
        <v>46105</v>
      </c>
      <c r="K429" s="92">
        <v>46098</v>
      </c>
      <c r="L429" s="92">
        <v>46462</v>
      </c>
      <c r="M429" s="92">
        <v>46101</v>
      </c>
      <c r="N429" s="90" t="s">
        <v>1269</v>
      </c>
      <c r="O429" s="94">
        <v>1085000</v>
      </c>
    </row>
    <row r="430" spans="1:15">
      <c r="A430" s="64" t="s">
        <v>244</v>
      </c>
      <c r="B430" s="64" t="s">
        <v>1156</v>
      </c>
      <c r="C430" s="64" t="s">
        <v>1157</v>
      </c>
      <c r="D430" s="90" t="s">
        <v>1306</v>
      </c>
      <c r="E430" s="90" t="s">
        <v>1307</v>
      </c>
      <c r="F430" s="64" t="s">
        <v>248</v>
      </c>
      <c r="G430" s="64">
        <v>856</v>
      </c>
      <c r="H430" s="64">
        <v>20258807136</v>
      </c>
      <c r="I430" s="64" t="s">
        <v>300</v>
      </c>
      <c r="J430" s="92">
        <v>46058</v>
      </c>
      <c r="K430" s="92">
        <v>45819</v>
      </c>
      <c r="L430" s="92">
        <v>47644</v>
      </c>
      <c r="M430" s="92">
        <v>45813</v>
      </c>
      <c r="N430" s="90" t="s">
        <v>1308</v>
      </c>
      <c r="O430" s="94">
        <v>1498250</v>
      </c>
    </row>
    <row r="431" spans="1:15">
      <c r="A431" s="64" t="s">
        <v>244</v>
      </c>
      <c r="B431" s="64" t="s">
        <v>1156</v>
      </c>
      <c r="C431" s="64" t="s">
        <v>1157</v>
      </c>
      <c r="D431" s="90" t="s">
        <v>1309</v>
      </c>
      <c r="E431" s="90" t="s">
        <v>1309</v>
      </c>
      <c r="F431" s="64" t="s">
        <v>248</v>
      </c>
      <c r="G431" s="64">
        <v>856</v>
      </c>
      <c r="H431" s="64">
        <v>20268800982</v>
      </c>
      <c r="I431" s="64" t="s">
        <v>300</v>
      </c>
      <c r="J431" s="92">
        <v>45946</v>
      </c>
      <c r="K431" s="92">
        <v>45867</v>
      </c>
      <c r="L431" s="92">
        <v>46596</v>
      </c>
      <c r="M431" s="92">
        <v>45862</v>
      </c>
      <c r="N431" s="90" t="s">
        <v>1310</v>
      </c>
      <c r="O431" s="94">
        <v>999950</v>
      </c>
    </row>
    <row r="432" spans="1:15">
      <c r="A432" s="64" t="s">
        <v>244</v>
      </c>
      <c r="B432" s="64" t="s">
        <v>1156</v>
      </c>
      <c r="C432" s="64" t="s">
        <v>1157</v>
      </c>
      <c r="D432" s="90" t="s">
        <v>1311</v>
      </c>
      <c r="E432" s="90" t="s">
        <v>1312</v>
      </c>
      <c r="F432" s="64" t="s">
        <v>248</v>
      </c>
      <c r="G432" s="64">
        <v>856</v>
      </c>
      <c r="H432" s="64">
        <v>20258801078</v>
      </c>
      <c r="I432" s="64" t="s">
        <v>300</v>
      </c>
      <c r="J432" s="92">
        <v>46022</v>
      </c>
      <c r="K432" s="92">
        <v>45530</v>
      </c>
      <c r="L432" s="92">
        <v>46203</v>
      </c>
      <c r="M432" s="92">
        <v>45526</v>
      </c>
      <c r="N432" s="90" t="s">
        <v>1222</v>
      </c>
      <c r="O432" s="94">
        <v>699999</v>
      </c>
    </row>
    <row r="433" spans="1:15">
      <c r="A433" s="64" t="s">
        <v>244</v>
      </c>
      <c r="B433" s="64" t="s">
        <v>1156</v>
      </c>
      <c r="C433" s="64" t="s">
        <v>1157</v>
      </c>
      <c r="D433" s="90" t="s">
        <v>1313</v>
      </c>
      <c r="E433" s="90" t="s">
        <v>1313</v>
      </c>
      <c r="F433" s="64" t="s">
        <v>248</v>
      </c>
      <c r="G433" s="64">
        <v>856</v>
      </c>
      <c r="H433" s="64">
        <v>20268801528</v>
      </c>
      <c r="I433" s="64" t="s">
        <v>300</v>
      </c>
      <c r="J433" s="92">
        <v>46055</v>
      </c>
      <c r="K433" s="92">
        <v>45887</v>
      </c>
      <c r="L433" s="92">
        <v>46251</v>
      </c>
      <c r="M433" s="92">
        <v>45877</v>
      </c>
      <c r="N433" s="90" t="s">
        <v>1314</v>
      </c>
      <c r="O433" s="94">
        <v>1499600</v>
      </c>
    </row>
    <row r="434" spans="1:15">
      <c r="A434" s="64" t="s">
        <v>244</v>
      </c>
      <c r="B434" s="64" t="s">
        <v>1156</v>
      </c>
      <c r="C434" s="64" t="s">
        <v>1157</v>
      </c>
      <c r="D434" s="90" t="s">
        <v>1315</v>
      </c>
      <c r="E434" s="90" t="s">
        <v>1316</v>
      </c>
      <c r="F434" s="64" t="s">
        <v>248</v>
      </c>
      <c r="G434" s="64">
        <v>856</v>
      </c>
      <c r="H434" s="64">
        <v>20268804250</v>
      </c>
      <c r="I434" s="64" t="s">
        <v>300</v>
      </c>
      <c r="J434" s="92">
        <v>46007</v>
      </c>
      <c r="K434" s="92">
        <v>46006</v>
      </c>
      <c r="L434" s="92">
        <v>46735</v>
      </c>
      <c r="M434" s="92">
        <v>46007</v>
      </c>
      <c r="N434" s="90" t="s">
        <v>961</v>
      </c>
      <c r="O434" s="94">
        <v>529460</v>
      </c>
    </row>
    <row r="435" spans="1:15">
      <c r="A435" s="64" t="s">
        <v>244</v>
      </c>
      <c r="B435" s="64" t="s">
        <v>1156</v>
      </c>
      <c r="C435" s="64" t="s">
        <v>1157</v>
      </c>
      <c r="D435" s="90" t="s">
        <v>1317</v>
      </c>
      <c r="E435" s="90" t="s">
        <v>1318</v>
      </c>
      <c r="F435" s="64" t="s">
        <v>248</v>
      </c>
      <c r="G435" s="64">
        <v>856</v>
      </c>
      <c r="H435" s="64">
        <v>20258808406</v>
      </c>
      <c r="I435" s="64" t="s">
        <v>300</v>
      </c>
      <c r="J435" s="92">
        <v>45871</v>
      </c>
      <c r="K435" s="92">
        <v>45793</v>
      </c>
      <c r="L435" s="92">
        <v>46157</v>
      </c>
      <c r="M435" s="92">
        <v>45811</v>
      </c>
      <c r="N435" s="90" t="s">
        <v>1214</v>
      </c>
      <c r="O435" s="94">
        <v>100000</v>
      </c>
    </row>
    <row r="436" spans="1:15">
      <c r="A436" s="64" t="s">
        <v>244</v>
      </c>
      <c r="B436" s="64" t="s">
        <v>1156</v>
      </c>
      <c r="C436" s="64" t="s">
        <v>1157</v>
      </c>
      <c r="D436" s="90" t="s">
        <v>1319</v>
      </c>
      <c r="E436" s="90" t="s">
        <v>1320</v>
      </c>
      <c r="F436" s="64" t="s">
        <v>248</v>
      </c>
      <c r="G436" s="64">
        <v>856</v>
      </c>
      <c r="H436" s="64">
        <v>20248805288</v>
      </c>
      <c r="I436" s="64" t="s">
        <v>300</v>
      </c>
      <c r="J436" s="92">
        <v>46083</v>
      </c>
      <c r="K436" s="92">
        <v>45292</v>
      </c>
      <c r="L436" s="92">
        <v>46387</v>
      </c>
      <c r="M436" s="92">
        <v>45321</v>
      </c>
      <c r="N436" s="90" t="s">
        <v>1321</v>
      </c>
      <c r="O436" s="94">
        <v>989305</v>
      </c>
    </row>
    <row r="437" spans="1:15">
      <c r="A437" s="64" t="s">
        <v>244</v>
      </c>
      <c r="B437" s="64" t="s">
        <v>1156</v>
      </c>
      <c r="C437" s="64" t="s">
        <v>1157</v>
      </c>
      <c r="D437" s="90" t="s">
        <v>1322</v>
      </c>
      <c r="E437" s="90" t="s">
        <v>1323</v>
      </c>
      <c r="F437" s="64" t="s">
        <v>248</v>
      </c>
      <c r="G437" s="64">
        <v>856</v>
      </c>
      <c r="H437" s="64">
        <v>20268803145</v>
      </c>
      <c r="I437" s="64" t="s">
        <v>300</v>
      </c>
      <c r="J437" s="92">
        <v>45939</v>
      </c>
      <c r="K437" s="92">
        <v>45940</v>
      </c>
      <c r="L437" s="92">
        <v>46670</v>
      </c>
      <c r="M437" s="92">
        <v>45937</v>
      </c>
      <c r="N437" s="90" t="s">
        <v>1324</v>
      </c>
      <c r="O437" s="94">
        <v>100000</v>
      </c>
    </row>
    <row r="438" spans="1:15">
      <c r="A438" s="64" t="s">
        <v>244</v>
      </c>
      <c r="B438" s="64" t="s">
        <v>1156</v>
      </c>
      <c r="C438" s="64" t="s">
        <v>1157</v>
      </c>
      <c r="D438" s="90" t="s">
        <v>1325</v>
      </c>
      <c r="E438" s="90" t="s">
        <v>1326</v>
      </c>
      <c r="F438" s="64" t="s">
        <v>248</v>
      </c>
      <c r="G438" s="64">
        <v>856</v>
      </c>
      <c r="H438" s="64">
        <v>20228807302</v>
      </c>
      <c r="I438" s="64" t="s">
        <v>300</v>
      </c>
      <c r="J438" s="92">
        <v>44669</v>
      </c>
      <c r="K438" s="92">
        <v>44638</v>
      </c>
      <c r="L438" s="92">
        <v>46464</v>
      </c>
      <c r="M438" s="92">
        <v>44658</v>
      </c>
      <c r="N438" s="90" t="s">
        <v>87</v>
      </c>
      <c r="O438" s="94">
        <v>48636.3</v>
      </c>
    </row>
    <row r="439" spans="1:15">
      <c r="A439" s="64" t="s">
        <v>244</v>
      </c>
      <c r="B439" s="64" t="s">
        <v>1156</v>
      </c>
      <c r="C439" s="64" t="s">
        <v>1157</v>
      </c>
      <c r="D439" s="90" t="s">
        <v>1327</v>
      </c>
      <c r="E439" s="90" t="s">
        <v>1327</v>
      </c>
      <c r="F439" s="64" t="s">
        <v>248</v>
      </c>
      <c r="G439" s="64">
        <v>856</v>
      </c>
      <c r="H439" s="64">
        <v>20248804577</v>
      </c>
      <c r="I439" s="64" t="s">
        <v>300</v>
      </c>
      <c r="J439" s="92">
        <v>45293</v>
      </c>
      <c r="K439" s="92">
        <v>45194</v>
      </c>
      <c r="L439" s="92">
        <v>46289</v>
      </c>
      <c r="M439" s="92">
        <v>45293</v>
      </c>
      <c r="N439" s="90" t="s">
        <v>1046</v>
      </c>
      <c r="O439" s="94">
        <v>57803.54</v>
      </c>
    </row>
    <row r="440" spans="1:15">
      <c r="A440" s="64" t="s">
        <v>244</v>
      </c>
      <c r="B440" s="64" t="s">
        <v>1156</v>
      </c>
      <c r="C440" s="64" t="s">
        <v>1157</v>
      </c>
      <c r="D440" s="90" t="s">
        <v>1328</v>
      </c>
      <c r="E440" s="90" t="s">
        <v>1329</v>
      </c>
      <c r="F440" s="64" t="s">
        <v>248</v>
      </c>
      <c r="G440" s="64">
        <v>856</v>
      </c>
      <c r="H440" s="64">
        <v>20248809101</v>
      </c>
      <c r="I440" s="64" t="s">
        <v>300</v>
      </c>
      <c r="J440" s="92">
        <v>45903</v>
      </c>
      <c r="K440" s="92">
        <v>45323</v>
      </c>
      <c r="L440" s="92">
        <v>46203</v>
      </c>
      <c r="M440" s="92">
        <v>45450</v>
      </c>
      <c r="N440" s="90" t="s">
        <v>104</v>
      </c>
      <c r="O440" s="94">
        <v>235005.85</v>
      </c>
    </row>
    <row r="441" spans="1:15">
      <c r="A441" s="64" t="s">
        <v>244</v>
      </c>
      <c r="B441" s="64" t="s">
        <v>1156</v>
      </c>
      <c r="C441" s="64" t="s">
        <v>1157</v>
      </c>
      <c r="D441" s="90" t="s">
        <v>1330</v>
      </c>
      <c r="E441" s="90" t="s">
        <v>1331</v>
      </c>
      <c r="F441" s="64" t="s">
        <v>248</v>
      </c>
      <c r="G441" s="64">
        <v>856</v>
      </c>
      <c r="H441" s="64">
        <v>20248802625</v>
      </c>
      <c r="I441" s="64" t="s">
        <v>300</v>
      </c>
      <c r="J441" s="92">
        <v>45950</v>
      </c>
      <c r="K441" s="92">
        <v>45170</v>
      </c>
      <c r="L441" s="92">
        <v>46265</v>
      </c>
      <c r="M441" s="92">
        <v>45176</v>
      </c>
      <c r="N441" s="90" t="s">
        <v>1332</v>
      </c>
      <c r="O441" s="94">
        <v>50000</v>
      </c>
    </row>
    <row r="442" spans="1:15">
      <c r="A442" s="64" t="s">
        <v>244</v>
      </c>
      <c r="B442" s="64" t="s">
        <v>1156</v>
      </c>
      <c r="C442" s="64" t="s">
        <v>1157</v>
      </c>
      <c r="D442" s="90" t="s">
        <v>1333</v>
      </c>
      <c r="E442" s="90" t="s">
        <v>1334</v>
      </c>
      <c r="F442" s="64" t="s">
        <v>248</v>
      </c>
      <c r="G442" s="64">
        <v>856</v>
      </c>
      <c r="H442" s="64">
        <v>20268803835</v>
      </c>
      <c r="I442" s="64" t="s">
        <v>300</v>
      </c>
      <c r="J442" s="92">
        <v>45993</v>
      </c>
      <c r="K442" s="92">
        <v>45979</v>
      </c>
      <c r="L442" s="92">
        <v>46203</v>
      </c>
      <c r="M442" s="92">
        <v>45980</v>
      </c>
      <c r="N442" s="90" t="s">
        <v>1184</v>
      </c>
      <c r="O442" s="94">
        <v>99888.75</v>
      </c>
    </row>
    <row r="443" spans="1:15">
      <c r="A443" s="64" t="s">
        <v>244</v>
      </c>
      <c r="B443" s="64" t="s">
        <v>1156</v>
      </c>
      <c r="C443" s="64" t="s">
        <v>1157</v>
      </c>
      <c r="D443" s="90" t="s">
        <v>1335</v>
      </c>
      <c r="E443" s="90" t="s">
        <v>1335</v>
      </c>
      <c r="F443" s="64" t="s">
        <v>248</v>
      </c>
      <c r="G443" s="64">
        <v>856</v>
      </c>
      <c r="H443" s="64">
        <v>20268802700</v>
      </c>
      <c r="I443" s="64" t="s">
        <v>300</v>
      </c>
      <c r="J443" s="92">
        <v>45924</v>
      </c>
      <c r="K443" s="92">
        <v>45839</v>
      </c>
      <c r="L443" s="92">
        <v>46203</v>
      </c>
      <c r="M443" s="92">
        <v>45924</v>
      </c>
      <c r="N443" s="90" t="s">
        <v>1336</v>
      </c>
      <c r="O443" s="94">
        <v>21844.25</v>
      </c>
    </row>
    <row r="444" spans="1:15">
      <c r="A444" s="64" t="s">
        <v>320</v>
      </c>
      <c r="B444" s="64" t="s">
        <v>337</v>
      </c>
      <c r="C444" s="64" t="s">
        <v>338</v>
      </c>
      <c r="D444" s="90" t="s">
        <v>1337</v>
      </c>
      <c r="E444" s="90" t="s">
        <v>1338</v>
      </c>
      <c r="F444" s="64" t="s">
        <v>323</v>
      </c>
      <c r="G444" s="64">
        <v>857</v>
      </c>
      <c r="H444" s="64">
        <v>20238800278</v>
      </c>
      <c r="I444" s="64" t="s">
        <v>249</v>
      </c>
      <c r="J444" s="92">
        <v>44774</v>
      </c>
      <c r="K444" s="92">
        <v>44743</v>
      </c>
      <c r="L444" s="92">
        <v>46568</v>
      </c>
      <c r="M444" s="92">
        <v>44726</v>
      </c>
      <c r="N444" s="90" t="s">
        <v>1339</v>
      </c>
      <c r="O444" s="94">
        <v>1452750</v>
      </c>
    </row>
    <row r="445" spans="1:15">
      <c r="A445" s="64" t="s">
        <v>320</v>
      </c>
      <c r="B445" s="64" t="s">
        <v>337</v>
      </c>
      <c r="C445" s="64" t="s">
        <v>338</v>
      </c>
      <c r="D445" s="90" t="s">
        <v>1340</v>
      </c>
      <c r="E445" s="90" t="s">
        <v>1341</v>
      </c>
      <c r="F445" s="64" t="s">
        <v>323</v>
      </c>
      <c r="G445" s="64">
        <v>857</v>
      </c>
      <c r="H445" s="64">
        <v>20248804691</v>
      </c>
      <c r="I445" s="64" t="s">
        <v>249</v>
      </c>
      <c r="J445" s="92">
        <v>45314</v>
      </c>
      <c r="K445" s="92">
        <v>45337</v>
      </c>
      <c r="L445" s="92">
        <v>47163</v>
      </c>
      <c r="M445" s="92">
        <v>45314</v>
      </c>
      <c r="N445" s="90" t="s">
        <v>1342</v>
      </c>
      <c r="O445" s="94">
        <v>983000</v>
      </c>
    </row>
    <row r="446" spans="1:15">
      <c r="A446" s="64" t="s">
        <v>320</v>
      </c>
      <c r="B446" s="64" t="s">
        <v>337</v>
      </c>
      <c r="C446" s="64" t="s">
        <v>338</v>
      </c>
      <c r="D446" s="90" t="s">
        <v>1343</v>
      </c>
      <c r="E446" s="90" t="s">
        <v>1344</v>
      </c>
      <c r="F446" s="64" t="s">
        <v>323</v>
      </c>
      <c r="G446" s="64">
        <v>857</v>
      </c>
      <c r="H446" s="64">
        <v>20238807298</v>
      </c>
      <c r="I446" s="64" t="s">
        <v>249</v>
      </c>
      <c r="J446" s="92">
        <v>45042</v>
      </c>
      <c r="K446" s="92">
        <v>45047</v>
      </c>
      <c r="L446" s="92">
        <v>46873</v>
      </c>
      <c r="M446" s="92">
        <v>45042</v>
      </c>
      <c r="N446" s="90" t="s">
        <v>1345</v>
      </c>
      <c r="O446" s="94">
        <v>3167668</v>
      </c>
    </row>
    <row r="447" spans="1:15">
      <c r="A447" s="64" t="s">
        <v>320</v>
      </c>
      <c r="B447" s="64" t="s">
        <v>337</v>
      </c>
      <c r="C447" s="64" t="s">
        <v>338</v>
      </c>
      <c r="D447" s="90" t="s">
        <v>1346</v>
      </c>
      <c r="E447" s="90" t="s">
        <v>1347</v>
      </c>
      <c r="F447" s="64" t="s">
        <v>323</v>
      </c>
      <c r="G447" s="64">
        <v>857</v>
      </c>
      <c r="H447" s="64">
        <v>20238808050</v>
      </c>
      <c r="I447" s="64" t="s">
        <v>249</v>
      </c>
      <c r="J447" s="92">
        <v>45084</v>
      </c>
      <c r="K447" s="92">
        <v>45078</v>
      </c>
      <c r="L447" s="92">
        <v>46904</v>
      </c>
      <c r="M447" s="92">
        <v>45084</v>
      </c>
      <c r="N447" s="90" t="s">
        <v>286</v>
      </c>
      <c r="O447" s="94">
        <v>900000</v>
      </c>
    </row>
    <row r="448" spans="1:15">
      <c r="A448" s="64" t="s">
        <v>320</v>
      </c>
      <c r="B448" s="64" t="s">
        <v>337</v>
      </c>
      <c r="C448" s="64" t="s">
        <v>338</v>
      </c>
      <c r="D448" s="90" t="s">
        <v>1348</v>
      </c>
      <c r="E448" s="90" t="s">
        <v>1349</v>
      </c>
      <c r="F448" s="64" t="s">
        <v>323</v>
      </c>
      <c r="G448" s="64">
        <v>857</v>
      </c>
      <c r="H448" s="64">
        <v>20268803784</v>
      </c>
      <c r="I448" s="64" t="s">
        <v>249</v>
      </c>
      <c r="J448" s="92">
        <v>46008</v>
      </c>
      <c r="K448" s="92">
        <v>45992</v>
      </c>
      <c r="L448" s="92">
        <v>47817</v>
      </c>
      <c r="M448" s="92">
        <v>46008</v>
      </c>
      <c r="N448" s="90" t="s">
        <v>286</v>
      </c>
      <c r="O448" s="94">
        <v>14604879.1</v>
      </c>
    </row>
    <row r="449" spans="1:15">
      <c r="A449" s="64" t="s">
        <v>320</v>
      </c>
      <c r="B449" s="64" t="s">
        <v>337</v>
      </c>
      <c r="C449" s="64" t="s">
        <v>338</v>
      </c>
      <c r="D449" s="90" t="s">
        <v>1350</v>
      </c>
      <c r="E449" s="90" t="s">
        <v>1351</v>
      </c>
      <c r="F449" s="64" t="s">
        <v>323</v>
      </c>
      <c r="G449" s="64">
        <v>857</v>
      </c>
      <c r="H449" s="64">
        <v>20268805165</v>
      </c>
      <c r="I449" s="64" t="s">
        <v>249</v>
      </c>
      <c r="J449" s="92">
        <v>46091</v>
      </c>
      <c r="K449" s="92">
        <v>46113</v>
      </c>
      <c r="L449" s="92">
        <v>47938</v>
      </c>
      <c r="M449" s="92">
        <v>46091</v>
      </c>
      <c r="N449" s="90" t="s">
        <v>1352</v>
      </c>
      <c r="O449" s="94">
        <v>2603205</v>
      </c>
    </row>
    <row r="450" spans="1:15">
      <c r="A450" s="64" t="s">
        <v>320</v>
      </c>
      <c r="B450" s="64" t="s">
        <v>337</v>
      </c>
      <c r="C450" s="64" t="s">
        <v>338</v>
      </c>
      <c r="D450" s="90" t="s">
        <v>1353</v>
      </c>
      <c r="E450" s="90" t="s">
        <v>1354</v>
      </c>
      <c r="F450" s="64" t="s">
        <v>323</v>
      </c>
      <c r="G450" s="64">
        <v>857</v>
      </c>
      <c r="H450" s="64">
        <v>20228800738</v>
      </c>
      <c r="I450" s="64" t="s">
        <v>249</v>
      </c>
      <c r="J450" s="92">
        <v>44582</v>
      </c>
      <c r="K450" s="92">
        <v>44454</v>
      </c>
      <c r="L450" s="92">
        <v>46279</v>
      </c>
      <c r="M450" s="92">
        <v>44460</v>
      </c>
      <c r="N450" s="90" t="s">
        <v>1355</v>
      </c>
      <c r="O450" s="94">
        <v>30886090</v>
      </c>
    </row>
    <row r="451" spans="1:15">
      <c r="A451" s="64" t="s">
        <v>320</v>
      </c>
      <c r="B451" s="64" t="s">
        <v>337</v>
      </c>
      <c r="C451" s="64" t="s">
        <v>338</v>
      </c>
      <c r="D451" s="90" t="s">
        <v>1356</v>
      </c>
      <c r="E451" s="90" t="s">
        <v>1357</v>
      </c>
      <c r="F451" s="64" t="s">
        <v>323</v>
      </c>
      <c r="G451" s="64">
        <v>857</v>
      </c>
      <c r="H451" s="64">
        <v>20228800469</v>
      </c>
      <c r="I451" s="64" t="s">
        <v>249</v>
      </c>
      <c r="J451" s="92">
        <v>44585</v>
      </c>
      <c r="K451" s="92">
        <v>44494</v>
      </c>
      <c r="L451" s="92">
        <v>46319</v>
      </c>
      <c r="M451" s="92">
        <v>44487</v>
      </c>
      <c r="N451" s="90" t="s">
        <v>286</v>
      </c>
      <c r="O451" s="94">
        <v>8769480</v>
      </c>
    </row>
    <row r="452" spans="1:15">
      <c r="A452" s="64" t="s">
        <v>320</v>
      </c>
      <c r="B452" s="64" t="s">
        <v>337</v>
      </c>
      <c r="C452" s="64" t="s">
        <v>338</v>
      </c>
      <c r="D452" s="90" t="s">
        <v>1358</v>
      </c>
      <c r="E452" s="90" t="s">
        <v>1359</v>
      </c>
      <c r="F452" s="64" t="s">
        <v>323</v>
      </c>
      <c r="G452" s="64">
        <v>857</v>
      </c>
      <c r="H452" s="64">
        <v>20228801892</v>
      </c>
      <c r="I452" s="64" t="s">
        <v>249</v>
      </c>
      <c r="J452" s="92">
        <v>44582</v>
      </c>
      <c r="K452" s="92">
        <v>44528</v>
      </c>
      <c r="L452" s="92">
        <v>46353</v>
      </c>
      <c r="M452" s="92">
        <v>44439</v>
      </c>
      <c r="N452" s="90" t="s">
        <v>1355</v>
      </c>
      <c r="O452" s="94">
        <v>4139904.2</v>
      </c>
    </row>
    <row r="453" spans="1:15">
      <c r="A453" s="64" t="s">
        <v>320</v>
      </c>
      <c r="B453" s="64" t="s">
        <v>337</v>
      </c>
      <c r="C453" s="64" t="s">
        <v>338</v>
      </c>
      <c r="D453" s="90" t="s">
        <v>1360</v>
      </c>
      <c r="E453" s="90" t="s">
        <v>1361</v>
      </c>
      <c r="F453" s="64" t="s">
        <v>323</v>
      </c>
      <c r="G453" s="64">
        <v>857</v>
      </c>
      <c r="H453" s="64">
        <v>20228800685</v>
      </c>
      <c r="I453" s="64" t="s">
        <v>249</v>
      </c>
      <c r="J453" s="92">
        <v>44582</v>
      </c>
      <c r="K453" s="92">
        <v>44424</v>
      </c>
      <c r="L453" s="92">
        <v>46249</v>
      </c>
      <c r="M453" s="92">
        <v>44447</v>
      </c>
      <c r="N453" s="90" t="s">
        <v>1362</v>
      </c>
      <c r="O453" s="94">
        <v>3035792.75</v>
      </c>
    </row>
    <row r="454" spans="1:15">
      <c r="A454" s="64" t="s">
        <v>320</v>
      </c>
      <c r="B454" s="64" t="s">
        <v>337</v>
      </c>
      <c r="C454" s="64" t="s">
        <v>338</v>
      </c>
      <c r="D454" s="90" t="s">
        <v>1363</v>
      </c>
      <c r="E454" s="90" t="s">
        <v>1364</v>
      </c>
      <c r="F454" s="64" t="s">
        <v>323</v>
      </c>
      <c r="G454" s="64">
        <v>857</v>
      </c>
      <c r="H454" s="64">
        <v>20228801702</v>
      </c>
      <c r="I454" s="64" t="s">
        <v>249</v>
      </c>
      <c r="J454" s="92">
        <v>44585</v>
      </c>
      <c r="K454" s="92">
        <v>44440</v>
      </c>
      <c r="L454" s="92">
        <v>46265</v>
      </c>
      <c r="M454" s="92">
        <v>44473</v>
      </c>
      <c r="N454" s="90" t="s">
        <v>1365</v>
      </c>
      <c r="O454" s="94">
        <v>2450000</v>
      </c>
    </row>
    <row r="455" spans="1:15">
      <c r="A455" s="64" t="s">
        <v>320</v>
      </c>
      <c r="B455" s="64" t="s">
        <v>337</v>
      </c>
      <c r="C455" s="64" t="s">
        <v>338</v>
      </c>
      <c r="D455" s="90" t="s">
        <v>1366</v>
      </c>
      <c r="E455" s="90" t="s">
        <v>1367</v>
      </c>
      <c r="F455" s="64" t="s">
        <v>323</v>
      </c>
      <c r="G455" s="64">
        <v>857</v>
      </c>
      <c r="H455" s="64">
        <v>20228801750</v>
      </c>
      <c r="I455" s="64" t="s">
        <v>249</v>
      </c>
      <c r="J455" s="92">
        <v>44582</v>
      </c>
      <c r="K455" s="92">
        <v>44546</v>
      </c>
      <c r="L455" s="92">
        <v>46371</v>
      </c>
      <c r="M455" s="92">
        <v>44438</v>
      </c>
      <c r="N455" s="90" t="s">
        <v>1368</v>
      </c>
      <c r="O455" s="94">
        <v>7152558.5999999996</v>
      </c>
    </row>
    <row r="456" spans="1:15">
      <c r="A456" s="64" t="s">
        <v>320</v>
      </c>
      <c r="B456" s="64" t="s">
        <v>337</v>
      </c>
      <c r="C456" s="64" t="s">
        <v>338</v>
      </c>
      <c r="D456" s="90" t="s">
        <v>1369</v>
      </c>
      <c r="E456" s="90" t="s">
        <v>1370</v>
      </c>
      <c r="F456" s="64" t="s">
        <v>323</v>
      </c>
      <c r="G456" s="64">
        <v>857</v>
      </c>
      <c r="H456" s="64">
        <v>20228804933</v>
      </c>
      <c r="I456" s="64" t="s">
        <v>249</v>
      </c>
      <c r="J456" s="92">
        <v>44644</v>
      </c>
      <c r="K456" s="92">
        <v>44621</v>
      </c>
      <c r="L456" s="92">
        <v>46446</v>
      </c>
      <c r="M456" s="92">
        <v>44644</v>
      </c>
      <c r="N456" s="90" t="s">
        <v>1371</v>
      </c>
      <c r="O456" s="94">
        <v>23858800</v>
      </c>
    </row>
    <row r="457" spans="1:15">
      <c r="A457" s="64" t="s">
        <v>320</v>
      </c>
      <c r="B457" s="64" t="s">
        <v>337</v>
      </c>
      <c r="C457" s="64" t="s">
        <v>338</v>
      </c>
      <c r="D457" s="90" t="s">
        <v>1372</v>
      </c>
      <c r="E457" s="90" t="s">
        <v>1373</v>
      </c>
      <c r="F457" s="64" t="s">
        <v>323</v>
      </c>
      <c r="G457" s="64">
        <v>857</v>
      </c>
      <c r="H457" s="64">
        <v>20228803990</v>
      </c>
      <c r="I457" s="64" t="s">
        <v>249</v>
      </c>
      <c r="J457" s="92">
        <v>44585</v>
      </c>
      <c r="K457" s="92">
        <v>44562</v>
      </c>
      <c r="L457" s="92">
        <v>46387</v>
      </c>
      <c r="M457" s="92">
        <v>44547</v>
      </c>
      <c r="N457" s="90" t="s">
        <v>1374</v>
      </c>
      <c r="O457" s="94">
        <v>486907</v>
      </c>
    </row>
    <row r="458" spans="1:15">
      <c r="A458" s="64" t="s">
        <v>320</v>
      </c>
      <c r="B458" s="64" t="s">
        <v>337</v>
      </c>
      <c r="C458" s="64" t="s">
        <v>338</v>
      </c>
      <c r="D458" s="90" t="s">
        <v>1375</v>
      </c>
      <c r="E458" s="90" t="s">
        <v>1376</v>
      </c>
      <c r="F458" s="64" t="s">
        <v>323</v>
      </c>
      <c r="G458" s="64">
        <v>857</v>
      </c>
      <c r="H458" s="64">
        <v>20228807258</v>
      </c>
      <c r="I458" s="64" t="s">
        <v>249</v>
      </c>
      <c r="J458" s="92">
        <v>44749</v>
      </c>
      <c r="K458" s="92">
        <v>44743</v>
      </c>
      <c r="L458" s="92">
        <v>46568</v>
      </c>
      <c r="M458" s="92">
        <v>44749</v>
      </c>
      <c r="N458" s="90" t="s">
        <v>286</v>
      </c>
      <c r="O458" s="94">
        <v>26988885</v>
      </c>
    </row>
    <row r="459" spans="1:15">
      <c r="A459" s="64" t="s">
        <v>320</v>
      </c>
      <c r="B459" s="64" t="s">
        <v>337</v>
      </c>
      <c r="C459" s="64" t="s">
        <v>338</v>
      </c>
      <c r="D459" s="90" t="s">
        <v>1377</v>
      </c>
      <c r="E459" s="90" t="s">
        <v>1378</v>
      </c>
      <c r="F459" s="64" t="s">
        <v>323</v>
      </c>
      <c r="G459" s="64">
        <v>857</v>
      </c>
      <c r="H459" s="64">
        <v>20228804371</v>
      </c>
      <c r="I459" s="64" t="s">
        <v>249</v>
      </c>
      <c r="J459" s="92">
        <v>44568</v>
      </c>
      <c r="K459" s="92">
        <v>44621</v>
      </c>
      <c r="L459" s="92">
        <v>46446</v>
      </c>
      <c r="M459" s="92">
        <v>44568</v>
      </c>
      <c r="N459" s="90" t="s">
        <v>1379</v>
      </c>
      <c r="O459" s="94">
        <v>1300000</v>
      </c>
    </row>
    <row r="460" spans="1:15">
      <c r="A460" s="64" t="s">
        <v>320</v>
      </c>
      <c r="B460" s="64" t="s">
        <v>337</v>
      </c>
      <c r="C460" s="64" t="s">
        <v>338</v>
      </c>
      <c r="D460" s="90" t="s">
        <v>1380</v>
      </c>
      <c r="E460" s="90" t="s">
        <v>1381</v>
      </c>
      <c r="F460" s="64" t="s">
        <v>323</v>
      </c>
      <c r="G460" s="64">
        <v>857</v>
      </c>
      <c r="H460" s="64">
        <v>20228803899</v>
      </c>
      <c r="I460" s="64" t="s">
        <v>249</v>
      </c>
      <c r="J460" s="92">
        <v>44585</v>
      </c>
      <c r="K460" s="92">
        <v>44562</v>
      </c>
      <c r="L460" s="92">
        <v>46387</v>
      </c>
      <c r="M460" s="92">
        <v>44538</v>
      </c>
      <c r="N460" s="90" t="s">
        <v>1382</v>
      </c>
      <c r="O460" s="94">
        <v>2152728.7400000002</v>
      </c>
    </row>
    <row r="461" spans="1:15">
      <c r="A461" s="64" t="s">
        <v>320</v>
      </c>
      <c r="B461" s="64" t="s">
        <v>337</v>
      </c>
      <c r="C461" s="64" t="s">
        <v>338</v>
      </c>
      <c r="D461" s="90" t="s">
        <v>1383</v>
      </c>
      <c r="E461" s="90" t="s">
        <v>1384</v>
      </c>
      <c r="F461" s="64" t="s">
        <v>323</v>
      </c>
      <c r="G461" s="64">
        <v>857</v>
      </c>
      <c r="H461" s="64">
        <v>20228804460</v>
      </c>
      <c r="I461" s="64" t="s">
        <v>249</v>
      </c>
      <c r="J461" s="92">
        <v>44568</v>
      </c>
      <c r="K461" s="92">
        <v>44593</v>
      </c>
      <c r="L461" s="92">
        <v>46418</v>
      </c>
      <c r="M461" s="92">
        <v>44568</v>
      </c>
      <c r="N461" s="90" t="s">
        <v>286</v>
      </c>
      <c r="O461" s="94">
        <v>1357506</v>
      </c>
    </row>
    <row r="462" spans="1:15">
      <c r="A462" s="64" t="s">
        <v>320</v>
      </c>
      <c r="B462" s="64" t="s">
        <v>337</v>
      </c>
      <c r="C462" s="64" t="s">
        <v>338</v>
      </c>
      <c r="D462" s="90" t="s">
        <v>1385</v>
      </c>
      <c r="E462" s="90" t="s">
        <v>1386</v>
      </c>
      <c r="F462" s="64" t="s">
        <v>323</v>
      </c>
      <c r="G462" s="64">
        <v>857</v>
      </c>
      <c r="H462" s="64">
        <v>20228802560</v>
      </c>
      <c r="I462" s="64" t="s">
        <v>249</v>
      </c>
      <c r="J462" s="92">
        <v>44579</v>
      </c>
      <c r="K462" s="92">
        <v>44484</v>
      </c>
      <c r="L462" s="92">
        <v>46309</v>
      </c>
      <c r="M462" s="92">
        <v>44540</v>
      </c>
      <c r="N462" s="90" t="s">
        <v>1387</v>
      </c>
      <c r="O462" s="94">
        <v>95343790</v>
      </c>
    </row>
    <row r="463" spans="1:15">
      <c r="A463" s="64" t="s">
        <v>320</v>
      </c>
      <c r="B463" s="64" t="s">
        <v>337</v>
      </c>
      <c r="C463" s="64" t="s">
        <v>338</v>
      </c>
      <c r="D463" s="90" t="s">
        <v>1388</v>
      </c>
      <c r="E463" s="90" t="s">
        <v>1389</v>
      </c>
      <c r="F463" s="64" t="s">
        <v>323</v>
      </c>
      <c r="G463" s="64">
        <v>857</v>
      </c>
      <c r="H463" s="64">
        <v>20228804244</v>
      </c>
      <c r="I463" s="64" t="s">
        <v>249</v>
      </c>
      <c r="J463" s="92">
        <v>44735</v>
      </c>
      <c r="K463" s="92">
        <v>44835</v>
      </c>
      <c r="L463" s="92">
        <v>46660</v>
      </c>
      <c r="M463" s="92">
        <v>44735</v>
      </c>
      <c r="N463" s="90" t="s">
        <v>1390</v>
      </c>
      <c r="O463" s="94">
        <v>410825</v>
      </c>
    </row>
    <row r="464" spans="1:15">
      <c r="A464" s="64" t="s">
        <v>320</v>
      </c>
      <c r="B464" s="64" t="s">
        <v>337</v>
      </c>
      <c r="C464" s="64" t="s">
        <v>338</v>
      </c>
      <c r="D464" s="90" t="s">
        <v>1391</v>
      </c>
      <c r="E464" s="90" t="s">
        <v>1392</v>
      </c>
      <c r="F464" s="64" t="s">
        <v>323</v>
      </c>
      <c r="G464" s="64">
        <v>857</v>
      </c>
      <c r="H464" s="64">
        <v>20228804183</v>
      </c>
      <c r="I464" s="64" t="s">
        <v>249</v>
      </c>
      <c r="J464" s="92">
        <v>44587</v>
      </c>
      <c r="K464" s="92">
        <v>44531</v>
      </c>
      <c r="L464" s="92">
        <v>46356</v>
      </c>
      <c r="M464" s="92">
        <v>44552</v>
      </c>
      <c r="N464" s="90" t="s">
        <v>1393</v>
      </c>
      <c r="O464" s="94">
        <v>2381750</v>
      </c>
    </row>
    <row r="465" spans="1:15">
      <c r="A465" s="64" t="s">
        <v>320</v>
      </c>
      <c r="B465" s="64" t="s">
        <v>337</v>
      </c>
      <c r="C465" s="64" t="s">
        <v>338</v>
      </c>
      <c r="D465" s="90" t="s">
        <v>1394</v>
      </c>
      <c r="E465" s="90" t="s">
        <v>1395</v>
      </c>
      <c r="F465" s="64" t="s">
        <v>323</v>
      </c>
      <c r="G465" s="64">
        <v>857</v>
      </c>
      <c r="H465" s="64">
        <v>20228803849</v>
      </c>
      <c r="I465" s="64" t="s">
        <v>249</v>
      </c>
      <c r="J465" s="92">
        <v>44585</v>
      </c>
      <c r="K465" s="92">
        <v>44593</v>
      </c>
      <c r="L465" s="92">
        <v>46418</v>
      </c>
      <c r="M465" s="92">
        <v>44538</v>
      </c>
      <c r="N465" s="90" t="s">
        <v>1396</v>
      </c>
      <c r="O465" s="94">
        <v>4633330</v>
      </c>
    </row>
    <row r="466" spans="1:15">
      <c r="A466" s="64" t="s">
        <v>320</v>
      </c>
      <c r="B466" s="64" t="s">
        <v>337</v>
      </c>
      <c r="C466" s="64" t="s">
        <v>338</v>
      </c>
      <c r="D466" s="90" t="s">
        <v>1397</v>
      </c>
      <c r="E466" s="90" t="s">
        <v>1398</v>
      </c>
      <c r="F466" s="64" t="s">
        <v>323</v>
      </c>
      <c r="G466" s="64">
        <v>857</v>
      </c>
      <c r="H466" s="64">
        <v>20228805348</v>
      </c>
      <c r="I466" s="64" t="s">
        <v>249</v>
      </c>
      <c r="J466" s="92">
        <v>44622</v>
      </c>
      <c r="K466" s="92">
        <v>44622</v>
      </c>
      <c r="L466" s="92">
        <v>46447</v>
      </c>
      <c r="M466" s="92">
        <v>44622</v>
      </c>
      <c r="N466" s="90" t="s">
        <v>1399</v>
      </c>
      <c r="O466" s="94">
        <v>900000</v>
      </c>
    </row>
    <row r="467" spans="1:15">
      <c r="A467" s="64" t="s">
        <v>320</v>
      </c>
      <c r="B467" s="64" t="s">
        <v>337</v>
      </c>
      <c r="C467" s="64" t="s">
        <v>338</v>
      </c>
      <c r="D467" s="90" t="s">
        <v>1400</v>
      </c>
      <c r="E467" s="90" t="s">
        <v>1401</v>
      </c>
      <c r="F467" s="64" t="s">
        <v>323</v>
      </c>
      <c r="G467" s="64">
        <v>857</v>
      </c>
      <c r="H467" s="64">
        <v>20228803427</v>
      </c>
      <c r="I467" s="64" t="s">
        <v>249</v>
      </c>
      <c r="J467" s="92">
        <v>44582</v>
      </c>
      <c r="K467" s="92">
        <v>44562</v>
      </c>
      <c r="L467" s="92">
        <v>46387</v>
      </c>
      <c r="M467" s="92">
        <v>44505</v>
      </c>
      <c r="N467" s="90" t="s">
        <v>1402</v>
      </c>
      <c r="O467" s="94">
        <v>4522550</v>
      </c>
    </row>
    <row r="468" spans="1:15">
      <c r="A468" s="64" t="s">
        <v>320</v>
      </c>
      <c r="B468" s="64" t="s">
        <v>337</v>
      </c>
      <c r="C468" s="64" t="s">
        <v>338</v>
      </c>
      <c r="D468" s="90" t="s">
        <v>1403</v>
      </c>
      <c r="E468" s="90" t="s">
        <v>1404</v>
      </c>
      <c r="F468" s="64" t="s">
        <v>323</v>
      </c>
      <c r="G468" s="64">
        <v>857</v>
      </c>
      <c r="H468" s="64">
        <v>20228805653</v>
      </c>
      <c r="I468" s="64" t="s">
        <v>249</v>
      </c>
      <c r="J468" s="92">
        <v>44648</v>
      </c>
      <c r="K468" s="92">
        <v>44713</v>
      </c>
      <c r="L468" s="92">
        <v>46538</v>
      </c>
      <c r="M468" s="92">
        <v>44648</v>
      </c>
      <c r="N468" s="90" t="s">
        <v>1405</v>
      </c>
      <c r="O468" s="94">
        <v>5022390</v>
      </c>
    </row>
    <row r="469" spans="1:15">
      <c r="A469" s="64" t="s">
        <v>320</v>
      </c>
      <c r="B469" s="64" t="s">
        <v>337</v>
      </c>
      <c r="C469" s="64" t="s">
        <v>338</v>
      </c>
      <c r="D469" s="90" t="s">
        <v>1403</v>
      </c>
      <c r="E469" s="90" t="s">
        <v>1406</v>
      </c>
      <c r="F469" s="64" t="s">
        <v>323</v>
      </c>
      <c r="G469" s="64">
        <v>857</v>
      </c>
      <c r="H469" s="64">
        <v>20228805769</v>
      </c>
      <c r="I469" s="64" t="s">
        <v>249</v>
      </c>
      <c r="J469" s="92">
        <v>44635</v>
      </c>
      <c r="K469" s="92">
        <v>44713</v>
      </c>
      <c r="L469" s="92">
        <v>46538</v>
      </c>
      <c r="M469" s="92">
        <v>44635</v>
      </c>
      <c r="N469" s="90" t="s">
        <v>324</v>
      </c>
      <c r="O469" s="94">
        <v>4796453.2</v>
      </c>
    </row>
    <row r="470" spans="1:15">
      <c r="A470" s="64" t="s">
        <v>320</v>
      </c>
      <c r="B470" s="64" t="s">
        <v>337</v>
      </c>
      <c r="C470" s="64" t="s">
        <v>338</v>
      </c>
      <c r="D470" s="90" t="s">
        <v>1403</v>
      </c>
      <c r="E470" s="90" t="s">
        <v>1407</v>
      </c>
      <c r="F470" s="64" t="s">
        <v>323</v>
      </c>
      <c r="G470" s="64">
        <v>857</v>
      </c>
      <c r="H470" s="64">
        <v>20228806163</v>
      </c>
      <c r="I470" s="64" t="s">
        <v>249</v>
      </c>
      <c r="J470" s="92">
        <v>44645</v>
      </c>
      <c r="K470" s="92">
        <v>44713</v>
      </c>
      <c r="L470" s="92">
        <v>46538</v>
      </c>
      <c r="M470" s="92">
        <v>44645</v>
      </c>
      <c r="N470" s="90" t="s">
        <v>250</v>
      </c>
      <c r="O470" s="94">
        <v>2662432.2999999998</v>
      </c>
    </row>
    <row r="471" spans="1:15">
      <c r="A471" s="64" t="s">
        <v>320</v>
      </c>
      <c r="B471" s="64" t="s">
        <v>337</v>
      </c>
      <c r="C471" s="64" t="s">
        <v>338</v>
      </c>
      <c r="D471" s="90" t="s">
        <v>1408</v>
      </c>
      <c r="E471" s="90" t="s">
        <v>1409</v>
      </c>
      <c r="F471" s="64" t="s">
        <v>323</v>
      </c>
      <c r="G471" s="64">
        <v>857</v>
      </c>
      <c r="H471" s="64">
        <v>20228805329</v>
      </c>
      <c r="I471" s="64" t="s">
        <v>249</v>
      </c>
      <c r="J471" s="92">
        <v>44938</v>
      </c>
      <c r="K471" s="92">
        <v>44652</v>
      </c>
      <c r="L471" s="92">
        <v>46477</v>
      </c>
      <c r="M471" s="92">
        <v>44617</v>
      </c>
      <c r="N471" s="90" t="s">
        <v>286</v>
      </c>
      <c r="O471" s="94">
        <v>7037733.1299999999</v>
      </c>
    </row>
    <row r="472" spans="1:15">
      <c r="A472" s="64" t="s">
        <v>320</v>
      </c>
      <c r="B472" s="64" t="s">
        <v>337</v>
      </c>
      <c r="C472" s="64" t="s">
        <v>338</v>
      </c>
      <c r="D472" s="90" t="s">
        <v>1410</v>
      </c>
      <c r="E472" s="90" t="s">
        <v>1411</v>
      </c>
      <c r="F472" s="64" t="s">
        <v>323</v>
      </c>
      <c r="G472" s="64">
        <v>857</v>
      </c>
      <c r="H472" s="64">
        <v>20228807202</v>
      </c>
      <c r="I472" s="64" t="s">
        <v>249</v>
      </c>
      <c r="J472" s="92">
        <v>44686</v>
      </c>
      <c r="K472" s="92">
        <v>44652</v>
      </c>
      <c r="L472" s="92">
        <v>46477</v>
      </c>
      <c r="M472" s="92">
        <v>44686</v>
      </c>
      <c r="N472" s="90" t="s">
        <v>1412</v>
      </c>
      <c r="O472" s="94">
        <v>14538198.01</v>
      </c>
    </row>
    <row r="473" spans="1:15">
      <c r="A473" s="64" t="s">
        <v>320</v>
      </c>
      <c r="B473" s="64" t="s">
        <v>337</v>
      </c>
      <c r="C473" s="64" t="s">
        <v>338</v>
      </c>
      <c r="D473" s="90" t="s">
        <v>1413</v>
      </c>
      <c r="E473" s="90" t="s">
        <v>1414</v>
      </c>
      <c r="F473" s="64" t="s">
        <v>323</v>
      </c>
      <c r="G473" s="64">
        <v>857</v>
      </c>
      <c r="H473" s="64">
        <v>20228805126</v>
      </c>
      <c r="I473" s="64" t="s">
        <v>249</v>
      </c>
      <c r="J473" s="92">
        <v>44620</v>
      </c>
      <c r="K473" s="92">
        <v>44682</v>
      </c>
      <c r="L473" s="92">
        <v>46507</v>
      </c>
      <c r="M473" s="92">
        <v>44620</v>
      </c>
      <c r="N473" s="90" t="s">
        <v>1415</v>
      </c>
      <c r="O473" s="94">
        <v>3419550</v>
      </c>
    </row>
    <row r="474" spans="1:15">
      <c r="A474" s="64" t="s">
        <v>320</v>
      </c>
      <c r="B474" s="64" t="s">
        <v>337</v>
      </c>
      <c r="C474" s="64" t="s">
        <v>338</v>
      </c>
      <c r="D474" s="90" t="s">
        <v>1416</v>
      </c>
      <c r="E474" s="90" t="s">
        <v>1417</v>
      </c>
      <c r="F474" s="64" t="s">
        <v>323</v>
      </c>
      <c r="G474" s="64">
        <v>857</v>
      </c>
      <c r="H474" s="64">
        <v>20228806364</v>
      </c>
      <c r="I474" s="64" t="s">
        <v>249</v>
      </c>
      <c r="J474" s="92">
        <v>44664</v>
      </c>
      <c r="K474" s="92">
        <v>44652</v>
      </c>
      <c r="L474" s="92">
        <v>46477</v>
      </c>
      <c r="M474" s="92">
        <v>44664</v>
      </c>
      <c r="N474" s="90" t="s">
        <v>1418</v>
      </c>
      <c r="O474" s="94">
        <v>4504000</v>
      </c>
    </row>
    <row r="475" spans="1:15">
      <c r="A475" s="64" t="s">
        <v>320</v>
      </c>
      <c r="B475" s="64" t="s">
        <v>337</v>
      </c>
      <c r="C475" s="64" t="s">
        <v>338</v>
      </c>
      <c r="D475" s="90" t="s">
        <v>1419</v>
      </c>
      <c r="E475" s="90" t="s">
        <v>1420</v>
      </c>
      <c r="F475" s="64" t="s">
        <v>323</v>
      </c>
      <c r="G475" s="64">
        <v>857</v>
      </c>
      <c r="H475" s="64">
        <v>20228804572</v>
      </c>
      <c r="I475" s="64" t="s">
        <v>249</v>
      </c>
      <c r="J475" s="92">
        <v>44593</v>
      </c>
      <c r="K475" s="92">
        <v>44607</v>
      </c>
      <c r="L475" s="92">
        <v>46432</v>
      </c>
      <c r="M475" s="92">
        <v>44593</v>
      </c>
      <c r="N475" s="90" t="s">
        <v>1371</v>
      </c>
      <c r="O475" s="94">
        <v>714000</v>
      </c>
    </row>
    <row r="476" spans="1:15">
      <c r="A476" s="64" t="s">
        <v>320</v>
      </c>
      <c r="B476" s="64" t="s">
        <v>337</v>
      </c>
      <c r="C476" s="64" t="s">
        <v>338</v>
      </c>
      <c r="D476" s="90" t="s">
        <v>1421</v>
      </c>
      <c r="E476" s="90" t="s">
        <v>1422</v>
      </c>
      <c r="F476" s="64" t="s">
        <v>323</v>
      </c>
      <c r="G476" s="64">
        <v>857</v>
      </c>
      <c r="H476" s="64">
        <v>20228806268</v>
      </c>
      <c r="I476" s="64" t="s">
        <v>249</v>
      </c>
      <c r="J476" s="92">
        <v>44760</v>
      </c>
      <c r="K476" s="92">
        <v>44696</v>
      </c>
      <c r="L476" s="92">
        <v>46521</v>
      </c>
      <c r="M476" s="92">
        <v>44760</v>
      </c>
      <c r="N476" s="90" t="s">
        <v>1412</v>
      </c>
      <c r="O476" s="94">
        <v>13242097.800000001</v>
      </c>
    </row>
    <row r="477" spans="1:15">
      <c r="A477" s="64" t="s">
        <v>320</v>
      </c>
      <c r="B477" s="64" t="s">
        <v>337</v>
      </c>
      <c r="C477" s="64" t="s">
        <v>338</v>
      </c>
      <c r="D477" s="90" t="s">
        <v>1423</v>
      </c>
      <c r="E477" s="90" t="s">
        <v>1417</v>
      </c>
      <c r="F477" s="64" t="s">
        <v>323</v>
      </c>
      <c r="G477" s="64">
        <v>857</v>
      </c>
      <c r="H477" s="64">
        <v>20228805918</v>
      </c>
      <c r="I477" s="64" t="s">
        <v>249</v>
      </c>
      <c r="J477" s="92">
        <v>44648</v>
      </c>
      <c r="K477" s="92">
        <v>44741</v>
      </c>
      <c r="L477" s="92">
        <v>46566</v>
      </c>
      <c r="M477" s="92">
        <v>44648</v>
      </c>
      <c r="N477" s="90" t="s">
        <v>1352</v>
      </c>
      <c r="O477" s="94">
        <v>1147100</v>
      </c>
    </row>
    <row r="478" spans="1:15">
      <c r="A478" s="64" t="s">
        <v>320</v>
      </c>
      <c r="B478" s="64" t="s">
        <v>337</v>
      </c>
      <c r="C478" s="64" t="s">
        <v>338</v>
      </c>
      <c r="D478" s="90" t="s">
        <v>1424</v>
      </c>
      <c r="E478" s="90" t="s">
        <v>1425</v>
      </c>
      <c r="F478" s="64" t="s">
        <v>323</v>
      </c>
      <c r="G478" s="64">
        <v>857</v>
      </c>
      <c r="H478" s="64">
        <v>20228807758</v>
      </c>
      <c r="I478" s="64" t="s">
        <v>249</v>
      </c>
      <c r="J478" s="92">
        <v>44699</v>
      </c>
      <c r="K478" s="92">
        <v>44713</v>
      </c>
      <c r="L478" s="92">
        <v>46538</v>
      </c>
      <c r="M478" s="92">
        <v>44699</v>
      </c>
      <c r="N478" s="90" t="s">
        <v>1426</v>
      </c>
      <c r="O478" s="94">
        <v>5747010.0800000001</v>
      </c>
    </row>
    <row r="479" spans="1:15">
      <c r="A479" s="64" t="s">
        <v>320</v>
      </c>
      <c r="B479" s="64" t="s">
        <v>337</v>
      </c>
      <c r="C479" s="64" t="s">
        <v>338</v>
      </c>
      <c r="D479" s="90" t="s">
        <v>1427</v>
      </c>
      <c r="E479" s="90" t="s">
        <v>1428</v>
      </c>
      <c r="F479" s="64" t="s">
        <v>323</v>
      </c>
      <c r="G479" s="64">
        <v>857</v>
      </c>
      <c r="H479" s="64">
        <v>20238800277</v>
      </c>
      <c r="I479" s="64" t="s">
        <v>249</v>
      </c>
      <c r="J479" s="92">
        <v>44757</v>
      </c>
      <c r="K479" s="92">
        <v>44805</v>
      </c>
      <c r="L479" s="92">
        <v>46630</v>
      </c>
      <c r="M479" s="92">
        <v>44757</v>
      </c>
      <c r="N479" s="90" t="s">
        <v>286</v>
      </c>
      <c r="O479" s="94">
        <v>20602932.899999999</v>
      </c>
    </row>
    <row r="480" spans="1:15">
      <c r="A480" s="64" t="s">
        <v>320</v>
      </c>
      <c r="B480" s="64" t="s">
        <v>337</v>
      </c>
      <c r="C480" s="64" t="s">
        <v>338</v>
      </c>
      <c r="D480" s="90" t="s">
        <v>1429</v>
      </c>
      <c r="E480" s="90" t="s">
        <v>1430</v>
      </c>
      <c r="F480" s="64" t="s">
        <v>323</v>
      </c>
      <c r="G480" s="64">
        <v>857</v>
      </c>
      <c r="H480" s="64">
        <v>20228807640</v>
      </c>
      <c r="I480" s="64" t="s">
        <v>249</v>
      </c>
      <c r="J480" s="92">
        <v>44690</v>
      </c>
      <c r="K480" s="92">
        <v>44743</v>
      </c>
      <c r="L480" s="92">
        <v>46568</v>
      </c>
      <c r="M480" s="92">
        <v>44690</v>
      </c>
      <c r="N480" s="90" t="s">
        <v>286</v>
      </c>
      <c r="O480" s="94">
        <v>3537150.21</v>
      </c>
    </row>
    <row r="481" spans="1:15">
      <c r="A481" s="64" t="s">
        <v>320</v>
      </c>
      <c r="B481" s="64" t="s">
        <v>337</v>
      </c>
      <c r="C481" s="64" t="s">
        <v>338</v>
      </c>
      <c r="D481" s="90" t="s">
        <v>1431</v>
      </c>
      <c r="E481" s="90" t="s">
        <v>1432</v>
      </c>
      <c r="F481" s="64" t="s">
        <v>323</v>
      </c>
      <c r="G481" s="64">
        <v>857</v>
      </c>
      <c r="H481" s="64">
        <v>20238800527</v>
      </c>
      <c r="I481" s="64" t="s">
        <v>249</v>
      </c>
      <c r="J481" s="92">
        <v>44735</v>
      </c>
      <c r="K481" s="92">
        <v>44743</v>
      </c>
      <c r="L481" s="92">
        <v>46568</v>
      </c>
      <c r="M481" s="92">
        <v>44735</v>
      </c>
      <c r="N481" s="90" t="s">
        <v>1433</v>
      </c>
      <c r="O481" s="94">
        <v>1140614</v>
      </c>
    </row>
    <row r="482" spans="1:15">
      <c r="A482" s="64" t="s">
        <v>320</v>
      </c>
      <c r="B482" s="64" t="s">
        <v>337</v>
      </c>
      <c r="C482" s="64" t="s">
        <v>338</v>
      </c>
      <c r="D482" s="90" t="s">
        <v>1434</v>
      </c>
      <c r="E482" s="90" t="s">
        <v>1435</v>
      </c>
      <c r="F482" s="64" t="s">
        <v>323</v>
      </c>
      <c r="G482" s="64">
        <v>857</v>
      </c>
      <c r="H482" s="64">
        <v>20228807732</v>
      </c>
      <c r="I482" s="64" t="s">
        <v>249</v>
      </c>
      <c r="J482" s="92">
        <v>44691</v>
      </c>
      <c r="K482" s="92">
        <v>44713</v>
      </c>
      <c r="L482" s="92">
        <v>46538</v>
      </c>
      <c r="M482" s="92">
        <v>44691</v>
      </c>
      <c r="N482" s="90" t="s">
        <v>1436</v>
      </c>
      <c r="O482" s="94">
        <v>2677875</v>
      </c>
    </row>
    <row r="483" spans="1:15">
      <c r="A483" s="64" t="s">
        <v>320</v>
      </c>
      <c r="B483" s="64" t="s">
        <v>337</v>
      </c>
      <c r="C483" s="64" t="s">
        <v>338</v>
      </c>
      <c r="D483" s="90" t="s">
        <v>1437</v>
      </c>
      <c r="E483" s="90" t="s">
        <v>1438</v>
      </c>
      <c r="F483" s="64" t="s">
        <v>323</v>
      </c>
      <c r="G483" s="64">
        <v>857</v>
      </c>
      <c r="H483" s="64">
        <v>20228804507</v>
      </c>
      <c r="I483" s="64" t="s">
        <v>249</v>
      </c>
      <c r="J483" s="92">
        <v>44600</v>
      </c>
      <c r="K483" s="92">
        <v>44598</v>
      </c>
      <c r="L483" s="92">
        <v>46423</v>
      </c>
      <c r="M483" s="92">
        <v>44585</v>
      </c>
      <c r="N483" s="90" t="s">
        <v>1439</v>
      </c>
      <c r="O483" s="94">
        <v>1355750</v>
      </c>
    </row>
    <row r="484" spans="1:15">
      <c r="A484" s="64" t="s">
        <v>320</v>
      </c>
      <c r="B484" s="64" t="s">
        <v>337</v>
      </c>
      <c r="C484" s="64" t="s">
        <v>338</v>
      </c>
      <c r="D484" s="90" t="s">
        <v>1440</v>
      </c>
      <c r="E484" s="90" t="s">
        <v>1441</v>
      </c>
      <c r="F484" s="64" t="s">
        <v>323</v>
      </c>
      <c r="G484" s="64">
        <v>857</v>
      </c>
      <c r="H484" s="64">
        <v>20228806738</v>
      </c>
      <c r="I484" s="64" t="s">
        <v>249</v>
      </c>
      <c r="J484" s="92">
        <v>45436</v>
      </c>
      <c r="K484" s="92">
        <v>44682</v>
      </c>
      <c r="L484" s="92">
        <v>46507</v>
      </c>
      <c r="M484" s="92">
        <v>44719</v>
      </c>
      <c r="N484" s="90" t="s">
        <v>1442</v>
      </c>
      <c r="O484" s="94">
        <v>410400</v>
      </c>
    </row>
    <row r="485" spans="1:15">
      <c r="A485" s="64" t="s">
        <v>320</v>
      </c>
      <c r="B485" s="64" t="s">
        <v>337</v>
      </c>
      <c r="C485" s="64" t="s">
        <v>338</v>
      </c>
      <c r="D485" s="90" t="s">
        <v>1443</v>
      </c>
      <c r="E485" s="90" t="s">
        <v>1444</v>
      </c>
      <c r="F485" s="64" t="s">
        <v>323</v>
      </c>
      <c r="G485" s="64">
        <v>857</v>
      </c>
      <c r="H485" s="64">
        <v>20228804942</v>
      </c>
      <c r="I485" s="64" t="s">
        <v>249</v>
      </c>
      <c r="J485" s="92">
        <v>44596</v>
      </c>
      <c r="K485" s="92">
        <v>44621</v>
      </c>
      <c r="L485" s="92">
        <v>46446</v>
      </c>
      <c r="M485" s="92">
        <v>44596</v>
      </c>
      <c r="N485" s="90" t="s">
        <v>1445</v>
      </c>
      <c r="O485" s="94">
        <v>888464</v>
      </c>
    </row>
    <row r="486" spans="1:15">
      <c r="A486" s="64" t="s">
        <v>320</v>
      </c>
      <c r="B486" s="64" t="s">
        <v>337</v>
      </c>
      <c r="C486" s="64" t="s">
        <v>338</v>
      </c>
      <c r="D486" s="90" t="s">
        <v>1446</v>
      </c>
      <c r="E486" s="90" t="s">
        <v>1447</v>
      </c>
      <c r="F486" s="64" t="s">
        <v>323</v>
      </c>
      <c r="G486" s="64">
        <v>857</v>
      </c>
      <c r="H486" s="64">
        <v>20228806190</v>
      </c>
      <c r="I486" s="64" t="s">
        <v>249</v>
      </c>
      <c r="J486" s="92">
        <v>44644</v>
      </c>
      <c r="K486" s="92">
        <v>44652</v>
      </c>
      <c r="L486" s="92">
        <v>46477</v>
      </c>
      <c r="M486" s="92">
        <v>44644</v>
      </c>
      <c r="N486" s="90" t="s">
        <v>1448</v>
      </c>
      <c r="O486" s="94">
        <v>1295390.7</v>
      </c>
    </row>
    <row r="487" spans="1:15">
      <c r="A487" s="64" t="s">
        <v>320</v>
      </c>
      <c r="B487" s="64" t="s">
        <v>337</v>
      </c>
      <c r="C487" s="64" t="s">
        <v>338</v>
      </c>
      <c r="D487" s="90" t="s">
        <v>1449</v>
      </c>
      <c r="E487" s="90" t="s">
        <v>1450</v>
      </c>
      <c r="F487" s="64" t="s">
        <v>323</v>
      </c>
      <c r="G487" s="64">
        <v>857</v>
      </c>
      <c r="H487" s="64">
        <v>20238800511</v>
      </c>
      <c r="I487" s="64" t="s">
        <v>249</v>
      </c>
      <c r="J487" s="92">
        <v>44735</v>
      </c>
      <c r="K487" s="92">
        <v>44743</v>
      </c>
      <c r="L487" s="92">
        <v>46568</v>
      </c>
      <c r="M487" s="92">
        <v>44735</v>
      </c>
      <c r="N487" s="90" t="s">
        <v>1451</v>
      </c>
      <c r="O487" s="94">
        <v>22224</v>
      </c>
    </row>
    <row r="488" spans="1:15">
      <c r="A488" s="64" t="s">
        <v>320</v>
      </c>
      <c r="B488" s="64" t="s">
        <v>337</v>
      </c>
      <c r="C488" s="64" t="s">
        <v>338</v>
      </c>
      <c r="D488" s="90" t="s">
        <v>1452</v>
      </c>
      <c r="E488" s="90" t="s">
        <v>1453</v>
      </c>
      <c r="F488" s="64" t="s">
        <v>323</v>
      </c>
      <c r="G488" s="64">
        <v>857</v>
      </c>
      <c r="H488" s="64">
        <v>20238800276</v>
      </c>
      <c r="I488" s="64" t="s">
        <v>249</v>
      </c>
      <c r="J488" s="92">
        <v>44769</v>
      </c>
      <c r="K488" s="92">
        <v>44743</v>
      </c>
      <c r="L488" s="92">
        <v>46568</v>
      </c>
      <c r="M488" s="92">
        <v>44726</v>
      </c>
      <c r="N488" s="90" t="s">
        <v>1454</v>
      </c>
      <c r="O488" s="94">
        <v>1269200</v>
      </c>
    </row>
    <row r="489" spans="1:15">
      <c r="A489" s="64" t="s">
        <v>320</v>
      </c>
      <c r="B489" s="64" t="s">
        <v>337</v>
      </c>
      <c r="C489" s="64" t="s">
        <v>338</v>
      </c>
      <c r="D489" s="90" t="s">
        <v>1455</v>
      </c>
      <c r="E489" s="90" t="s">
        <v>1456</v>
      </c>
      <c r="F489" s="64" t="s">
        <v>323</v>
      </c>
      <c r="G489" s="64">
        <v>857</v>
      </c>
      <c r="H489" s="64">
        <v>20228807864</v>
      </c>
      <c r="I489" s="64" t="s">
        <v>249</v>
      </c>
      <c r="J489" s="92">
        <v>44778</v>
      </c>
      <c r="K489" s="92">
        <v>44741</v>
      </c>
      <c r="L489" s="92">
        <v>46566</v>
      </c>
      <c r="M489" s="92">
        <v>44698</v>
      </c>
      <c r="N489" s="90" t="s">
        <v>286</v>
      </c>
      <c r="O489" s="94">
        <v>330000</v>
      </c>
    </row>
    <row r="490" spans="1:15">
      <c r="A490" s="64" t="s">
        <v>320</v>
      </c>
      <c r="B490" s="64" t="s">
        <v>337</v>
      </c>
      <c r="C490" s="64" t="s">
        <v>338</v>
      </c>
      <c r="D490" s="90" t="s">
        <v>1457</v>
      </c>
      <c r="E490" s="90" t="s">
        <v>1458</v>
      </c>
      <c r="F490" s="64" t="s">
        <v>323</v>
      </c>
      <c r="G490" s="64">
        <v>857</v>
      </c>
      <c r="H490" s="64">
        <v>20238802015</v>
      </c>
      <c r="I490" s="64" t="s">
        <v>249</v>
      </c>
      <c r="J490" s="92">
        <v>44774</v>
      </c>
      <c r="K490" s="92">
        <v>44805</v>
      </c>
      <c r="L490" s="92">
        <v>46630</v>
      </c>
      <c r="M490" s="92">
        <v>44774</v>
      </c>
      <c r="N490" s="90" t="s">
        <v>1459</v>
      </c>
      <c r="O490" s="94">
        <v>1116250</v>
      </c>
    </row>
    <row r="491" spans="1:15">
      <c r="A491" s="64" t="s">
        <v>320</v>
      </c>
      <c r="B491" s="64" t="s">
        <v>337</v>
      </c>
      <c r="C491" s="64" t="s">
        <v>338</v>
      </c>
      <c r="D491" s="90" t="s">
        <v>1460</v>
      </c>
      <c r="E491" s="90" t="s">
        <v>1461</v>
      </c>
      <c r="F491" s="64" t="s">
        <v>323</v>
      </c>
      <c r="G491" s="64">
        <v>857</v>
      </c>
      <c r="H491" s="64">
        <v>20238805607</v>
      </c>
      <c r="I491" s="64" t="s">
        <v>249</v>
      </c>
      <c r="J491" s="92">
        <v>44953</v>
      </c>
      <c r="K491" s="92">
        <v>44986</v>
      </c>
      <c r="L491" s="92">
        <v>46812</v>
      </c>
      <c r="M491" s="92">
        <v>44953</v>
      </c>
      <c r="N491" s="90" t="s">
        <v>1462</v>
      </c>
      <c r="O491" s="94">
        <v>994500</v>
      </c>
    </row>
    <row r="492" spans="1:15">
      <c r="A492" s="64" t="s">
        <v>320</v>
      </c>
      <c r="B492" s="64" t="s">
        <v>337</v>
      </c>
      <c r="C492" s="64" t="s">
        <v>338</v>
      </c>
      <c r="D492" s="90" t="s">
        <v>1463</v>
      </c>
      <c r="E492" s="90" t="s">
        <v>1464</v>
      </c>
      <c r="F492" s="64" t="s">
        <v>323</v>
      </c>
      <c r="G492" s="64">
        <v>857</v>
      </c>
      <c r="H492" s="64">
        <v>20228807329</v>
      </c>
      <c r="I492" s="64" t="s">
        <v>249</v>
      </c>
      <c r="J492" s="92">
        <v>44774</v>
      </c>
      <c r="K492" s="92">
        <v>44713</v>
      </c>
      <c r="L492" s="92">
        <v>46538</v>
      </c>
      <c r="M492" s="92">
        <v>44684</v>
      </c>
      <c r="N492" s="90" t="s">
        <v>1164</v>
      </c>
      <c r="O492" s="94">
        <v>419986</v>
      </c>
    </row>
    <row r="493" spans="1:15">
      <c r="A493" s="64" t="s">
        <v>320</v>
      </c>
      <c r="B493" s="64" t="s">
        <v>337</v>
      </c>
      <c r="C493" s="64" t="s">
        <v>338</v>
      </c>
      <c r="D493" s="90" t="s">
        <v>1465</v>
      </c>
      <c r="E493" s="90" t="s">
        <v>1466</v>
      </c>
      <c r="F493" s="64" t="s">
        <v>323</v>
      </c>
      <c r="G493" s="64">
        <v>857</v>
      </c>
      <c r="H493" s="64">
        <v>20228807465</v>
      </c>
      <c r="I493" s="64" t="s">
        <v>249</v>
      </c>
      <c r="J493" s="92">
        <v>44753</v>
      </c>
      <c r="K493" s="92">
        <v>44713</v>
      </c>
      <c r="L493" s="92">
        <v>46538</v>
      </c>
      <c r="M493" s="92">
        <v>44686</v>
      </c>
      <c r="N493" s="90" t="s">
        <v>1467</v>
      </c>
      <c r="O493" s="94">
        <v>306000</v>
      </c>
    </row>
    <row r="494" spans="1:15">
      <c r="A494" s="64" t="s">
        <v>320</v>
      </c>
      <c r="B494" s="64" t="s">
        <v>337</v>
      </c>
      <c r="C494" s="64" t="s">
        <v>338</v>
      </c>
      <c r="D494" s="90" t="s">
        <v>1465</v>
      </c>
      <c r="E494" s="90" t="s">
        <v>1468</v>
      </c>
      <c r="F494" s="64" t="s">
        <v>323</v>
      </c>
      <c r="G494" s="64">
        <v>857</v>
      </c>
      <c r="H494" s="64">
        <v>20228807260</v>
      </c>
      <c r="I494" s="64" t="s">
        <v>249</v>
      </c>
      <c r="J494" s="92">
        <v>44769</v>
      </c>
      <c r="K494" s="92">
        <v>44713</v>
      </c>
      <c r="L494" s="92">
        <v>46538</v>
      </c>
      <c r="M494" s="92">
        <v>44685</v>
      </c>
      <c r="N494" s="90" t="s">
        <v>1469</v>
      </c>
      <c r="O494" s="94">
        <v>200000</v>
      </c>
    </row>
    <row r="495" spans="1:15">
      <c r="A495" s="64" t="s">
        <v>320</v>
      </c>
      <c r="B495" s="64" t="s">
        <v>337</v>
      </c>
      <c r="C495" s="64" t="s">
        <v>338</v>
      </c>
      <c r="D495" s="90" t="s">
        <v>1470</v>
      </c>
      <c r="E495" s="90" t="s">
        <v>1471</v>
      </c>
      <c r="F495" s="64" t="s">
        <v>323</v>
      </c>
      <c r="G495" s="64">
        <v>857</v>
      </c>
      <c r="H495" s="64">
        <v>20228807059</v>
      </c>
      <c r="I495" s="64" t="s">
        <v>249</v>
      </c>
      <c r="J495" s="92">
        <v>44670</v>
      </c>
      <c r="K495" s="92">
        <v>44696</v>
      </c>
      <c r="L495" s="92">
        <v>46521</v>
      </c>
      <c r="M495" s="92">
        <v>44670</v>
      </c>
      <c r="N495" s="90" t="s">
        <v>1189</v>
      </c>
      <c r="O495" s="94">
        <v>141676</v>
      </c>
    </row>
    <row r="496" spans="1:15">
      <c r="A496" s="64" t="s">
        <v>320</v>
      </c>
      <c r="B496" s="64" t="s">
        <v>337</v>
      </c>
      <c r="C496" s="64" t="s">
        <v>338</v>
      </c>
      <c r="D496" s="90" t="s">
        <v>1472</v>
      </c>
      <c r="E496" s="90" t="s">
        <v>1473</v>
      </c>
      <c r="F496" s="64" t="s">
        <v>323</v>
      </c>
      <c r="G496" s="64">
        <v>857</v>
      </c>
      <c r="H496" s="64">
        <v>20228807372</v>
      </c>
      <c r="I496" s="64" t="s">
        <v>249</v>
      </c>
      <c r="J496" s="92">
        <v>44685</v>
      </c>
      <c r="K496" s="92">
        <v>44696</v>
      </c>
      <c r="L496" s="92">
        <v>46521</v>
      </c>
      <c r="M496" s="92">
        <v>44685</v>
      </c>
      <c r="N496" s="90" t="s">
        <v>1474</v>
      </c>
      <c r="O496" s="94">
        <v>1076965</v>
      </c>
    </row>
    <row r="497" spans="1:15">
      <c r="A497" s="64" t="s">
        <v>320</v>
      </c>
      <c r="B497" s="64" t="s">
        <v>337</v>
      </c>
      <c r="C497" s="64" t="s">
        <v>338</v>
      </c>
      <c r="D497" s="90" t="s">
        <v>1475</v>
      </c>
      <c r="E497" s="90" t="s">
        <v>1476</v>
      </c>
      <c r="F497" s="64" t="s">
        <v>323</v>
      </c>
      <c r="G497" s="64">
        <v>857</v>
      </c>
      <c r="H497" s="64">
        <v>20228807201</v>
      </c>
      <c r="I497" s="64" t="s">
        <v>249</v>
      </c>
      <c r="J497" s="92">
        <v>44677</v>
      </c>
      <c r="K497" s="92">
        <v>44696</v>
      </c>
      <c r="L497" s="92">
        <v>46521</v>
      </c>
      <c r="M497" s="92">
        <v>44677</v>
      </c>
      <c r="N497" s="90" t="s">
        <v>1477</v>
      </c>
      <c r="O497" s="94">
        <v>2055816.5</v>
      </c>
    </row>
    <row r="498" spans="1:15">
      <c r="A498" s="64" t="s">
        <v>320</v>
      </c>
      <c r="B498" s="64" t="s">
        <v>337</v>
      </c>
      <c r="C498" s="64" t="s">
        <v>338</v>
      </c>
      <c r="D498" s="90" t="s">
        <v>1478</v>
      </c>
      <c r="E498" s="90" t="s">
        <v>1479</v>
      </c>
      <c r="F498" s="64" t="s">
        <v>323</v>
      </c>
      <c r="G498" s="64">
        <v>857</v>
      </c>
      <c r="H498" s="64">
        <v>20238800390</v>
      </c>
      <c r="I498" s="64" t="s">
        <v>249</v>
      </c>
      <c r="J498" s="92">
        <v>44727</v>
      </c>
      <c r="K498" s="92">
        <v>44774</v>
      </c>
      <c r="L498" s="92">
        <v>46599</v>
      </c>
      <c r="M498" s="92">
        <v>44727</v>
      </c>
      <c r="N498" s="90" t="s">
        <v>1396</v>
      </c>
      <c r="O498" s="94">
        <v>4934461.5</v>
      </c>
    </row>
    <row r="499" spans="1:15">
      <c r="A499" s="64" t="s">
        <v>320</v>
      </c>
      <c r="B499" s="64" t="s">
        <v>337</v>
      </c>
      <c r="C499" s="64" t="s">
        <v>338</v>
      </c>
      <c r="D499" s="90" t="s">
        <v>1480</v>
      </c>
      <c r="E499" s="90" t="s">
        <v>1481</v>
      </c>
      <c r="F499" s="64" t="s">
        <v>323</v>
      </c>
      <c r="G499" s="64">
        <v>857</v>
      </c>
      <c r="H499" s="64">
        <v>20228807259</v>
      </c>
      <c r="I499" s="64" t="s">
        <v>249</v>
      </c>
      <c r="J499" s="92">
        <v>44796</v>
      </c>
      <c r="K499" s="92">
        <v>44713</v>
      </c>
      <c r="L499" s="92">
        <v>46538</v>
      </c>
      <c r="M499" s="92">
        <v>44685</v>
      </c>
      <c r="N499" s="90" t="s">
        <v>1482</v>
      </c>
      <c r="O499" s="94">
        <v>200000</v>
      </c>
    </row>
    <row r="500" spans="1:15">
      <c r="A500" s="64" t="s">
        <v>320</v>
      </c>
      <c r="B500" s="64" t="s">
        <v>337</v>
      </c>
      <c r="C500" s="64" t="s">
        <v>338</v>
      </c>
      <c r="D500" s="90" t="s">
        <v>1483</v>
      </c>
      <c r="E500" s="90" t="s">
        <v>1484</v>
      </c>
      <c r="F500" s="64" t="s">
        <v>323</v>
      </c>
      <c r="G500" s="64">
        <v>857</v>
      </c>
      <c r="H500" s="64">
        <v>20238803347</v>
      </c>
      <c r="I500" s="64" t="s">
        <v>249</v>
      </c>
      <c r="J500" s="92">
        <v>44827</v>
      </c>
      <c r="K500" s="92">
        <v>44986</v>
      </c>
      <c r="L500" s="92">
        <v>46812</v>
      </c>
      <c r="M500" s="92">
        <v>44827</v>
      </c>
      <c r="N500" s="90" t="s">
        <v>1485</v>
      </c>
      <c r="O500" s="94">
        <v>42895.63</v>
      </c>
    </row>
    <row r="501" spans="1:15">
      <c r="A501" s="64" t="s">
        <v>320</v>
      </c>
      <c r="B501" s="64" t="s">
        <v>337</v>
      </c>
      <c r="C501" s="64" t="s">
        <v>338</v>
      </c>
      <c r="D501" s="90" t="s">
        <v>1486</v>
      </c>
      <c r="E501" s="90" t="s">
        <v>1487</v>
      </c>
      <c r="F501" s="64" t="s">
        <v>323</v>
      </c>
      <c r="G501" s="64">
        <v>857</v>
      </c>
      <c r="H501" s="64">
        <v>20238800524</v>
      </c>
      <c r="I501" s="64" t="s">
        <v>249</v>
      </c>
      <c r="J501" s="92">
        <v>44774</v>
      </c>
      <c r="K501" s="92">
        <v>44743</v>
      </c>
      <c r="L501" s="92">
        <v>46568</v>
      </c>
      <c r="M501" s="92">
        <v>44733</v>
      </c>
      <c r="N501" s="90" t="s">
        <v>1454</v>
      </c>
      <c r="O501" s="94">
        <v>2871000</v>
      </c>
    </row>
    <row r="502" spans="1:15">
      <c r="A502" s="64" t="s">
        <v>320</v>
      </c>
      <c r="B502" s="64" t="s">
        <v>337</v>
      </c>
      <c r="C502" s="64" t="s">
        <v>338</v>
      </c>
      <c r="D502" s="90" t="s">
        <v>1488</v>
      </c>
      <c r="E502" s="90" t="s">
        <v>1489</v>
      </c>
      <c r="F502" s="64" t="s">
        <v>323</v>
      </c>
      <c r="G502" s="64">
        <v>857</v>
      </c>
      <c r="H502" s="64">
        <v>20238800487</v>
      </c>
      <c r="I502" s="64" t="s">
        <v>249</v>
      </c>
      <c r="J502" s="92">
        <v>44735</v>
      </c>
      <c r="K502" s="92">
        <v>44866</v>
      </c>
      <c r="L502" s="92">
        <v>46691</v>
      </c>
      <c r="M502" s="92">
        <v>44735</v>
      </c>
      <c r="N502" s="90" t="s">
        <v>1454</v>
      </c>
      <c r="O502" s="94">
        <v>810000</v>
      </c>
    </row>
    <row r="503" spans="1:15">
      <c r="A503" s="64" t="s">
        <v>320</v>
      </c>
      <c r="B503" s="64" t="s">
        <v>337</v>
      </c>
      <c r="C503" s="64" t="s">
        <v>338</v>
      </c>
      <c r="D503" s="90" t="s">
        <v>1490</v>
      </c>
      <c r="E503" s="90" t="s">
        <v>1491</v>
      </c>
      <c r="F503" s="64" t="s">
        <v>323</v>
      </c>
      <c r="G503" s="64">
        <v>857</v>
      </c>
      <c r="H503" s="64">
        <v>20238800984</v>
      </c>
      <c r="I503" s="64" t="s">
        <v>249</v>
      </c>
      <c r="J503" s="92">
        <v>45712</v>
      </c>
      <c r="K503" s="92">
        <v>44739</v>
      </c>
      <c r="L503" s="92">
        <v>46564</v>
      </c>
      <c r="M503" s="92">
        <v>44847</v>
      </c>
      <c r="N503" s="90" t="s">
        <v>1492</v>
      </c>
      <c r="O503" s="94">
        <v>1276800</v>
      </c>
    </row>
    <row r="504" spans="1:15">
      <c r="A504" s="64" t="s">
        <v>320</v>
      </c>
      <c r="B504" s="64" t="s">
        <v>337</v>
      </c>
      <c r="C504" s="64" t="s">
        <v>338</v>
      </c>
      <c r="D504" s="90" t="s">
        <v>1493</v>
      </c>
      <c r="E504" s="90" t="s">
        <v>1494</v>
      </c>
      <c r="F504" s="64" t="s">
        <v>323</v>
      </c>
      <c r="G504" s="64">
        <v>857</v>
      </c>
      <c r="H504" s="64">
        <v>20238800983</v>
      </c>
      <c r="I504" s="64" t="s">
        <v>249</v>
      </c>
      <c r="J504" s="92">
        <v>44776</v>
      </c>
      <c r="K504" s="92">
        <v>44986</v>
      </c>
      <c r="L504" s="92">
        <v>46811</v>
      </c>
      <c r="M504" s="92">
        <v>44776</v>
      </c>
      <c r="N504" s="90" t="s">
        <v>1495</v>
      </c>
      <c r="O504" s="94">
        <v>5049000</v>
      </c>
    </row>
    <row r="505" spans="1:15">
      <c r="A505" s="64" t="s">
        <v>320</v>
      </c>
      <c r="B505" s="64" t="s">
        <v>337</v>
      </c>
      <c r="C505" s="64" t="s">
        <v>338</v>
      </c>
      <c r="D505" s="90" t="s">
        <v>1496</v>
      </c>
      <c r="E505" s="90" t="s">
        <v>1497</v>
      </c>
      <c r="F505" s="64" t="s">
        <v>323</v>
      </c>
      <c r="G505" s="64">
        <v>857</v>
      </c>
      <c r="H505" s="64">
        <v>20238802289</v>
      </c>
      <c r="I505" s="64" t="s">
        <v>249</v>
      </c>
      <c r="J505" s="92">
        <v>44782</v>
      </c>
      <c r="K505" s="92">
        <v>44805</v>
      </c>
      <c r="L505" s="92">
        <v>46630</v>
      </c>
      <c r="M505" s="92">
        <v>44782</v>
      </c>
      <c r="N505" s="90" t="s">
        <v>1498</v>
      </c>
      <c r="O505" s="94">
        <v>2520000</v>
      </c>
    </row>
    <row r="506" spans="1:15">
      <c r="A506" s="64" t="s">
        <v>320</v>
      </c>
      <c r="B506" s="64" t="s">
        <v>337</v>
      </c>
      <c r="C506" s="64" t="s">
        <v>338</v>
      </c>
      <c r="D506" s="90" t="s">
        <v>1499</v>
      </c>
      <c r="E506" s="90" t="s">
        <v>1500</v>
      </c>
      <c r="F506" s="64" t="s">
        <v>323</v>
      </c>
      <c r="G506" s="64">
        <v>857</v>
      </c>
      <c r="H506" s="64">
        <v>20238803281</v>
      </c>
      <c r="I506" s="64" t="s">
        <v>249</v>
      </c>
      <c r="J506" s="92">
        <v>44833</v>
      </c>
      <c r="K506" s="92">
        <v>44849</v>
      </c>
      <c r="L506" s="92">
        <v>46674</v>
      </c>
      <c r="M506" s="92">
        <v>44833</v>
      </c>
      <c r="N506" s="90" t="s">
        <v>1352</v>
      </c>
      <c r="O506" s="94">
        <v>2767548</v>
      </c>
    </row>
    <row r="507" spans="1:15">
      <c r="A507" s="64" t="s">
        <v>320</v>
      </c>
      <c r="B507" s="64" t="s">
        <v>337</v>
      </c>
      <c r="C507" s="64" t="s">
        <v>338</v>
      </c>
      <c r="D507" s="90" t="s">
        <v>1501</v>
      </c>
      <c r="E507" s="90" t="s">
        <v>1502</v>
      </c>
      <c r="F507" s="64" t="s">
        <v>323</v>
      </c>
      <c r="G507" s="64">
        <v>857</v>
      </c>
      <c r="H507" s="64">
        <v>20238802994</v>
      </c>
      <c r="I507" s="64" t="s">
        <v>249</v>
      </c>
      <c r="J507" s="92">
        <v>44823</v>
      </c>
      <c r="K507" s="92">
        <v>44832</v>
      </c>
      <c r="L507" s="92">
        <v>46657</v>
      </c>
      <c r="M507" s="92">
        <v>44823</v>
      </c>
      <c r="N507" s="90" t="s">
        <v>278</v>
      </c>
      <c r="O507" s="94">
        <v>3000000</v>
      </c>
    </row>
    <row r="508" spans="1:15">
      <c r="A508" s="64" t="s">
        <v>320</v>
      </c>
      <c r="B508" s="64" t="s">
        <v>337</v>
      </c>
      <c r="C508" s="64" t="s">
        <v>338</v>
      </c>
      <c r="D508" s="90" t="s">
        <v>1503</v>
      </c>
      <c r="E508" s="90" t="s">
        <v>1504</v>
      </c>
      <c r="F508" s="64" t="s">
        <v>323</v>
      </c>
      <c r="G508" s="64">
        <v>857</v>
      </c>
      <c r="H508" s="64">
        <v>20238803062</v>
      </c>
      <c r="I508" s="64" t="s">
        <v>249</v>
      </c>
      <c r="J508" s="92">
        <v>44813</v>
      </c>
      <c r="K508" s="92">
        <v>44819</v>
      </c>
      <c r="L508" s="92">
        <v>46644</v>
      </c>
      <c r="M508" s="92">
        <v>44813</v>
      </c>
      <c r="N508" s="90" t="s">
        <v>1505</v>
      </c>
      <c r="O508" s="94">
        <v>308833</v>
      </c>
    </row>
    <row r="509" spans="1:15">
      <c r="A509" s="64" t="s">
        <v>320</v>
      </c>
      <c r="B509" s="64" t="s">
        <v>337</v>
      </c>
      <c r="C509" s="64" t="s">
        <v>338</v>
      </c>
      <c r="D509" s="90" t="s">
        <v>1506</v>
      </c>
      <c r="E509" s="90" t="s">
        <v>1504</v>
      </c>
      <c r="F509" s="64" t="s">
        <v>323</v>
      </c>
      <c r="G509" s="64">
        <v>857</v>
      </c>
      <c r="H509" s="64">
        <v>20238802824</v>
      </c>
      <c r="I509" s="64" t="s">
        <v>249</v>
      </c>
      <c r="J509" s="92">
        <v>44806</v>
      </c>
      <c r="K509" s="92">
        <v>44805</v>
      </c>
      <c r="L509" s="92">
        <v>46630</v>
      </c>
      <c r="M509" s="92">
        <v>44806</v>
      </c>
      <c r="N509" s="90" t="s">
        <v>1507</v>
      </c>
      <c r="O509" s="94">
        <v>223360</v>
      </c>
    </row>
    <row r="510" spans="1:15">
      <c r="A510" s="64" t="s">
        <v>320</v>
      </c>
      <c r="B510" s="64" t="s">
        <v>337</v>
      </c>
      <c r="C510" s="64" t="s">
        <v>338</v>
      </c>
      <c r="D510" s="90" t="s">
        <v>1508</v>
      </c>
      <c r="E510" s="90" t="s">
        <v>1509</v>
      </c>
      <c r="F510" s="64" t="s">
        <v>323</v>
      </c>
      <c r="G510" s="64">
        <v>857</v>
      </c>
      <c r="H510" s="64">
        <v>20238802295</v>
      </c>
      <c r="I510" s="64" t="s">
        <v>249</v>
      </c>
      <c r="J510" s="92">
        <v>44797</v>
      </c>
      <c r="K510" s="92">
        <v>44927</v>
      </c>
      <c r="L510" s="92">
        <v>46752</v>
      </c>
      <c r="M510" s="92">
        <v>44797</v>
      </c>
      <c r="N510" s="90" t="s">
        <v>1510</v>
      </c>
      <c r="O510" s="94">
        <v>990232</v>
      </c>
    </row>
    <row r="511" spans="1:15">
      <c r="A511" s="64" t="s">
        <v>320</v>
      </c>
      <c r="B511" s="64" t="s">
        <v>337</v>
      </c>
      <c r="C511" s="64" t="s">
        <v>338</v>
      </c>
      <c r="D511" s="90" t="s">
        <v>1511</v>
      </c>
      <c r="E511" s="90" t="s">
        <v>1512</v>
      </c>
      <c r="F511" s="64" t="s">
        <v>323</v>
      </c>
      <c r="G511" s="64">
        <v>857</v>
      </c>
      <c r="H511" s="64">
        <v>20238800695</v>
      </c>
      <c r="I511" s="64" t="s">
        <v>249</v>
      </c>
      <c r="J511" s="92">
        <v>44760</v>
      </c>
      <c r="K511" s="92">
        <v>44896</v>
      </c>
      <c r="L511" s="92">
        <v>46721</v>
      </c>
      <c r="M511" s="92">
        <v>44760</v>
      </c>
      <c r="N511" s="90" t="s">
        <v>1482</v>
      </c>
      <c r="O511" s="94">
        <v>490000</v>
      </c>
    </row>
    <row r="512" spans="1:15">
      <c r="A512" s="64" t="s">
        <v>320</v>
      </c>
      <c r="B512" s="64" t="s">
        <v>337</v>
      </c>
      <c r="C512" s="64" t="s">
        <v>338</v>
      </c>
      <c r="D512" s="90" t="s">
        <v>1513</v>
      </c>
      <c r="E512" s="90" t="s">
        <v>1514</v>
      </c>
      <c r="F512" s="64" t="s">
        <v>323</v>
      </c>
      <c r="G512" s="64">
        <v>857</v>
      </c>
      <c r="H512" s="64">
        <v>20238803368</v>
      </c>
      <c r="I512" s="64" t="s">
        <v>249</v>
      </c>
      <c r="J512" s="92">
        <v>44825</v>
      </c>
      <c r="K512" s="92">
        <v>44896</v>
      </c>
      <c r="L512" s="92">
        <v>46721</v>
      </c>
      <c r="M512" s="92">
        <v>44825</v>
      </c>
      <c r="N512" s="90" t="s">
        <v>1515</v>
      </c>
      <c r="O512" s="94">
        <v>5250000</v>
      </c>
    </row>
    <row r="513" spans="1:15">
      <c r="A513" s="64" t="s">
        <v>320</v>
      </c>
      <c r="B513" s="64" t="s">
        <v>337</v>
      </c>
      <c r="C513" s="64" t="s">
        <v>338</v>
      </c>
      <c r="D513" s="90" t="s">
        <v>1516</v>
      </c>
      <c r="E513" s="90" t="s">
        <v>1517</v>
      </c>
      <c r="F513" s="64" t="s">
        <v>323</v>
      </c>
      <c r="G513" s="64">
        <v>857</v>
      </c>
      <c r="H513" s="64">
        <v>20238803450</v>
      </c>
      <c r="I513" s="64" t="s">
        <v>249</v>
      </c>
      <c r="J513" s="92">
        <v>44841</v>
      </c>
      <c r="K513" s="92">
        <v>44896</v>
      </c>
      <c r="L513" s="92">
        <v>46721</v>
      </c>
      <c r="M513" s="92">
        <v>44841</v>
      </c>
      <c r="N513" s="90" t="s">
        <v>1518</v>
      </c>
      <c r="O513" s="94">
        <v>777500</v>
      </c>
    </row>
    <row r="514" spans="1:15">
      <c r="A514" s="64" t="s">
        <v>320</v>
      </c>
      <c r="B514" s="64" t="s">
        <v>337</v>
      </c>
      <c r="C514" s="64" t="s">
        <v>338</v>
      </c>
      <c r="D514" s="90" t="s">
        <v>1519</v>
      </c>
      <c r="E514" s="90" t="s">
        <v>1520</v>
      </c>
      <c r="F514" s="64" t="s">
        <v>323</v>
      </c>
      <c r="G514" s="64">
        <v>857</v>
      </c>
      <c r="H514" s="64">
        <v>20238802966</v>
      </c>
      <c r="I514" s="64" t="s">
        <v>249</v>
      </c>
      <c r="J514" s="92">
        <v>44838</v>
      </c>
      <c r="K514" s="92">
        <v>44835</v>
      </c>
      <c r="L514" s="92">
        <v>46660</v>
      </c>
      <c r="M514" s="92">
        <v>44838</v>
      </c>
      <c r="N514" s="90" t="s">
        <v>1412</v>
      </c>
      <c r="O514" s="94">
        <v>156083177.40000001</v>
      </c>
    </row>
    <row r="515" spans="1:15">
      <c r="A515" s="64" t="s">
        <v>320</v>
      </c>
      <c r="B515" s="64" t="s">
        <v>337</v>
      </c>
      <c r="C515" s="64" t="s">
        <v>338</v>
      </c>
      <c r="D515" s="90" t="s">
        <v>1521</v>
      </c>
      <c r="E515" s="90" t="s">
        <v>1522</v>
      </c>
      <c r="F515" s="64" t="s">
        <v>323</v>
      </c>
      <c r="G515" s="64">
        <v>857</v>
      </c>
      <c r="H515" s="64">
        <v>20238805363</v>
      </c>
      <c r="I515" s="64" t="s">
        <v>249</v>
      </c>
      <c r="J515" s="92">
        <v>44943</v>
      </c>
      <c r="K515" s="92">
        <v>44958</v>
      </c>
      <c r="L515" s="92">
        <v>46783</v>
      </c>
      <c r="M515" s="92">
        <v>44943</v>
      </c>
      <c r="N515" s="90" t="s">
        <v>1523</v>
      </c>
      <c r="O515" s="94">
        <v>2698738.2</v>
      </c>
    </row>
    <row r="516" spans="1:15">
      <c r="A516" s="64" t="s">
        <v>320</v>
      </c>
      <c r="B516" s="64" t="s">
        <v>337</v>
      </c>
      <c r="C516" s="64" t="s">
        <v>338</v>
      </c>
      <c r="D516" s="90" t="s">
        <v>1524</v>
      </c>
      <c r="E516" s="90" t="s">
        <v>1525</v>
      </c>
      <c r="F516" s="64" t="s">
        <v>323</v>
      </c>
      <c r="G516" s="64">
        <v>857</v>
      </c>
      <c r="H516" s="64">
        <v>20238803218</v>
      </c>
      <c r="I516" s="64" t="s">
        <v>249</v>
      </c>
      <c r="J516" s="92">
        <v>44819</v>
      </c>
      <c r="K516" s="92">
        <v>44980</v>
      </c>
      <c r="L516" s="92">
        <v>46805</v>
      </c>
      <c r="M516" s="92">
        <v>44819</v>
      </c>
      <c r="N516" s="90" t="s">
        <v>1526</v>
      </c>
      <c r="O516" s="94">
        <v>3196000</v>
      </c>
    </row>
    <row r="517" spans="1:15">
      <c r="A517" s="64" t="s">
        <v>320</v>
      </c>
      <c r="B517" s="64" t="s">
        <v>337</v>
      </c>
      <c r="C517" s="64" t="s">
        <v>338</v>
      </c>
      <c r="D517" s="90" t="s">
        <v>1527</v>
      </c>
      <c r="E517" s="90" t="s">
        <v>1528</v>
      </c>
      <c r="F517" s="64" t="s">
        <v>323</v>
      </c>
      <c r="G517" s="64">
        <v>857</v>
      </c>
      <c r="H517" s="64">
        <v>20238804565</v>
      </c>
      <c r="I517" s="64" t="s">
        <v>249</v>
      </c>
      <c r="J517" s="92">
        <v>45945</v>
      </c>
      <c r="K517" s="92">
        <v>44866</v>
      </c>
      <c r="L517" s="92">
        <v>46326</v>
      </c>
      <c r="M517" s="92">
        <v>44886</v>
      </c>
      <c r="N517" s="90" t="s">
        <v>1529</v>
      </c>
      <c r="O517" s="94">
        <v>2389868.5</v>
      </c>
    </row>
    <row r="518" spans="1:15">
      <c r="A518" s="64" t="s">
        <v>320</v>
      </c>
      <c r="B518" s="64" t="s">
        <v>337</v>
      </c>
      <c r="C518" s="64" t="s">
        <v>338</v>
      </c>
      <c r="D518" s="90" t="s">
        <v>1527</v>
      </c>
      <c r="E518" s="90" t="s">
        <v>1528</v>
      </c>
      <c r="F518" s="64" t="s">
        <v>323</v>
      </c>
      <c r="G518" s="64">
        <v>857</v>
      </c>
      <c r="H518" s="64">
        <v>20238804567</v>
      </c>
      <c r="I518" s="64" t="s">
        <v>249</v>
      </c>
      <c r="J518" s="92">
        <v>45945</v>
      </c>
      <c r="K518" s="92">
        <v>44866</v>
      </c>
      <c r="L518" s="92">
        <v>46326</v>
      </c>
      <c r="M518" s="92">
        <v>44886</v>
      </c>
      <c r="N518" s="90" t="s">
        <v>1530</v>
      </c>
      <c r="O518" s="94">
        <v>2444756</v>
      </c>
    </row>
    <row r="519" spans="1:15">
      <c r="A519" s="64" t="s">
        <v>320</v>
      </c>
      <c r="B519" s="64" t="s">
        <v>337</v>
      </c>
      <c r="C519" s="64" t="s">
        <v>338</v>
      </c>
      <c r="D519" s="90" t="s">
        <v>1527</v>
      </c>
      <c r="E519" s="90" t="s">
        <v>1528</v>
      </c>
      <c r="F519" s="64" t="s">
        <v>323</v>
      </c>
      <c r="G519" s="64">
        <v>857</v>
      </c>
      <c r="H519" s="64">
        <v>20238804569</v>
      </c>
      <c r="I519" s="64" t="s">
        <v>249</v>
      </c>
      <c r="J519" s="92">
        <v>45945</v>
      </c>
      <c r="K519" s="92">
        <v>44866</v>
      </c>
      <c r="L519" s="92">
        <v>46326</v>
      </c>
      <c r="M519" s="92">
        <v>44886</v>
      </c>
      <c r="N519" s="90" t="s">
        <v>1531</v>
      </c>
      <c r="O519" s="94">
        <v>208800</v>
      </c>
    </row>
    <row r="520" spans="1:15">
      <c r="A520" s="64" t="s">
        <v>320</v>
      </c>
      <c r="B520" s="64" t="s">
        <v>337</v>
      </c>
      <c r="C520" s="64" t="s">
        <v>338</v>
      </c>
      <c r="D520" s="90" t="s">
        <v>1532</v>
      </c>
      <c r="E520" s="90" t="s">
        <v>1533</v>
      </c>
      <c r="F520" s="64" t="s">
        <v>323</v>
      </c>
      <c r="G520" s="64">
        <v>857</v>
      </c>
      <c r="H520" s="64">
        <v>20228808731</v>
      </c>
      <c r="I520" s="64" t="s">
        <v>249</v>
      </c>
      <c r="J520" s="92">
        <v>44860</v>
      </c>
      <c r="K520" s="92">
        <v>44896</v>
      </c>
      <c r="L520" s="92">
        <v>46721</v>
      </c>
      <c r="M520" s="92">
        <v>44860</v>
      </c>
      <c r="N520" s="90" t="s">
        <v>1534</v>
      </c>
      <c r="O520" s="94">
        <v>1048800</v>
      </c>
    </row>
    <row r="521" spans="1:15">
      <c r="A521" s="64" t="s">
        <v>320</v>
      </c>
      <c r="B521" s="64" t="s">
        <v>337</v>
      </c>
      <c r="C521" s="64" t="s">
        <v>338</v>
      </c>
      <c r="D521" s="90" t="s">
        <v>1535</v>
      </c>
      <c r="E521" s="90" t="s">
        <v>1536</v>
      </c>
      <c r="F521" s="64" t="s">
        <v>323</v>
      </c>
      <c r="G521" s="64">
        <v>857</v>
      </c>
      <c r="H521" s="64">
        <v>20238806995</v>
      </c>
      <c r="I521" s="64" t="s">
        <v>249</v>
      </c>
      <c r="J521" s="92">
        <v>45029</v>
      </c>
      <c r="K521" s="92">
        <v>45078</v>
      </c>
      <c r="L521" s="92">
        <v>46904</v>
      </c>
      <c r="M521" s="92">
        <v>45029</v>
      </c>
      <c r="N521" s="90" t="s">
        <v>286</v>
      </c>
      <c r="O521" s="94">
        <v>24889895.199999999</v>
      </c>
    </row>
    <row r="522" spans="1:15">
      <c r="A522" s="64" t="s">
        <v>320</v>
      </c>
      <c r="B522" s="64" t="s">
        <v>337</v>
      </c>
      <c r="C522" s="64" t="s">
        <v>338</v>
      </c>
      <c r="D522" s="90" t="s">
        <v>1537</v>
      </c>
      <c r="E522" s="90" t="s">
        <v>1538</v>
      </c>
      <c r="F522" s="64" t="s">
        <v>323</v>
      </c>
      <c r="G522" s="64">
        <v>857</v>
      </c>
      <c r="H522" s="64">
        <v>20238803327</v>
      </c>
      <c r="I522" s="64" t="s">
        <v>249</v>
      </c>
      <c r="J522" s="92">
        <v>44838</v>
      </c>
      <c r="K522" s="92">
        <v>44851</v>
      </c>
      <c r="L522" s="92">
        <v>46676</v>
      </c>
      <c r="M522" s="92">
        <v>44838</v>
      </c>
      <c r="N522" s="90" t="s">
        <v>1433</v>
      </c>
      <c r="O522" s="94">
        <v>172000</v>
      </c>
    </row>
    <row r="523" spans="1:15">
      <c r="A523" s="64" t="s">
        <v>320</v>
      </c>
      <c r="B523" s="64" t="s">
        <v>337</v>
      </c>
      <c r="C523" s="64" t="s">
        <v>338</v>
      </c>
      <c r="D523" s="90" t="s">
        <v>1539</v>
      </c>
      <c r="E523" s="90" t="s">
        <v>1540</v>
      </c>
      <c r="F523" s="64" t="s">
        <v>323</v>
      </c>
      <c r="G523" s="64">
        <v>857</v>
      </c>
      <c r="H523" s="64">
        <v>20238804873</v>
      </c>
      <c r="I523" s="64" t="s">
        <v>249</v>
      </c>
      <c r="J523" s="92">
        <v>44967</v>
      </c>
      <c r="K523" s="92">
        <v>44927</v>
      </c>
      <c r="L523" s="92">
        <v>46752</v>
      </c>
      <c r="M523" s="92">
        <v>44967</v>
      </c>
      <c r="N523" s="90" t="s">
        <v>1541</v>
      </c>
      <c r="O523" s="94">
        <v>41000350</v>
      </c>
    </row>
    <row r="524" spans="1:15">
      <c r="A524" s="64" t="s">
        <v>320</v>
      </c>
      <c r="B524" s="64" t="s">
        <v>337</v>
      </c>
      <c r="C524" s="64" t="s">
        <v>338</v>
      </c>
      <c r="D524" s="90" t="s">
        <v>1542</v>
      </c>
      <c r="E524" s="90" t="s">
        <v>1543</v>
      </c>
      <c r="F524" s="64" t="s">
        <v>323</v>
      </c>
      <c r="G524" s="64">
        <v>857</v>
      </c>
      <c r="H524" s="64">
        <v>20238802321</v>
      </c>
      <c r="I524" s="64" t="s">
        <v>249</v>
      </c>
      <c r="J524" s="92">
        <v>44852</v>
      </c>
      <c r="K524" s="92">
        <v>44774</v>
      </c>
      <c r="L524" s="92">
        <v>46599</v>
      </c>
      <c r="M524" s="92">
        <v>44852</v>
      </c>
      <c r="N524" s="90" t="s">
        <v>1544</v>
      </c>
      <c r="O524" s="94">
        <v>1995408</v>
      </c>
    </row>
    <row r="525" spans="1:15">
      <c r="A525" s="64" t="s">
        <v>320</v>
      </c>
      <c r="B525" s="64" t="s">
        <v>337</v>
      </c>
      <c r="C525" s="64" t="s">
        <v>338</v>
      </c>
      <c r="D525" s="90" t="s">
        <v>1545</v>
      </c>
      <c r="E525" s="90" t="s">
        <v>1546</v>
      </c>
      <c r="F525" s="64" t="s">
        <v>323</v>
      </c>
      <c r="G525" s="64">
        <v>857</v>
      </c>
      <c r="H525" s="64">
        <v>20238806897</v>
      </c>
      <c r="I525" s="64" t="s">
        <v>249</v>
      </c>
      <c r="J525" s="92">
        <v>45026</v>
      </c>
      <c r="K525" s="92">
        <v>45078</v>
      </c>
      <c r="L525" s="92">
        <v>46904</v>
      </c>
      <c r="M525" s="92">
        <v>45026</v>
      </c>
      <c r="N525" s="90" t="s">
        <v>1355</v>
      </c>
      <c r="O525" s="94">
        <v>1914545</v>
      </c>
    </row>
    <row r="526" spans="1:15">
      <c r="A526" s="64" t="s">
        <v>320</v>
      </c>
      <c r="B526" s="64" t="s">
        <v>337</v>
      </c>
      <c r="C526" s="64" t="s">
        <v>338</v>
      </c>
      <c r="D526" s="90" t="s">
        <v>1547</v>
      </c>
      <c r="E526" s="90" t="s">
        <v>1548</v>
      </c>
      <c r="F526" s="64" t="s">
        <v>323</v>
      </c>
      <c r="G526" s="64">
        <v>857</v>
      </c>
      <c r="H526" s="64">
        <v>20238803615</v>
      </c>
      <c r="I526" s="64" t="s">
        <v>249</v>
      </c>
      <c r="J526" s="92">
        <v>44833</v>
      </c>
      <c r="K526" s="92">
        <v>44958</v>
      </c>
      <c r="L526" s="92">
        <v>46783</v>
      </c>
      <c r="M526" s="92">
        <v>44833</v>
      </c>
      <c r="N526" s="90" t="s">
        <v>1549</v>
      </c>
      <c r="O526" s="94">
        <v>1285656.25</v>
      </c>
    </row>
    <row r="527" spans="1:15">
      <c r="A527" s="64" t="s">
        <v>320</v>
      </c>
      <c r="B527" s="64" t="s">
        <v>337</v>
      </c>
      <c r="C527" s="64" t="s">
        <v>338</v>
      </c>
      <c r="D527" s="90" t="s">
        <v>1550</v>
      </c>
      <c r="E527" s="90" t="s">
        <v>1551</v>
      </c>
      <c r="F527" s="64" t="s">
        <v>323</v>
      </c>
      <c r="G527" s="64">
        <v>857</v>
      </c>
      <c r="H527" s="64">
        <v>20238807219</v>
      </c>
      <c r="I527" s="64" t="s">
        <v>249</v>
      </c>
      <c r="J527" s="92">
        <v>45034</v>
      </c>
      <c r="K527" s="92">
        <v>45047</v>
      </c>
      <c r="L527" s="92">
        <v>46873</v>
      </c>
      <c r="M527" s="92">
        <v>45034</v>
      </c>
      <c r="N527" s="90" t="s">
        <v>1552</v>
      </c>
      <c r="O527" s="94">
        <v>1953074.56</v>
      </c>
    </row>
    <row r="528" spans="1:15">
      <c r="A528" s="64" t="s">
        <v>320</v>
      </c>
      <c r="B528" s="64" t="s">
        <v>337</v>
      </c>
      <c r="C528" s="64" t="s">
        <v>338</v>
      </c>
      <c r="D528" s="90" t="s">
        <v>1553</v>
      </c>
      <c r="E528" s="90" t="s">
        <v>1554</v>
      </c>
      <c r="F528" s="64" t="s">
        <v>323</v>
      </c>
      <c r="G528" s="64">
        <v>857</v>
      </c>
      <c r="H528" s="64">
        <v>20231200077</v>
      </c>
      <c r="I528" s="64" t="s">
        <v>249</v>
      </c>
      <c r="J528" s="92">
        <v>44837</v>
      </c>
      <c r="K528" s="92">
        <v>44849</v>
      </c>
      <c r="L528" s="92">
        <v>46674</v>
      </c>
      <c r="M528" s="92">
        <v>44837</v>
      </c>
      <c r="N528" s="90" t="s">
        <v>286</v>
      </c>
      <c r="O528" s="94">
        <v>2340000</v>
      </c>
    </row>
    <row r="529" spans="1:15">
      <c r="A529" s="64" t="s">
        <v>320</v>
      </c>
      <c r="B529" s="64" t="s">
        <v>337</v>
      </c>
      <c r="C529" s="64" t="s">
        <v>338</v>
      </c>
      <c r="D529" s="90" t="s">
        <v>1555</v>
      </c>
      <c r="E529" s="90" t="s">
        <v>1556</v>
      </c>
      <c r="F529" s="64" t="s">
        <v>323</v>
      </c>
      <c r="G529" s="64">
        <v>857</v>
      </c>
      <c r="H529" s="64">
        <v>20238803823</v>
      </c>
      <c r="I529" s="64" t="s">
        <v>249</v>
      </c>
      <c r="J529" s="92">
        <v>44858</v>
      </c>
      <c r="K529" s="92">
        <v>44866</v>
      </c>
      <c r="L529" s="92">
        <v>46691</v>
      </c>
      <c r="M529" s="92">
        <v>44858</v>
      </c>
      <c r="N529" s="90" t="s">
        <v>286</v>
      </c>
      <c r="O529" s="94">
        <v>4912028</v>
      </c>
    </row>
    <row r="530" spans="1:15">
      <c r="A530" s="64" t="s">
        <v>320</v>
      </c>
      <c r="B530" s="64" t="s">
        <v>337</v>
      </c>
      <c r="C530" s="64" t="s">
        <v>338</v>
      </c>
      <c r="D530" s="90" t="s">
        <v>1557</v>
      </c>
      <c r="E530" s="90" t="s">
        <v>1558</v>
      </c>
      <c r="F530" s="64" t="s">
        <v>323</v>
      </c>
      <c r="G530" s="64">
        <v>857</v>
      </c>
      <c r="H530" s="64">
        <v>20238803560</v>
      </c>
      <c r="I530" s="64" t="s">
        <v>249</v>
      </c>
      <c r="J530" s="92">
        <v>44846</v>
      </c>
      <c r="K530" s="92">
        <v>44849</v>
      </c>
      <c r="L530" s="92">
        <v>46674</v>
      </c>
      <c r="M530" s="92">
        <v>44846</v>
      </c>
      <c r="N530" s="90" t="s">
        <v>1559</v>
      </c>
      <c r="O530" s="94">
        <v>9801000</v>
      </c>
    </row>
    <row r="531" spans="1:15">
      <c r="A531" s="64" t="s">
        <v>320</v>
      </c>
      <c r="B531" s="64" t="s">
        <v>337</v>
      </c>
      <c r="C531" s="64" t="s">
        <v>338</v>
      </c>
      <c r="D531" s="90" t="s">
        <v>1560</v>
      </c>
      <c r="E531" s="90" t="s">
        <v>1561</v>
      </c>
      <c r="F531" s="64" t="s">
        <v>323</v>
      </c>
      <c r="G531" s="64">
        <v>857</v>
      </c>
      <c r="H531" s="64">
        <v>20238804966</v>
      </c>
      <c r="I531" s="64" t="s">
        <v>249</v>
      </c>
      <c r="J531" s="92">
        <v>44903</v>
      </c>
      <c r="K531" s="92">
        <v>44835</v>
      </c>
      <c r="L531" s="92">
        <v>46660</v>
      </c>
      <c r="M531" s="92">
        <v>44903</v>
      </c>
      <c r="N531" s="90" t="s">
        <v>1562</v>
      </c>
      <c r="O531" s="94">
        <v>804390</v>
      </c>
    </row>
    <row r="532" spans="1:15">
      <c r="A532" s="64" t="s">
        <v>320</v>
      </c>
      <c r="B532" s="64" t="s">
        <v>337</v>
      </c>
      <c r="C532" s="64" t="s">
        <v>338</v>
      </c>
      <c r="D532" s="90" t="s">
        <v>1563</v>
      </c>
      <c r="E532" s="90" t="s">
        <v>1561</v>
      </c>
      <c r="F532" s="64" t="s">
        <v>323</v>
      </c>
      <c r="G532" s="64">
        <v>857</v>
      </c>
      <c r="H532" s="64">
        <v>20238804987</v>
      </c>
      <c r="I532" s="64" t="s">
        <v>249</v>
      </c>
      <c r="J532" s="92">
        <v>44936</v>
      </c>
      <c r="K532" s="92">
        <v>44835</v>
      </c>
      <c r="L532" s="92">
        <v>46660</v>
      </c>
      <c r="M532" s="92">
        <v>44936</v>
      </c>
      <c r="N532" s="90" t="s">
        <v>1564</v>
      </c>
      <c r="O532" s="94">
        <v>1088832.5</v>
      </c>
    </row>
    <row r="533" spans="1:15">
      <c r="A533" s="64" t="s">
        <v>320</v>
      </c>
      <c r="B533" s="64" t="s">
        <v>337</v>
      </c>
      <c r="C533" s="64" t="s">
        <v>338</v>
      </c>
      <c r="D533" s="90" t="s">
        <v>1565</v>
      </c>
      <c r="E533" s="90" t="s">
        <v>1566</v>
      </c>
      <c r="F533" s="64" t="s">
        <v>323</v>
      </c>
      <c r="G533" s="64">
        <v>857</v>
      </c>
      <c r="H533" s="64">
        <v>20238804306</v>
      </c>
      <c r="I533" s="64" t="s">
        <v>249</v>
      </c>
      <c r="J533" s="92">
        <v>44859</v>
      </c>
      <c r="K533" s="92">
        <v>44880</v>
      </c>
      <c r="L533" s="92">
        <v>46705</v>
      </c>
      <c r="M533" s="92">
        <v>44859</v>
      </c>
      <c r="N533" s="90" t="s">
        <v>1567</v>
      </c>
      <c r="O533" s="94">
        <v>2450000</v>
      </c>
    </row>
    <row r="534" spans="1:15">
      <c r="A534" s="64" t="s">
        <v>320</v>
      </c>
      <c r="B534" s="64" t="s">
        <v>337</v>
      </c>
      <c r="C534" s="64" t="s">
        <v>338</v>
      </c>
      <c r="D534" s="90" t="s">
        <v>1568</v>
      </c>
      <c r="E534" s="90" t="s">
        <v>1569</v>
      </c>
      <c r="F534" s="64" t="s">
        <v>323</v>
      </c>
      <c r="G534" s="64">
        <v>857</v>
      </c>
      <c r="H534" s="64">
        <v>20238803843</v>
      </c>
      <c r="I534" s="64" t="s">
        <v>249</v>
      </c>
      <c r="J534" s="92">
        <v>44856</v>
      </c>
      <c r="K534" s="92">
        <v>44880</v>
      </c>
      <c r="L534" s="92">
        <v>46705</v>
      </c>
      <c r="M534" s="92">
        <v>44856</v>
      </c>
      <c r="N534" s="90" t="s">
        <v>1518</v>
      </c>
      <c r="O534" s="94">
        <v>168000</v>
      </c>
    </row>
    <row r="535" spans="1:15">
      <c r="A535" s="64" t="s">
        <v>320</v>
      </c>
      <c r="B535" s="64" t="s">
        <v>337</v>
      </c>
      <c r="C535" s="64" t="s">
        <v>338</v>
      </c>
      <c r="D535" s="90" t="s">
        <v>1570</v>
      </c>
      <c r="E535" s="90" t="s">
        <v>1571</v>
      </c>
      <c r="F535" s="64" t="s">
        <v>323</v>
      </c>
      <c r="G535" s="64">
        <v>857</v>
      </c>
      <c r="H535" s="64">
        <v>20238805881</v>
      </c>
      <c r="I535" s="64" t="s">
        <v>249</v>
      </c>
      <c r="J535" s="92">
        <v>44978</v>
      </c>
      <c r="K535" s="92">
        <v>44986</v>
      </c>
      <c r="L535" s="92">
        <v>46812</v>
      </c>
      <c r="M535" s="92">
        <v>44978</v>
      </c>
      <c r="N535" s="90" t="s">
        <v>1352</v>
      </c>
      <c r="O535" s="94">
        <v>4520100</v>
      </c>
    </row>
    <row r="536" spans="1:15">
      <c r="A536" s="64" t="s">
        <v>320</v>
      </c>
      <c r="B536" s="64" t="s">
        <v>337</v>
      </c>
      <c r="C536" s="64" t="s">
        <v>338</v>
      </c>
      <c r="D536" s="90" t="s">
        <v>1572</v>
      </c>
      <c r="E536" s="90" t="s">
        <v>1573</v>
      </c>
      <c r="F536" s="64" t="s">
        <v>323</v>
      </c>
      <c r="G536" s="64">
        <v>857</v>
      </c>
      <c r="H536" s="64">
        <v>20248800274</v>
      </c>
      <c r="I536" s="64" t="s">
        <v>249</v>
      </c>
      <c r="J536" s="92">
        <v>45089</v>
      </c>
      <c r="K536" s="92">
        <v>45078</v>
      </c>
      <c r="L536" s="92">
        <v>46904</v>
      </c>
      <c r="M536" s="92">
        <v>45089</v>
      </c>
      <c r="N536" s="90" t="s">
        <v>1574</v>
      </c>
      <c r="O536" s="94">
        <v>1138560</v>
      </c>
    </row>
    <row r="537" spans="1:15">
      <c r="A537" s="64" t="s">
        <v>320</v>
      </c>
      <c r="B537" s="64" t="s">
        <v>337</v>
      </c>
      <c r="C537" s="64" t="s">
        <v>338</v>
      </c>
      <c r="D537" s="90" t="s">
        <v>1575</v>
      </c>
      <c r="E537" s="90" t="s">
        <v>1576</v>
      </c>
      <c r="F537" s="64" t="s">
        <v>323</v>
      </c>
      <c r="G537" s="64">
        <v>857</v>
      </c>
      <c r="H537" s="64">
        <v>20238804039</v>
      </c>
      <c r="I537" s="64" t="s">
        <v>249</v>
      </c>
      <c r="J537" s="92">
        <v>44861</v>
      </c>
      <c r="K537" s="92">
        <v>44896</v>
      </c>
      <c r="L537" s="92">
        <v>46660</v>
      </c>
      <c r="M537" s="92">
        <v>44861</v>
      </c>
      <c r="N537" s="90" t="s">
        <v>286</v>
      </c>
      <c r="O537" s="94">
        <v>1571506.4</v>
      </c>
    </row>
    <row r="538" spans="1:15">
      <c r="A538" s="64" t="s">
        <v>320</v>
      </c>
      <c r="B538" s="64" t="s">
        <v>337</v>
      </c>
      <c r="C538" s="64" t="s">
        <v>338</v>
      </c>
      <c r="D538" s="90" t="s">
        <v>1577</v>
      </c>
      <c r="E538" s="90" t="s">
        <v>1578</v>
      </c>
      <c r="F538" s="64" t="s">
        <v>323</v>
      </c>
      <c r="G538" s="64">
        <v>857</v>
      </c>
      <c r="H538" s="64">
        <v>20238805259</v>
      </c>
      <c r="I538" s="64" t="s">
        <v>249</v>
      </c>
      <c r="J538" s="92">
        <v>44930</v>
      </c>
      <c r="K538" s="92">
        <v>44957</v>
      </c>
      <c r="L538" s="92">
        <v>46782</v>
      </c>
      <c r="M538" s="92">
        <v>44930</v>
      </c>
      <c r="N538" s="90" t="s">
        <v>1579</v>
      </c>
      <c r="O538" s="94">
        <v>48360</v>
      </c>
    </row>
    <row r="539" spans="1:15">
      <c r="A539" s="64" t="s">
        <v>320</v>
      </c>
      <c r="B539" s="64" t="s">
        <v>337</v>
      </c>
      <c r="C539" s="64" t="s">
        <v>338</v>
      </c>
      <c r="D539" s="90" t="s">
        <v>1580</v>
      </c>
      <c r="E539" s="90" t="s">
        <v>1581</v>
      </c>
      <c r="F539" s="64" t="s">
        <v>323</v>
      </c>
      <c r="G539" s="64">
        <v>857</v>
      </c>
      <c r="H539" s="64">
        <v>20238803911</v>
      </c>
      <c r="I539" s="64" t="s">
        <v>249</v>
      </c>
      <c r="J539" s="92">
        <v>44856</v>
      </c>
      <c r="K539" s="92">
        <v>44866</v>
      </c>
      <c r="L539" s="92">
        <v>46691</v>
      </c>
      <c r="M539" s="92">
        <v>44856</v>
      </c>
      <c r="N539" s="90" t="s">
        <v>1393</v>
      </c>
      <c r="O539" s="94">
        <v>644175</v>
      </c>
    </row>
    <row r="540" spans="1:15">
      <c r="A540" s="64" t="s">
        <v>320</v>
      </c>
      <c r="B540" s="64" t="s">
        <v>337</v>
      </c>
      <c r="C540" s="64" t="s">
        <v>338</v>
      </c>
      <c r="D540" s="90" t="s">
        <v>1580</v>
      </c>
      <c r="E540" s="90" t="s">
        <v>1581</v>
      </c>
      <c r="F540" s="64" t="s">
        <v>323</v>
      </c>
      <c r="G540" s="64">
        <v>857</v>
      </c>
      <c r="H540" s="64">
        <v>20238803916</v>
      </c>
      <c r="I540" s="64" t="s">
        <v>249</v>
      </c>
      <c r="J540" s="92">
        <v>44841</v>
      </c>
      <c r="K540" s="92">
        <v>44866</v>
      </c>
      <c r="L540" s="92">
        <v>46691</v>
      </c>
      <c r="M540" s="92">
        <v>44841</v>
      </c>
      <c r="N540" s="90" t="s">
        <v>1477</v>
      </c>
      <c r="O540" s="94">
        <v>3476292.2</v>
      </c>
    </row>
    <row r="541" spans="1:15">
      <c r="A541" s="64" t="s">
        <v>320</v>
      </c>
      <c r="B541" s="64" t="s">
        <v>337</v>
      </c>
      <c r="C541" s="64" t="s">
        <v>338</v>
      </c>
      <c r="D541" s="90" t="s">
        <v>1582</v>
      </c>
      <c r="E541" s="90" t="s">
        <v>1583</v>
      </c>
      <c r="F541" s="64" t="s">
        <v>323</v>
      </c>
      <c r="G541" s="64">
        <v>857</v>
      </c>
      <c r="H541" s="64">
        <v>20248801383</v>
      </c>
      <c r="I541" s="64" t="s">
        <v>249</v>
      </c>
      <c r="J541" s="92">
        <v>45131</v>
      </c>
      <c r="K541" s="92">
        <v>45143</v>
      </c>
      <c r="L541" s="92">
        <v>46969</v>
      </c>
      <c r="M541" s="92">
        <v>45131</v>
      </c>
      <c r="N541" s="90" t="s">
        <v>286</v>
      </c>
      <c r="O541" s="94">
        <v>2400140</v>
      </c>
    </row>
    <row r="542" spans="1:15">
      <c r="A542" s="64" t="s">
        <v>320</v>
      </c>
      <c r="B542" s="64" t="s">
        <v>337</v>
      </c>
      <c r="C542" s="64" t="s">
        <v>338</v>
      </c>
      <c r="D542" s="90" t="s">
        <v>1584</v>
      </c>
      <c r="E542" s="90" t="s">
        <v>1585</v>
      </c>
      <c r="F542" s="64" t="s">
        <v>323</v>
      </c>
      <c r="G542" s="64">
        <v>857</v>
      </c>
      <c r="H542" s="64">
        <v>20238808733</v>
      </c>
      <c r="I542" s="64" t="s">
        <v>249</v>
      </c>
      <c r="J542" s="92">
        <v>45044</v>
      </c>
      <c r="K542" s="92">
        <v>45017</v>
      </c>
      <c r="L542" s="92">
        <v>46843</v>
      </c>
      <c r="M542" s="92">
        <v>45044</v>
      </c>
      <c r="N542" s="90" t="s">
        <v>252</v>
      </c>
      <c r="O542" s="94">
        <v>1756500</v>
      </c>
    </row>
    <row r="543" spans="1:15">
      <c r="A543" s="64" t="s">
        <v>320</v>
      </c>
      <c r="B543" s="64" t="s">
        <v>337</v>
      </c>
      <c r="C543" s="64" t="s">
        <v>338</v>
      </c>
      <c r="D543" s="90" t="s">
        <v>1586</v>
      </c>
      <c r="E543" s="90" t="s">
        <v>1587</v>
      </c>
      <c r="F543" s="64" t="s">
        <v>323</v>
      </c>
      <c r="G543" s="64">
        <v>857</v>
      </c>
      <c r="H543" s="64">
        <v>20238805608</v>
      </c>
      <c r="I543" s="64" t="s">
        <v>249</v>
      </c>
      <c r="J543" s="92">
        <v>44953</v>
      </c>
      <c r="K543" s="92">
        <v>45017</v>
      </c>
      <c r="L543" s="92">
        <v>46843</v>
      </c>
      <c r="M543" s="92">
        <v>44953</v>
      </c>
      <c r="N543" s="90" t="s">
        <v>1345</v>
      </c>
      <c r="O543" s="94">
        <v>947500</v>
      </c>
    </row>
    <row r="544" spans="1:15">
      <c r="A544" s="64" t="s">
        <v>320</v>
      </c>
      <c r="B544" s="64" t="s">
        <v>337</v>
      </c>
      <c r="C544" s="64" t="s">
        <v>338</v>
      </c>
      <c r="D544" s="90" t="s">
        <v>1588</v>
      </c>
      <c r="E544" s="90" t="s">
        <v>1589</v>
      </c>
      <c r="F544" s="64" t="s">
        <v>323</v>
      </c>
      <c r="G544" s="64">
        <v>857</v>
      </c>
      <c r="H544" s="64">
        <v>20238805212</v>
      </c>
      <c r="I544" s="64" t="s">
        <v>249</v>
      </c>
      <c r="J544" s="92">
        <v>44936</v>
      </c>
      <c r="K544" s="92">
        <v>45017</v>
      </c>
      <c r="L544" s="92">
        <v>46843</v>
      </c>
      <c r="M544" s="92">
        <v>44936</v>
      </c>
      <c r="N544" s="90" t="s">
        <v>1590</v>
      </c>
      <c r="O544" s="94">
        <v>810600</v>
      </c>
    </row>
    <row r="545" spans="1:15">
      <c r="A545" s="64" t="s">
        <v>320</v>
      </c>
      <c r="B545" s="64" t="s">
        <v>337</v>
      </c>
      <c r="C545" s="64" t="s">
        <v>338</v>
      </c>
      <c r="D545" s="90" t="s">
        <v>1588</v>
      </c>
      <c r="E545" s="90" t="s">
        <v>1589</v>
      </c>
      <c r="F545" s="64" t="s">
        <v>323</v>
      </c>
      <c r="G545" s="64">
        <v>857</v>
      </c>
      <c r="H545" s="64">
        <v>20238805213</v>
      </c>
      <c r="I545" s="64" t="s">
        <v>249</v>
      </c>
      <c r="J545" s="92">
        <v>44936</v>
      </c>
      <c r="K545" s="92">
        <v>45017</v>
      </c>
      <c r="L545" s="92">
        <v>46843</v>
      </c>
      <c r="M545" s="92">
        <v>44936</v>
      </c>
      <c r="N545" s="90" t="s">
        <v>1591</v>
      </c>
      <c r="O545" s="94">
        <v>1038000</v>
      </c>
    </row>
    <row r="546" spans="1:15">
      <c r="A546" s="64" t="s">
        <v>320</v>
      </c>
      <c r="B546" s="64" t="s">
        <v>337</v>
      </c>
      <c r="C546" s="64" t="s">
        <v>338</v>
      </c>
      <c r="D546" s="90" t="s">
        <v>1592</v>
      </c>
      <c r="E546" s="90" t="s">
        <v>1593</v>
      </c>
      <c r="F546" s="64" t="s">
        <v>323</v>
      </c>
      <c r="G546" s="64">
        <v>857</v>
      </c>
      <c r="H546" s="64">
        <v>20238805328</v>
      </c>
      <c r="I546" s="64" t="s">
        <v>249</v>
      </c>
      <c r="J546" s="92">
        <v>44939</v>
      </c>
      <c r="K546" s="92">
        <v>44938</v>
      </c>
      <c r="L546" s="92">
        <v>46763</v>
      </c>
      <c r="M546" s="92">
        <v>44939</v>
      </c>
      <c r="N546" s="90" t="s">
        <v>1396</v>
      </c>
      <c r="O546" s="94">
        <v>1440000</v>
      </c>
    </row>
    <row r="547" spans="1:15">
      <c r="A547" s="64" t="s">
        <v>320</v>
      </c>
      <c r="B547" s="64" t="s">
        <v>337</v>
      </c>
      <c r="C547" s="64" t="s">
        <v>338</v>
      </c>
      <c r="D547" s="90" t="s">
        <v>1594</v>
      </c>
      <c r="E547" s="90" t="s">
        <v>1341</v>
      </c>
      <c r="F547" s="64" t="s">
        <v>323</v>
      </c>
      <c r="G547" s="64">
        <v>857</v>
      </c>
      <c r="H547" s="64">
        <v>20248804567</v>
      </c>
      <c r="I547" s="64" t="s">
        <v>249</v>
      </c>
      <c r="J547" s="92">
        <v>45307</v>
      </c>
      <c r="K547" s="92">
        <v>45337</v>
      </c>
      <c r="L547" s="92">
        <v>47163</v>
      </c>
      <c r="M547" s="92">
        <v>45307</v>
      </c>
      <c r="N547" s="90" t="s">
        <v>1451</v>
      </c>
      <c r="O547" s="94">
        <v>379340</v>
      </c>
    </row>
    <row r="548" spans="1:15">
      <c r="A548" s="64" t="s">
        <v>320</v>
      </c>
      <c r="B548" s="64" t="s">
        <v>337</v>
      </c>
      <c r="C548" s="64" t="s">
        <v>338</v>
      </c>
      <c r="D548" s="90" t="s">
        <v>1595</v>
      </c>
      <c r="E548" s="90" t="s">
        <v>1341</v>
      </c>
      <c r="F548" s="64" t="s">
        <v>323</v>
      </c>
      <c r="G548" s="64">
        <v>857</v>
      </c>
      <c r="H548" s="64">
        <v>20248805477</v>
      </c>
      <c r="I548" s="64" t="s">
        <v>249</v>
      </c>
      <c r="J548" s="92">
        <v>45345</v>
      </c>
      <c r="K548" s="92">
        <v>45366</v>
      </c>
      <c r="L548" s="92">
        <v>47191</v>
      </c>
      <c r="M548" s="92">
        <v>45345</v>
      </c>
      <c r="N548" s="90" t="s">
        <v>268</v>
      </c>
      <c r="O548" s="94">
        <v>307800</v>
      </c>
    </row>
    <row r="549" spans="1:15">
      <c r="A549" s="64" t="s">
        <v>320</v>
      </c>
      <c r="B549" s="64" t="s">
        <v>337</v>
      </c>
      <c r="C549" s="64" t="s">
        <v>338</v>
      </c>
      <c r="D549" s="90" t="s">
        <v>1596</v>
      </c>
      <c r="E549" s="90" t="s">
        <v>1578</v>
      </c>
      <c r="F549" s="64" t="s">
        <v>323</v>
      </c>
      <c r="G549" s="64">
        <v>857</v>
      </c>
      <c r="H549" s="64">
        <v>20248801942</v>
      </c>
      <c r="I549" s="64" t="s">
        <v>249</v>
      </c>
      <c r="J549" s="92">
        <v>45181</v>
      </c>
      <c r="K549" s="92">
        <v>45231</v>
      </c>
      <c r="L549" s="92">
        <v>47057</v>
      </c>
      <c r="M549" s="92">
        <v>45181</v>
      </c>
      <c r="N549" s="90" t="s">
        <v>1597</v>
      </c>
      <c r="O549" s="94">
        <v>2278900</v>
      </c>
    </row>
    <row r="550" spans="1:15">
      <c r="A550" s="64" t="s">
        <v>320</v>
      </c>
      <c r="B550" s="64" t="s">
        <v>337</v>
      </c>
      <c r="C550" s="64" t="s">
        <v>338</v>
      </c>
      <c r="D550" s="90" t="s">
        <v>1596</v>
      </c>
      <c r="E550" s="90" t="s">
        <v>1578</v>
      </c>
      <c r="F550" s="64" t="s">
        <v>323</v>
      </c>
      <c r="G550" s="64">
        <v>857</v>
      </c>
      <c r="H550" s="64">
        <v>20248802098</v>
      </c>
      <c r="I550" s="64" t="s">
        <v>249</v>
      </c>
      <c r="J550" s="92">
        <v>45153</v>
      </c>
      <c r="K550" s="92">
        <v>45231</v>
      </c>
      <c r="L550" s="92">
        <v>47057</v>
      </c>
      <c r="M550" s="92">
        <v>45153</v>
      </c>
      <c r="N550" s="90" t="s">
        <v>1342</v>
      </c>
      <c r="O550" s="94">
        <v>1616000</v>
      </c>
    </row>
    <row r="551" spans="1:15">
      <c r="A551" s="64" t="s">
        <v>320</v>
      </c>
      <c r="B551" s="64" t="s">
        <v>337</v>
      </c>
      <c r="C551" s="64" t="s">
        <v>338</v>
      </c>
      <c r="D551" s="90" t="s">
        <v>1596</v>
      </c>
      <c r="E551" s="90" t="s">
        <v>1578</v>
      </c>
      <c r="F551" s="64" t="s">
        <v>323</v>
      </c>
      <c r="G551" s="64">
        <v>857</v>
      </c>
      <c r="H551" s="64">
        <v>20248802134</v>
      </c>
      <c r="I551" s="64" t="s">
        <v>249</v>
      </c>
      <c r="J551" s="92">
        <v>45159</v>
      </c>
      <c r="K551" s="92">
        <v>45231</v>
      </c>
      <c r="L551" s="92">
        <v>47057</v>
      </c>
      <c r="M551" s="92">
        <v>45159</v>
      </c>
      <c r="N551" s="90" t="s">
        <v>1451</v>
      </c>
      <c r="O551" s="94">
        <v>3912620</v>
      </c>
    </row>
    <row r="552" spans="1:15">
      <c r="A552" s="64" t="s">
        <v>320</v>
      </c>
      <c r="B552" s="64" t="s">
        <v>337</v>
      </c>
      <c r="C552" s="64" t="s">
        <v>338</v>
      </c>
      <c r="D552" s="90" t="s">
        <v>1596</v>
      </c>
      <c r="E552" s="90" t="s">
        <v>1578</v>
      </c>
      <c r="F552" s="64" t="s">
        <v>323</v>
      </c>
      <c r="G552" s="64">
        <v>857</v>
      </c>
      <c r="H552" s="64">
        <v>20248802155</v>
      </c>
      <c r="I552" s="64" t="s">
        <v>249</v>
      </c>
      <c r="J552" s="92">
        <v>45162</v>
      </c>
      <c r="K552" s="92">
        <v>45231</v>
      </c>
      <c r="L552" s="92">
        <v>47057</v>
      </c>
      <c r="M552" s="92">
        <v>45162</v>
      </c>
      <c r="N552" s="90" t="s">
        <v>1598</v>
      </c>
      <c r="O552" s="94">
        <v>1510000</v>
      </c>
    </row>
    <row r="553" spans="1:15">
      <c r="A553" s="64" t="s">
        <v>320</v>
      </c>
      <c r="B553" s="64" t="s">
        <v>337</v>
      </c>
      <c r="C553" s="64" t="s">
        <v>338</v>
      </c>
      <c r="D553" s="90" t="s">
        <v>1596</v>
      </c>
      <c r="E553" s="90" t="s">
        <v>1599</v>
      </c>
      <c r="F553" s="64" t="s">
        <v>323</v>
      </c>
      <c r="G553" s="64">
        <v>857</v>
      </c>
      <c r="H553" s="64">
        <v>20248802096</v>
      </c>
      <c r="I553" s="64" t="s">
        <v>249</v>
      </c>
      <c r="J553" s="92">
        <v>45156</v>
      </c>
      <c r="K553" s="92">
        <v>45231</v>
      </c>
      <c r="L553" s="92">
        <v>47057</v>
      </c>
      <c r="M553" s="92">
        <v>45156</v>
      </c>
      <c r="N553" s="90" t="s">
        <v>1365</v>
      </c>
      <c r="O553" s="94">
        <v>1648360</v>
      </c>
    </row>
    <row r="554" spans="1:15">
      <c r="A554" s="64" t="s">
        <v>320</v>
      </c>
      <c r="B554" s="64" t="s">
        <v>337</v>
      </c>
      <c r="C554" s="64" t="s">
        <v>338</v>
      </c>
      <c r="D554" s="90" t="s">
        <v>1596</v>
      </c>
      <c r="E554" s="90" t="s">
        <v>1599</v>
      </c>
      <c r="F554" s="64" t="s">
        <v>323</v>
      </c>
      <c r="G554" s="64">
        <v>857</v>
      </c>
      <c r="H554" s="64">
        <v>20248802244</v>
      </c>
      <c r="I554" s="64" t="s">
        <v>249</v>
      </c>
      <c r="J554" s="92">
        <v>45169</v>
      </c>
      <c r="K554" s="92">
        <v>45231</v>
      </c>
      <c r="L554" s="92">
        <v>47057</v>
      </c>
      <c r="M554" s="92">
        <v>45169</v>
      </c>
      <c r="N554" s="90" t="s">
        <v>268</v>
      </c>
      <c r="O554" s="94">
        <v>4682484.3</v>
      </c>
    </row>
    <row r="555" spans="1:15">
      <c r="A555" s="64" t="s">
        <v>320</v>
      </c>
      <c r="B555" s="64" t="s">
        <v>337</v>
      </c>
      <c r="C555" s="64" t="s">
        <v>338</v>
      </c>
      <c r="D555" s="90" t="s">
        <v>1596</v>
      </c>
      <c r="E555" s="90" t="s">
        <v>1599</v>
      </c>
      <c r="F555" s="64" t="s">
        <v>323</v>
      </c>
      <c r="G555" s="64">
        <v>857</v>
      </c>
      <c r="H555" s="64">
        <v>20248802249</v>
      </c>
      <c r="I555" s="64" t="s">
        <v>249</v>
      </c>
      <c r="J555" s="92">
        <v>45168</v>
      </c>
      <c r="K555" s="92">
        <v>45231</v>
      </c>
      <c r="L555" s="92">
        <v>47057</v>
      </c>
      <c r="M555" s="92">
        <v>45168</v>
      </c>
      <c r="N555" s="90" t="s">
        <v>1579</v>
      </c>
      <c r="O555" s="94">
        <v>1807600</v>
      </c>
    </row>
    <row r="556" spans="1:15">
      <c r="A556" s="64" t="s">
        <v>320</v>
      </c>
      <c r="B556" s="64" t="s">
        <v>337</v>
      </c>
      <c r="C556" s="64" t="s">
        <v>338</v>
      </c>
      <c r="D556" s="90" t="s">
        <v>1596</v>
      </c>
      <c r="E556" s="90" t="s">
        <v>1599</v>
      </c>
      <c r="F556" s="64" t="s">
        <v>323</v>
      </c>
      <c r="G556" s="64">
        <v>857</v>
      </c>
      <c r="H556" s="64">
        <v>20248802274</v>
      </c>
      <c r="I556" s="64" t="s">
        <v>249</v>
      </c>
      <c r="J556" s="92">
        <v>45174</v>
      </c>
      <c r="K556" s="92">
        <v>45231</v>
      </c>
      <c r="L556" s="92">
        <v>47057</v>
      </c>
      <c r="M556" s="92">
        <v>45174</v>
      </c>
      <c r="N556" s="90" t="s">
        <v>1382</v>
      </c>
      <c r="O556" s="94">
        <v>3013000</v>
      </c>
    </row>
    <row r="557" spans="1:15">
      <c r="A557" s="64" t="s">
        <v>320</v>
      </c>
      <c r="B557" s="64" t="s">
        <v>337</v>
      </c>
      <c r="C557" s="64" t="s">
        <v>338</v>
      </c>
      <c r="D557" s="90" t="s">
        <v>1596</v>
      </c>
      <c r="E557" s="90" t="s">
        <v>1599</v>
      </c>
      <c r="F557" s="64" t="s">
        <v>323</v>
      </c>
      <c r="G557" s="64">
        <v>857</v>
      </c>
      <c r="H557" s="64">
        <v>20248803163</v>
      </c>
      <c r="I557" s="64" t="s">
        <v>249</v>
      </c>
      <c r="J557" s="92">
        <v>45215</v>
      </c>
      <c r="K557" s="92">
        <v>45231</v>
      </c>
      <c r="L557" s="92">
        <v>47057</v>
      </c>
      <c r="M557" s="92">
        <v>45215</v>
      </c>
      <c r="N557" s="90" t="s">
        <v>1600</v>
      </c>
      <c r="O557" s="94">
        <v>600000</v>
      </c>
    </row>
    <row r="558" spans="1:15">
      <c r="A558" s="64" t="s">
        <v>320</v>
      </c>
      <c r="B558" s="64" t="s">
        <v>337</v>
      </c>
      <c r="C558" s="64" t="s">
        <v>338</v>
      </c>
      <c r="D558" s="90" t="s">
        <v>1596</v>
      </c>
      <c r="E558" s="90" t="s">
        <v>1599</v>
      </c>
      <c r="F558" s="64" t="s">
        <v>323</v>
      </c>
      <c r="G558" s="64">
        <v>857</v>
      </c>
      <c r="H558" s="64">
        <v>20248803251</v>
      </c>
      <c r="I558" s="64" t="s">
        <v>249</v>
      </c>
      <c r="J558" s="92">
        <v>45219</v>
      </c>
      <c r="K558" s="92">
        <v>45231</v>
      </c>
      <c r="L558" s="92">
        <v>47057</v>
      </c>
      <c r="M558" s="92">
        <v>45219</v>
      </c>
      <c r="N558" s="90" t="s">
        <v>1601</v>
      </c>
      <c r="O558" s="94">
        <v>117000</v>
      </c>
    </row>
    <row r="559" spans="1:15">
      <c r="A559" s="64" t="s">
        <v>320</v>
      </c>
      <c r="B559" s="64" t="s">
        <v>337</v>
      </c>
      <c r="C559" s="64" t="s">
        <v>338</v>
      </c>
      <c r="D559" s="90" t="s">
        <v>1602</v>
      </c>
      <c r="E559" s="90" t="s">
        <v>1603</v>
      </c>
      <c r="F559" s="64" t="s">
        <v>323</v>
      </c>
      <c r="G559" s="64">
        <v>857</v>
      </c>
      <c r="H559" s="64">
        <v>20238807611</v>
      </c>
      <c r="I559" s="64" t="s">
        <v>249</v>
      </c>
      <c r="J559" s="92">
        <v>45098</v>
      </c>
      <c r="K559" s="92">
        <v>45063</v>
      </c>
      <c r="L559" s="92">
        <v>46889</v>
      </c>
      <c r="M559" s="92">
        <v>45098</v>
      </c>
      <c r="N559" s="90" t="s">
        <v>1604</v>
      </c>
      <c r="O559" s="94">
        <v>4290396.7</v>
      </c>
    </row>
    <row r="560" spans="1:15">
      <c r="A560" s="64" t="s">
        <v>320</v>
      </c>
      <c r="B560" s="64" t="s">
        <v>337</v>
      </c>
      <c r="C560" s="64" t="s">
        <v>338</v>
      </c>
      <c r="D560" s="90" t="s">
        <v>1605</v>
      </c>
      <c r="E560" s="90" t="s">
        <v>1606</v>
      </c>
      <c r="F560" s="64" t="s">
        <v>323</v>
      </c>
      <c r="G560" s="64">
        <v>857</v>
      </c>
      <c r="H560" s="64">
        <v>20238805426</v>
      </c>
      <c r="I560" s="64" t="s">
        <v>249</v>
      </c>
      <c r="J560" s="92">
        <v>44943</v>
      </c>
      <c r="K560" s="92">
        <v>45007</v>
      </c>
      <c r="L560" s="92">
        <v>46833</v>
      </c>
      <c r="M560" s="92">
        <v>44943</v>
      </c>
      <c r="N560" s="90" t="s">
        <v>1607</v>
      </c>
      <c r="O560" s="94">
        <v>1925083.35</v>
      </c>
    </row>
    <row r="561" spans="1:15">
      <c r="A561" s="64" t="s">
        <v>320</v>
      </c>
      <c r="B561" s="64" t="s">
        <v>337</v>
      </c>
      <c r="C561" s="64" t="s">
        <v>338</v>
      </c>
      <c r="D561" s="90" t="s">
        <v>1608</v>
      </c>
      <c r="E561" s="90" t="s">
        <v>1609</v>
      </c>
      <c r="F561" s="64" t="s">
        <v>323</v>
      </c>
      <c r="G561" s="64">
        <v>857</v>
      </c>
      <c r="H561" s="64">
        <v>20248804695</v>
      </c>
      <c r="I561" s="64" t="s">
        <v>249</v>
      </c>
      <c r="J561" s="92">
        <v>45107</v>
      </c>
      <c r="K561" s="92">
        <v>45139</v>
      </c>
      <c r="L561" s="92">
        <v>46234</v>
      </c>
      <c r="M561" s="92">
        <v>45107</v>
      </c>
      <c r="N561" s="90" t="s">
        <v>1610</v>
      </c>
      <c r="O561" s="94">
        <v>1296000</v>
      </c>
    </row>
    <row r="562" spans="1:15">
      <c r="A562" s="64" t="s">
        <v>320</v>
      </c>
      <c r="B562" s="64" t="s">
        <v>337</v>
      </c>
      <c r="C562" s="64" t="s">
        <v>338</v>
      </c>
      <c r="D562" s="90" t="s">
        <v>1611</v>
      </c>
      <c r="E562" s="90" t="s">
        <v>1612</v>
      </c>
      <c r="F562" s="64" t="s">
        <v>323</v>
      </c>
      <c r="G562" s="64">
        <v>857</v>
      </c>
      <c r="H562" s="64">
        <v>20238805912</v>
      </c>
      <c r="I562" s="64" t="s">
        <v>249</v>
      </c>
      <c r="J562" s="92">
        <v>44970</v>
      </c>
      <c r="K562" s="92">
        <v>44977</v>
      </c>
      <c r="L562" s="92">
        <v>46802</v>
      </c>
      <c r="M562" s="92">
        <v>44970</v>
      </c>
      <c r="N562" s="90" t="s">
        <v>1613</v>
      </c>
      <c r="O562" s="94">
        <v>2142625</v>
      </c>
    </row>
    <row r="563" spans="1:15">
      <c r="A563" s="64" t="s">
        <v>320</v>
      </c>
      <c r="B563" s="64" t="s">
        <v>337</v>
      </c>
      <c r="C563" s="64" t="s">
        <v>338</v>
      </c>
      <c r="D563" s="90" t="s">
        <v>1614</v>
      </c>
      <c r="E563" s="90" t="s">
        <v>1615</v>
      </c>
      <c r="F563" s="64" t="s">
        <v>323</v>
      </c>
      <c r="G563" s="64">
        <v>857</v>
      </c>
      <c r="H563" s="64">
        <v>20238807643</v>
      </c>
      <c r="I563" s="64" t="s">
        <v>249</v>
      </c>
      <c r="J563" s="92">
        <v>45087</v>
      </c>
      <c r="K563" s="92">
        <v>45078</v>
      </c>
      <c r="L563" s="92">
        <v>46904</v>
      </c>
      <c r="M563" s="92">
        <v>45087</v>
      </c>
      <c r="N563" s="90" t="s">
        <v>1495</v>
      </c>
      <c r="O563" s="94">
        <v>2152550</v>
      </c>
    </row>
    <row r="564" spans="1:15">
      <c r="A564" s="64" t="s">
        <v>320</v>
      </c>
      <c r="B564" s="64" t="s">
        <v>337</v>
      </c>
      <c r="C564" s="64" t="s">
        <v>338</v>
      </c>
      <c r="D564" s="90" t="s">
        <v>1616</v>
      </c>
      <c r="E564" s="90" t="s">
        <v>1617</v>
      </c>
      <c r="F564" s="64" t="s">
        <v>323</v>
      </c>
      <c r="G564" s="64">
        <v>857</v>
      </c>
      <c r="H564" s="64">
        <v>20238806111</v>
      </c>
      <c r="I564" s="64" t="s">
        <v>249</v>
      </c>
      <c r="J564" s="92">
        <v>44999</v>
      </c>
      <c r="K564" s="92">
        <v>45000</v>
      </c>
      <c r="L564" s="92">
        <v>46826</v>
      </c>
      <c r="M564" s="92">
        <v>44999</v>
      </c>
      <c r="N564" s="90" t="s">
        <v>286</v>
      </c>
      <c r="O564" s="94">
        <v>148764066.03999999</v>
      </c>
    </row>
    <row r="565" spans="1:15">
      <c r="A565" s="64" t="s">
        <v>320</v>
      </c>
      <c r="B565" s="64" t="s">
        <v>337</v>
      </c>
      <c r="C565" s="64" t="s">
        <v>338</v>
      </c>
      <c r="D565" s="90" t="s">
        <v>1618</v>
      </c>
      <c r="E565" s="90" t="s">
        <v>1619</v>
      </c>
      <c r="F565" s="64" t="s">
        <v>323</v>
      </c>
      <c r="G565" s="64">
        <v>857</v>
      </c>
      <c r="H565" s="64">
        <v>20238806149</v>
      </c>
      <c r="I565" s="64" t="s">
        <v>249</v>
      </c>
      <c r="J565" s="92">
        <v>44999</v>
      </c>
      <c r="K565" s="92">
        <v>45000</v>
      </c>
      <c r="L565" s="92">
        <v>46826</v>
      </c>
      <c r="M565" s="92">
        <v>44999</v>
      </c>
      <c r="N565" s="90" t="s">
        <v>286</v>
      </c>
      <c r="O565" s="94">
        <v>222533811.03999999</v>
      </c>
    </row>
    <row r="566" spans="1:15">
      <c r="A566" s="64" t="s">
        <v>320</v>
      </c>
      <c r="B566" s="64" t="s">
        <v>337</v>
      </c>
      <c r="C566" s="64" t="s">
        <v>338</v>
      </c>
      <c r="D566" s="90" t="s">
        <v>1620</v>
      </c>
      <c r="E566" s="90" t="s">
        <v>1621</v>
      </c>
      <c r="F566" s="64" t="s">
        <v>323</v>
      </c>
      <c r="G566" s="64">
        <v>857</v>
      </c>
      <c r="H566" s="64">
        <v>20248803513</v>
      </c>
      <c r="I566" s="64" t="s">
        <v>249</v>
      </c>
      <c r="J566" s="92">
        <v>45244</v>
      </c>
      <c r="K566" s="92">
        <v>45292</v>
      </c>
      <c r="L566" s="92">
        <v>47118</v>
      </c>
      <c r="M566" s="92">
        <v>45244</v>
      </c>
      <c r="N566" s="90" t="s">
        <v>1622</v>
      </c>
      <c r="O566" s="94">
        <v>30510806</v>
      </c>
    </row>
    <row r="567" spans="1:15">
      <c r="A567" s="64" t="s">
        <v>320</v>
      </c>
      <c r="B567" s="64" t="s">
        <v>337</v>
      </c>
      <c r="C567" s="64" t="s">
        <v>338</v>
      </c>
      <c r="D567" s="90" t="s">
        <v>1623</v>
      </c>
      <c r="E567" s="90" t="s">
        <v>1624</v>
      </c>
      <c r="F567" s="64" t="s">
        <v>323</v>
      </c>
      <c r="G567" s="64">
        <v>857</v>
      </c>
      <c r="H567" s="64">
        <v>20238806406</v>
      </c>
      <c r="I567" s="64" t="s">
        <v>249</v>
      </c>
      <c r="J567" s="92">
        <v>44991</v>
      </c>
      <c r="K567" s="92">
        <v>45017</v>
      </c>
      <c r="L567" s="92">
        <v>46843</v>
      </c>
      <c r="M567" s="92">
        <v>44991</v>
      </c>
      <c r="N567" s="90" t="s">
        <v>1607</v>
      </c>
      <c r="O567" s="94">
        <v>1300628</v>
      </c>
    </row>
    <row r="568" spans="1:15">
      <c r="A568" s="64" t="s">
        <v>320</v>
      </c>
      <c r="B568" s="64" t="s">
        <v>337</v>
      </c>
      <c r="C568" s="64" t="s">
        <v>338</v>
      </c>
      <c r="D568" s="90" t="s">
        <v>1625</v>
      </c>
      <c r="E568" s="90" t="s">
        <v>1626</v>
      </c>
      <c r="F568" s="64" t="s">
        <v>323</v>
      </c>
      <c r="G568" s="64">
        <v>857</v>
      </c>
      <c r="H568" s="64">
        <v>20248800273</v>
      </c>
      <c r="I568" s="64" t="s">
        <v>249</v>
      </c>
      <c r="J568" s="92">
        <v>45097</v>
      </c>
      <c r="K568" s="92">
        <v>45139</v>
      </c>
      <c r="L568" s="92">
        <v>46965</v>
      </c>
      <c r="M568" s="92">
        <v>45097</v>
      </c>
      <c r="N568" s="90" t="s">
        <v>1627</v>
      </c>
      <c r="O568" s="94">
        <v>1039982.5</v>
      </c>
    </row>
    <row r="569" spans="1:15">
      <c r="A569" s="64" t="s">
        <v>320</v>
      </c>
      <c r="B569" s="64" t="s">
        <v>337</v>
      </c>
      <c r="C569" s="64" t="s">
        <v>338</v>
      </c>
      <c r="D569" s="90" t="s">
        <v>1628</v>
      </c>
      <c r="E569" s="90" t="s">
        <v>1629</v>
      </c>
      <c r="F569" s="64" t="s">
        <v>323</v>
      </c>
      <c r="G569" s="64">
        <v>857</v>
      </c>
      <c r="H569" s="64">
        <v>20238805946</v>
      </c>
      <c r="I569" s="64" t="s">
        <v>249</v>
      </c>
      <c r="J569" s="92">
        <v>44981</v>
      </c>
      <c r="K569" s="92">
        <v>44986</v>
      </c>
      <c r="L569" s="92">
        <v>46812</v>
      </c>
      <c r="M569" s="92">
        <v>44981</v>
      </c>
      <c r="N569" s="90" t="s">
        <v>1371</v>
      </c>
      <c r="O569" s="94">
        <v>5226000</v>
      </c>
    </row>
    <row r="570" spans="1:15">
      <c r="A570" s="64" t="s">
        <v>320</v>
      </c>
      <c r="B570" s="64" t="s">
        <v>337</v>
      </c>
      <c r="C570" s="64" t="s">
        <v>338</v>
      </c>
      <c r="D570" s="90" t="s">
        <v>1630</v>
      </c>
      <c r="E570" s="90" t="s">
        <v>1631</v>
      </c>
      <c r="F570" s="64" t="s">
        <v>323</v>
      </c>
      <c r="G570" s="64">
        <v>857</v>
      </c>
      <c r="H570" s="64">
        <v>20248802362</v>
      </c>
      <c r="I570" s="64" t="s">
        <v>249</v>
      </c>
      <c r="J570" s="92">
        <v>45166</v>
      </c>
      <c r="K570" s="92">
        <v>45200</v>
      </c>
      <c r="L570" s="92">
        <v>47026</v>
      </c>
      <c r="M570" s="92">
        <v>45166</v>
      </c>
      <c r="N570" s="90" t="s">
        <v>1632</v>
      </c>
      <c r="O570" s="94">
        <v>2713500</v>
      </c>
    </row>
    <row r="571" spans="1:15">
      <c r="A571" s="64" t="s">
        <v>320</v>
      </c>
      <c r="B571" s="64" t="s">
        <v>337</v>
      </c>
      <c r="C571" s="64" t="s">
        <v>338</v>
      </c>
      <c r="D571" s="90" t="s">
        <v>1633</v>
      </c>
      <c r="E571" s="90" t="s">
        <v>1634</v>
      </c>
      <c r="F571" s="64" t="s">
        <v>323</v>
      </c>
      <c r="G571" s="64">
        <v>857</v>
      </c>
      <c r="H571" s="64">
        <v>20248800404</v>
      </c>
      <c r="I571" s="64" t="s">
        <v>249</v>
      </c>
      <c r="J571" s="92">
        <v>45093</v>
      </c>
      <c r="K571" s="92">
        <v>45144</v>
      </c>
      <c r="L571" s="92">
        <v>46970</v>
      </c>
      <c r="M571" s="92">
        <v>45093</v>
      </c>
      <c r="N571" s="90" t="s">
        <v>1635</v>
      </c>
      <c r="O571" s="94">
        <v>4065600</v>
      </c>
    </row>
    <row r="572" spans="1:15">
      <c r="A572" s="64" t="s">
        <v>320</v>
      </c>
      <c r="B572" s="64" t="s">
        <v>337</v>
      </c>
      <c r="C572" s="64" t="s">
        <v>338</v>
      </c>
      <c r="D572" s="90" t="s">
        <v>1636</v>
      </c>
      <c r="E572" s="90" t="s">
        <v>1637</v>
      </c>
      <c r="F572" s="64" t="s">
        <v>323</v>
      </c>
      <c r="G572" s="64">
        <v>857</v>
      </c>
      <c r="H572" s="64">
        <v>20238806900</v>
      </c>
      <c r="I572" s="64" t="s">
        <v>249</v>
      </c>
      <c r="J572" s="92">
        <v>45028</v>
      </c>
      <c r="K572" s="92">
        <v>45034</v>
      </c>
      <c r="L572" s="92">
        <v>46860</v>
      </c>
      <c r="M572" s="92">
        <v>45028</v>
      </c>
      <c r="N572" s="90" t="s">
        <v>1505</v>
      </c>
      <c r="O572" s="94">
        <v>2792754.95</v>
      </c>
    </row>
    <row r="573" spans="1:15">
      <c r="A573" s="64" t="s">
        <v>320</v>
      </c>
      <c r="B573" s="64" t="s">
        <v>337</v>
      </c>
      <c r="C573" s="64" t="s">
        <v>338</v>
      </c>
      <c r="D573" s="90" t="s">
        <v>1638</v>
      </c>
      <c r="E573" s="90" t="s">
        <v>1639</v>
      </c>
      <c r="F573" s="64" t="s">
        <v>323</v>
      </c>
      <c r="G573" s="64">
        <v>857</v>
      </c>
      <c r="H573" s="64">
        <v>20248803599</v>
      </c>
      <c r="I573" s="64" t="s">
        <v>249</v>
      </c>
      <c r="J573" s="92">
        <v>45231</v>
      </c>
      <c r="K573" s="92">
        <v>45261</v>
      </c>
      <c r="L573" s="92">
        <v>47087</v>
      </c>
      <c r="M573" s="92">
        <v>45231</v>
      </c>
      <c r="N573" s="90" t="s">
        <v>1426</v>
      </c>
      <c r="O573" s="94">
        <v>11126632.08</v>
      </c>
    </row>
    <row r="574" spans="1:15">
      <c r="A574" s="64" t="s">
        <v>320</v>
      </c>
      <c r="B574" s="64" t="s">
        <v>337</v>
      </c>
      <c r="C574" s="64" t="s">
        <v>338</v>
      </c>
      <c r="D574" s="90" t="s">
        <v>1640</v>
      </c>
      <c r="E574" s="90" t="s">
        <v>1641</v>
      </c>
      <c r="F574" s="64" t="s">
        <v>323</v>
      </c>
      <c r="G574" s="64">
        <v>857</v>
      </c>
      <c r="H574" s="64">
        <v>20248800407</v>
      </c>
      <c r="I574" s="64" t="s">
        <v>249</v>
      </c>
      <c r="J574" s="92">
        <v>45086</v>
      </c>
      <c r="K574" s="92">
        <v>45108</v>
      </c>
      <c r="L574" s="92">
        <v>46934</v>
      </c>
      <c r="M574" s="92">
        <v>45086</v>
      </c>
      <c r="N574" s="90" t="s">
        <v>1642</v>
      </c>
      <c r="O574" s="94">
        <v>498400</v>
      </c>
    </row>
    <row r="575" spans="1:15">
      <c r="A575" s="64" t="s">
        <v>320</v>
      </c>
      <c r="B575" s="64" t="s">
        <v>337</v>
      </c>
      <c r="C575" s="64" t="s">
        <v>338</v>
      </c>
      <c r="D575" s="90" t="s">
        <v>1643</v>
      </c>
      <c r="E575" s="90" t="s">
        <v>1644</v>
      </c>
      <c r="F575" s="64" t="s">
        <v>323</v>
      </c>
      <c r="G575" s="64">
        <v>857</v>
      </c>
      <c r="H575" s="64">
        <v>20248803140</v>
      </c>
      <c r="I575" s="64" t="s">
        <v>249</v>
      </c>
      <c r="J575" s="92">
        <v>45211</v>
      </c>
      <c r="K575" s="92">
        <v>45231</v>
      </c>
      <c r="L575" s="92">
        <v>47057</v>
      </c>
      <c r="M575" s="92">
        <v>45211</v>
      </c>
      <c r="N575" s="90" t="s">
        <v>286</v>
      </c>
      <c r="O575" s="94">
        <v>13518330</v>
      </c>
    </row>
    <row r="576" spans="1:15">
      <c r="A576" s="64" t="s">
        <v>320</v>
      </c>
      <c r="B576" s="64" t="s">
        <v>337</v>
      </c>
      <c r="C576" s="64" t="s">
        <v>338</v>
      </c>
      <c r="D576" s="90" t="s">
        <v>1645</v>
      </c>
      <c r="E576" s="90" t="s">
        <v>1646</v>
      </c>
      <c r="F576" s="64" t="s">
        <v>323</v>
      </c>
      <c r="G576" s="64">
        <v>857</v>
      </c>
      <c r="H576" s="64">
        <v>20248800405</v>
      </c>
      <c r="I576" s="64" t="s">
        <v>249</v>
      </c>
      <c r="J576" s="92">
        <v>45089</v>
      </c>
      <c r="K576" s="92">
        <v>45108</v>
      </c>
      <c r="L576" s="92">
        <v>46934</v>
      </c>
      <c r="M576" s="92">
        <v>45089</v>
      </c>
      <c r="N576" s="90" t="s">
        <v>1642</v>
      </c>
      <c r="O576" s="94">
        <v>254450.3</v>
      </c>
    </row>
    <row r="577" spans="1:15">
      <c r="A577" s="64" t="s">
        <v>320</v>
      </c>
      <c r="B577" s="64" t="s">
        <v>337</v>
      </c>
      <c r="C577" s="64" t="s">
        <v>338</v>
      </c>
      <c r="D577" s="90" t="s">
        <v>1647</v>
      </c>
      <c r="E577" s="90" t="s">
        <v>1648</v>
      </c>
      <c r="F577" s="64" t="s">
        <v>323</v>
      </c>
      <c r="G577" s="64">
        <v>857</v>
      </c>
      <c r="H577" s="64">
        <v>20238806264</v>
      </c>
      <c r="I577" s="64" t="s">
        <v>249</v>
      </c>
      <c r="J577" s="92">
        <v>44992</v>
      </c>
      <c r="K577" s="92">
        <v>44986</v>
      </c>
      <c r="L577" s="92">
        <v>46812</v>
      </c>
      <c r="M577" s="92">
        <v>44992</v>
      </c>
      <c r="N577" s="90" t="s">
        <v>266</v>
      </c>
      <c r="O577" s="94">
        <v>498000</v>
      </c>
    </row>
    <row r="578" spans="1:15">
      <c r="A578" s="64" t="s">
        <v>320</v>
      </c>
      <c r="B578" s="64" t="s">
        <v>337</v>
      </c>
      <c r="C578" s="64" t="s">
        <v>338</v>
      </c>
      <c r="D578" s="90" t="s">
        <v>1649</v>
      </c>
      <c r="E578" s="90" t="s">
        <v>1650</v>
      </c>
      <c r="F578" s="64" t="s">
        <v>323</v>
      </c>
      <c r="G578" s="64">
        <v>857</v>
      </c>
      <c r="H578" s="64">
        <v>20238806715</v>
      </c>
      <c r="I578" s="64" t="s">
        <v>249</v>
      </c>
      <c r="J578" s="92">
        <v>45014</v>
      </c>
      <c r="K578" s="92">
        <v>45017</v>
      </c>
      <c r="L578" s="92">
        <v>46843</v>
      </c>
      <c r="M578" s="92">
        <v>45014</v>
      </c>
      <c r="N578" s="90" t="s">
        <v>1651</v>
      </c>
      <c r="O578" s="94">
        <v>2125000</v>
      </c>
    </row>
    <row r="579" spans="1:15">
      <c r="A579" s="64" t="s">
        <v>320</v>
      </c>
      <c r="B579" s="64" t="s">
        <v>337</v>
      </c>
      <c r="C579" s="64" t="s">
        <v>338</v>
      </c>
      <c r="D579" s="90" t="s">
        <v>1652</v>
      </c>
      <c r="E579" s="90" t="s">
        <v>1653</v>
      </c>
      <c r="F579" s="64" t="s">
        <v>323</v>
      </c>
      <c r="G579" s="64">
        <v>857</v>
      </c>
      <c r="H579" s="64">
        <v>20238806907</v>
      </c>
      <c r="I579" s="64" t="s">
        <v>249</v>
      </c>
      <c r="J579" s="92">
        <v>45758</v>
      </c>
      <c r="K579" s="92">
        <v>45067</v>
      </c>
      <c r="L579" s="92">
        <v>46893</v>
      </c>
      <c r="M579" s="92">
        <v>45028</v>
      </c>
      <c r="N579" s="90" t="s">
        <v>1654</v>
      </c>
      <c r="O579" s="94">
        <v>9600000</v>
      </c>
    </row>
    <row r="580" spans="1:15">
      <c r="A580" s="64" t="s">
        <v>320</v>
      </c>
      <c r="B580" s="64" t="s">
        <v>337</v>
      </c>
      <c r="C580" s="64" t="s">
        <v>338</v>
      </c>
      <c r="D580" s="90" t="s">
        <v>1655</v>
      </c>
      <c r="E580" s="90" t="s">
        <v>1656</v>
      </c>
      <c r="F580" s="64" t="s">
        <v>323</v>
      </c>
      <c r="G580" s="64">
        <v>857</v>
      </c>
      <c r="H580" s="64">
        <v>20248803520</v>
      </c>
      <c r="I580" s="64" t="s">
        <v>249</v>
      </c>
      <c r="J580" s="92">
        <v>45239</v>
      </c>
      <c r="K580" s="92">
        <v>45261</v>
      </c>
      <c r="L580" s="92">
        <v>47087</v>
      </c>
      <c r="M580" s="92">
        <v>45239</v>
      </c>
      <c r="N580" s="90" t="s">
        <v>286</v>
      </c>
      <c r="O580" s="94">
        <v>21885875</v>
      </c>
    </row>
    <row r="581" spans="1:15">
      <c r="A581" s="64" t="s">
        <v>320</v>
      </c>
      <c r="B581" s="64" t="s">
        <v>337</v>
      </c>
      <c r="C581" s="64" t="s">
        <v>338</v>
      </c>
      <c r="D581" s="90" t="s">
        <v>1657</v>
      </c>
      <c r="E581" s="90" t="s">
        <v>1658</v>
      </c>
      <c r="F581" s="64" t="s">
        <v>323</v>
      </c>
      <c r="G581" s="64">
        <v>857</v>
      </c>
      <c r="H581" s="64">
        <v>20238807578</v>
      </c>
      <c r="I581" s="64" t="s">
        <v>249</v>
      </c>
      <c r="J581" s="92">
        <v>45056</v>
      </c>
      <c r="K581" s="92">
        <v>45061</v>
      </c>
      <c r="L581" s="92">
        <v>46887</v>
      </c>
      <c r="M581" s="92">
        <v>45056</v>
      </c>
      <c r="N581" s="90" t="s">
        <v>1659</v>
      </c>
      <c r="O581" s="94">
        <v>134532</v>
      </c>
    </row>
    <row r="582" spans="1:15">
      <c r="A582" s="64" t="s">
        <v>320</v>
      </c>
      <c r="B582" s="64" t="s">
        <v>337</v>
      </c>
      <c r="C582" s="64" t="s">
        <v>338</v>
      </c>
      <c r="D582" s="90" t="s">
        <v>1660</v>
      </c>
      <c r="E582" s="90" t="s">
        <v>1661</v>
      </c>
      <c r="F582" s="64" t="s">
        <v>323</v>
      </c>
      <c r="G582" s="64">
        <v>857</v>
      </c>
      <c r="H582" s="64">
        <v>20248803643</v>
      </c>
      <c r="I582" s="64" t="s">
        <v>249</v>
      </c>
      <c r="J582" s="92">
        <v>45243</v>
      </c>
      <c r="K582" s="92">
        <v>45261</v>
      </c>
      <c r="L582" s="92">
        <v>47087</v>
      </c>
      <c r="M582" s="92">
        <v>45243</v>
      </c>
      <c r="N582" s="90" t="s">
        <v>1523</v>
      </c>
      <c r="O582" s="94">
        <v>3788975.49</v>
      </c>
    </row>
    <row r="583" spans="1:15">
      <c r="A583" s="64" t="s">
        <v>320</v>
      </c>
      <c r="B583" s="64" t="s">
        <v>337</v>
      </c>
      <c r="C583" s="64" t="s">
        <v>338</v>
      </c>
      <c r="D583" s="90" t="s">
        <v>1662</v>
      </c>
      <c r="E583" s="90" t="s">
        <v>1663</v>
      </c>
      <c r="F583" s="64" t="s">
        <v>323</v>
      </c>
      <c r="G583" s="64">
        <v>857</v>
      </c>
      <c r="H583" s="64">
        <v>20248800373</v>
      </c>
      <c r="I583" s="64" t="s">
        <v>249</v>
      </c>
      <c r="J583" s="92">
        <v>45090</v>
      </c>
      <c r="K583" s="92">
        <v>45139</v>
      </c>
      <c r="L583" s="92">
        <v>46965</v>
      </c>
      <c r="M583" s="92">
        <v>45090</v>
      </c>
      <c r="N583" s="90" t="s">
        <v>1664</v>
      </c>
      <c r="O583" s="94">
        <v>3081250</v>
      </c>
    </row>
    <row r="584" spans="1:15">
      <c r="A584" s="64" t="s">
        <v>320</v>
      </c>
      <c r="B584" s="64" t="s">
        <v>337</v>
      </c>
      <c r="C584" s="64" t="s">
        <v>338</v>
      </c>
      <c r="D584" s="90" t="s">
        <v>1665</v>
      </c>
      <c r="E584" s="90" t="s">
        <v>1666</v>
      </c>
      <c r="F584" s="64" t="s">
        <v>323</v>
      </c>
      <c r="G584" s="64">
        <v>857</v>
      </c>
      <c r="H584" s="64">
        <v>20248800653</v>
      </c>
      <c r="I584" s="64" t="s">
        <v>249</v>
      </c>
      <c r="J584" s="92">
        <v>45107</v>
      </c>
      <c r="K584" s="92">
        <v>45170</v>
      </c>
      <c r="L584" s="92">
        <v>46996</v>
      </c>
      <c r="M584" s="92">
        <v>45107</v>
      </c>
      <c r="N584" s="90" t="s">
        <v>1667</v>
      </c>
      <c r="O584" s="94">
        <v>2417480</v>
      </c>
    </row>
    <row r="585" spans="1:15">
      <c r="A585" s="64" t="s">
        <v>320</v>
      </c>
      <c r="B585" s="64" t="s">
        <v>337</v>
      </c>
      <c r="C585" s="64" t="s">
        <v>338</v>
      </c>
      <c r="D585" s="90" t="s">
        <v>1668</v>
      </c>
      <c r="E585" s="90" t="s">
        <v>1666</v>
      </c>
      <c r="F585" s="64" t="s">
        <v>323</v>
      </c>
      <c r="G585" s="64">
        <v>857</v>
      </c>
      <c r="H585" s="64">
        <v>20248800529</v>
      </c>
      <c r="I585" s="64" t="s">
        <v>249</v>
      </c>
      <c r="J585" s="92">
        <v>45104</v>
      </c>
      <c r="K585" s="92">
        <v>45170</v>
      </c>
      <c r="L585" s="92">
        <v>46996</v>
      </c>
      <c r="M585" s="92">
        <v>45104</v>
      </c>
      <c r="N585" s="90" t="s">
        <v>1669</v>
      </c>
      <c r="O585" s="94">
        <v>419600</v>
      </c>
    </row>
    <row r="586" spans="1:15">
      <c r="A586" s="64" t="s">
        <v>320</v>
      </c>
      <c r="B586" s="64" t="s">
        <v>337</v>
      </c>
      <c r="C586" s="64" t="s">
        <v>338</v>
      </c>
      <c r="D586" s="90" t="s">
        <v>1670</v>
      </c>
      <c r="E586" s="90" t="s">
        <v>1671</v>
      </c>
      <c r="F586" s="64" t="s">
        <v>323</v>
      </c>
      <c r="G586" s="64">
        <v>857</v>
      </c>
      <c r="H586" s="64">
        <v>20248800755</v>
      </c>
      <c r="I586" s="64" t="s">
        <v>249</v>
      </c>
      <c r="J586" s="92">
        <v>45103</v>
      </c>
      <c r="K586" s="92">
        <v>45108</v>
      </c>
      <c r="L586" s="92">
        <v>46934</v>
      </c>
      <c r="M586" s="92">
        <v>45103</v>
      </c>
      <c r="N586" s="90" t="s">
        <v>1672</v>
      </c>
      <c r="O586" s="94">
        <v>2785689.35</v>
      </c>
    </row>
    <row r="587" spans="1:15">
      <c r="A587" s="64" t="s">
        <v>320</v>
      </c>
      <c r="B587" s="64" t="s">
        <v>337</v>
      </c>
      <c r="C587" s="64" t="s">
        <v>338</v>
      </c>
      <c r="D587" s="90" t="s">
        <v>1673</v>
      </c>
      <c r="E587" s="90" t="s">
        <v>1674</v>
      </c>
      <c r="F587" s="64" t="s">
        <v>323</v>
      </c>
      <c r="G587" s="64">
        <v>857</v>
      </c>
      <c r="H587" s="64">
        <v>20248800385</v>
      </c>
      <c r="I587" s="64" t="s">
        <v>249</v>
      </c>
      <c r="J587" s="92">
        <v>45247</v>
      </c>
      <c r="K587" s="92">
        <v>45139</v>
      </c>
      <c r="L587" s="92">
        <v>46965</v>
      </c>
      <c r="M587" s="92">
        <v>45097</v>
      </c>
      <c r="N587" s="90" t="s">
        <v>1675</v>
      </c>
      <c r="O587" s="94">
        <v>1079200</v>
      </c>
    </row>
    <row r="588" spans="1:15">
      <c r="A588" s="64" t="s">
        <v>320</v>
      </c>
      <c r="B588" s="64" t="s">
        <v>337</v>
      </c>
      <c r="C588" s="64" t="s">
        <v>338</v>
      </c>
      <c r="D588" s="90" t="s">
        <v>1676</v>
      </c>
      <c r="E588" s="90" t="s">
        <v>1677</v>
      </c>
      <c r="F588" s="64" t="s">
        <v>323</v>
      </c>
      <c r="G588" s="64">
        <v>857</v>
      </c>
      <c r="H588" s="64">
        <v>20248801205</v>
      </c>
      <c r="I588" s="64" t="s">
        <v>249</v>
      </c>
      <c r="J588" s="92">
        <v>45134</v>
      </c>
      <c r="K588" s="92">
        <v>45261</v>
      </c>
      <c r="L588" s="92">
        <v>47087</v>
      </c>
      <c r="M588" s="92">
        <v>45134</v>
      </c>
      <c r="N588" s="90" t="s">
        <v>1678</v>
      </c>
      <c r="O588" s="94">
        <v>1095931.25</v>
      </c>
    </row>
    <row r="589" spans="1:15">
      <c r="A589" s="64" t="s">
        <v>320</v>
      </c>
      <c r="B589" s="64" t="s">
        <v>337</v>
      </c>
      <c r="C589" s="64" t="s">
        <v>338</v>
      </c>
      <c r="D589" s="90" t="s">
        <v>1679</v>
      </c>
      <c r="E589" s="90" t="s">
        <v>1680</v>
      </c>
      <c r="F589" s="64" t="s">
        <v>323</v>
      </c>
      <c r="G589" s="64">
        <v>857</v>
      </c>
      <c r="H589" s="64">
        <v>20248802743</v>
      </c>
      <c r="I589" s="64" t="s">
        <v>249</v>
      </c>
      <c r="J589" s="92">
        <v>45195</v>
      </c>
      <c r="K589" s="92">
        <v>45261</v>
      </c>
      <c r="L589" s="92">
        <v>47087</v>
      </c>
      <c r="M589" s="92">
        <v>45195</v>
      </c>
      <c r="N589" s="90" t="s">
        <v>1681</v>
      </c>
      <c r="O589" s="94">
        <v>629000</v>
      </c>
    </row>
    <row r="590" spans="1:15">
      <c r="A590" s="64" t="s">
        <v>320</v>
      </c>
      <c r="B590" s="64" t="s">
        <v>337</v>
      </c>
      <c r="C590" s="64" t="s">
        <v>338</v>
      </c>
      <c r="D590" s="90" t="s">
        <v>1682</v>
      </c>
      <c r="E590" s="90" t="s">
        <v>1683</v>
      </c>
      <c r="F590" s="64" t="s">
        <v>323</v>
      </c>
      <c r="G590" s="64">
        <v>857</v>
      </c>
      <c r="H590" s="64">
        <v>20248800555</v>
      </c>
      <c r="I590" s="64" t="s">
        <v>249</v>
      </c>
      <c r="J590" s="92">
        <v>45104</v>
      </c>
      <c r="K590" s="92">
        <v>45170</v>
      </c>
      <c r="L590" s="92">
        <v>46996</v>
      </c>
      <c r="M590" s="92">
        <v>45104</v>
      </c>
      <c r="N590" s="90" t="s">
        <v>1355</v>
      </c>
      <c r="O590" s="94">
        <v>3332580</v>
      </c>
    </row>
    <row r="591" spans="1:15">
      <c r="A591" s="64" t="s">
        <v>320</v>
      </c>
      <c r="B591" s="64" t="s">
        <v>337</v>
      </c>
      <c r="C591" s="64" t="s">
        <v>338</v>
      </c>
      <c r="D591" s="90" t="s">
        <v>1684</v>
      </c>
      <c r="E591" s="90" t="s">
        <v>1685</v>
      </c>
      <c r="F591" s="64" t="s">
        <v>323</v>
      </c>
      <c r="G591" s="64">
        <v>857</v>
      </c>
      <c r="H591" s="64">
        <v>20248800784</v>
      </c>
      <c r="I591" s="64" t="s">
        <v>249</v>
      </c>
      <c r="J591" s="92">
        <v>45098</v>
      </c>
      <c r="K591" s="92">
        <v>45139</v>
      </c>
      <c r="L591" s="92">
        <v>46965</v>
      </c>
      <c r="M591" s="92">
        <v>45098</v>
      </c>
      <c r="N591" s="90" t="s">
        <v>1678</v>
      </c>
      <c r="O591" s="94">
        <v>5229732</v>
      </c>
    </row>
    <row r="592" spans="1:15">
      <c r="A592" s="64" t="s">
        <v>320</v>
      </c>
      <c r="B592" s="64" t="s">
        <v>337</v>
      </c>
      <c r="C592" s="64" t="s">
        <v>338</v>
      </c>
      <c r="D592" s="90" t="s">
        <v>1686</v>
      </c>
      <c r="E592" s="90" t="s">
        <v>1687</v>
      </c>
      <c r="F592" s="64" t="s">
        <v>323</v>
      </c>
      <c r="G592" s="64">
        <v>857</v>
      </c>
      <c r="H592" s="64">
        <v>20248800635</v>
      </c>
      <c r="I592" s="64" t="s">
        <v>249</v>
      </c>
      <c r="J592" s="92">
        <v>45103</v>
      </c>
      <c r="K592" s="92">
        <v>45122</v>
      </c>
      <c r="L592" s="92">
        <v>46948</v>
      </c>
      <c r="M592" s="92">
        <v>45103</v>
      </c>
      <c r="N592" s="90" t="s">
        <v>1688</v>
      </c>
      <c r="O592" s="94">
        <v>2450000</v>
      </c>
    </row>
    <row r="593" spans="1:15">
      <c r="A593" s="64" t="s">
        <v>320</v>
      </c>
      <c r="B593" s="64" t="s">
        <v>337</v>
      </c>
      <c r="C593" s="64" t="s">
        <v>338</v>
      </c>
      <c r="D593" s="90" t="s">
        <v>1689</v>
      </c>
      <c r="E593" s="90" t="s">
        <v>1690</v>
      </c>
      <c r="F593" s="64" t="s">
        <v>323</v>
      </c>
      <c r="G593" s="64">
        <v>857</v>
      </c>
      <c r="H593" s="64">
        <v>20248801494</v>
      </c>
      <c r="I593" s="64" t="s">
        <v>249</v>
      </c>
      <c r="J593" s="92">
        <v>45142</v>
      </c>
      <c r="K593" s="92">
        <v>45139</v>
      </c>
      <c r="L593" s="92">
        <v>46965</v>
      </c>
      <c r="M593" s="92">
        <v>45142</v>
      </c>
      <c r="N593" s="90" t="s">
        <v>1691</v>
      </c>
      <c r="O593" s="94">
        <v>2529351</v>
      </c>
    </row>
    <row r="594" spans="1:15">
      <c r="A594" s="64" t="s">
        <v>320</v>
      </c>
      <c r="B594" s="64" t="s">
        <v>337</v>
      </c>
      <c r="C594" s="64" t="s">
        <v>338</v>
      </c>
      <c r="D594" s="90" t="s">
        <v>1692</v>
      </c>
      <c r="E594" s="90" t="s">
        <v>1693</v>
      </c>
      <c r="F594" s="64" t="s">
        <v>323</v>
      </c>
      <c r="G594" s="64">
        <v>857</v>
      </c>
      <c r="H594" s="64">
        <v>20248800465</v>
      </c>
      <c r="I594" s="64" t="s">
        <v>249</v>
      </c>
      <c r="J594" s="92">
        <v>45103</v>
      </c>
      <c r="K594" s="92">
        <v>45139</v>
      </c>
      <c r="L594" s="92">
        <v>46965</v>
      </c>
      <c r="M594" s="92">
        <v>45103</v>
      </c>
      <c r="N594" s="90" t="s">
        <v>1495</v>
      </c>
      <c r="O594" s="94">
        <v>1237500</v>
      </c>
    </row>
    <row r="595" spans="1:15">
      <c r="A595" s="64" t="s">
        <v>320</v>
      </c>
      <c r="B595" s="64" t="s">
        <v>337</v>
      </c>
      <c r="C595" s="64" t="s">
        <v>338</v>
      </c>
      <c r="D595" s="90" t="s">
        <v>1694</v>
      </c>
      <c r="E595" s="90" t="s">
        <v>1695</v>
      </c>
      <c r="F595" s="64" t="s">
        <v>323</v>
      </c>
      <c r="G595" s="64">
        <v>857</v>
      </c>
      <c r="H595" s="64">
        <v>20248801544</v>
      </c>
      <c r="I595" s="64" t="s">
        <v>249</v>
      </c>
      <c r="J595" s="92">
        <v>45142</v>
      </c>
      <c r="K595" s="92">
        <v>45170</v>
      </c>
      <c r="L595" s="92">
        <v>46996</v>
      </c>
      <c r="M595" s="92">
        <v>45142</v>
      </c>
      <c r="N595" s="90" t="s">
        <v>1696</v>
      </c>
      <c r="O595" s="94">
        <v>1610000</v>
      </c>
    </row>
    <row r="596" spans="1:15">
      <c r="A596" s="64" t="s">
        <v>320</v>
      </c>
      <c r="B596" s="64" t="s">
        <v>337</v>
      </c>
      <c r="C596" s="64" t="s">
        <v>338</v>
      </c>
      <c r="D596" s="90" t="s">
        <v>1697</v>
      </c>
      <c r="E596" s="90" t="s">
        <v>1698</v>
      </c>
      <c r="F596" s="64" t="s">
        <v>323</v>
      </c>
      <c r="G596" s="64">
        <v>857</v>
      </c>
      <c r="H596" s="64">
        <v>20248800464</v>
      </c>
      <c r="I596" s="64" t="s">
        <v>249</v>
      </c>
      <c r="J596" s="92">
        <v>45104</v>
      </c>
      <c r="K596" s="92">
        <v>45139</v>
      </c>
      <c r="L596" s="92">
        <v>46965</v>
      </c>
      <c r="M596" s="92">
        <v>45104</v>
      </c>
      <c r="N596" s="90" t="s">
        <v>286</v>
      </c>
      <c r="O596" s="94">
        <v>1350000</v>
      </c>
    </row>
    <row r="597" spans="1:15">
      <c r="A597" s="64" t="s">
        <v>320</v>
      </c>
      <c r="B597" s="64" t="s">
        <v>337</v>
      </c>
      <c r="C597" s="64" t="s">
        <v>338</v>
      </c>
      <c r="D597" s="90" t="s">
        <v>1699</v>
      </c>
      <c r="E597" s="90" t="s">
        <v>1700</v>
      </c>
      <c r="F597" s="64" t="s">
        <v>323</v>
      </c>
      <c r="G597" s="64">
        <v>857</v>
      </c>
      <c r="H597" s="64">
        <v>20248800500</v>
      </c>
      <c r="I597" s="64" t="s">
        <v>249</v>
      </c>
      <c r="J597" s="92">
        <v>45098</v>
      </c>
      <c r="K597" s="92">
        <v>45139</v>
      </c>
      <c r="L597" s="92">
        <v>46965</v>
      </c>
      <c r="M597" s="92">
        <v>45098</v>
      </c>
      <c r="N597" s="90" t="s">
        <v>1412</v>
      </c>
      <c r="O597" s="94">
        <v>9700000</v>
      </c>
    </row>
    <row r="598" spans="1:15">
      <c r="A598" s="64" t="s">
        <v>320</v>
      </c>
      <c r="B598" s="64" t="s">
        <v>337</v>
      </c>
      <c r="C598" s="64" t="s">
        <v>338</v>
      </c>
      <c r="D598" s="90" t="s">
        <v>1701</v>
      </c>
      <c r="E598" s="90" t="s">
        <v>1702</v>
      </c>
      <c r="F598" s="64" t="s">
        <v>323</v>
      </c>
      <c r="G598" s="64">
        <v>857</v>
      </c>
      <c r="H598" s="64">
        <v>20248802819</v>
      </c>
      <c r="I598" s="64" t="s">
        <v>249</v>
      </c>
      <c r="J598" s="92">
        <v>45188</v>
      </c>
      <c r="K598" s="92">
        <v>45360</v>
      </c>
      <c r="L598" s="92">
        <v>47185</v>
      </c>
      <c r="M598" s="92">
        <v>45188</v>
      </c>
      <c r="N598" s="90" t="s">
        <v>1495</v>
      </c>
      <c r="O598" s="94">
        <v>1980000</v>
      </c>
    </row>
    <row r="599" spans="1:15">
      <c r="A599" s="64" t="s">
        <v>320</v>
      </c>
      <c r="B599" s="64" t="s">
        <v>337</v>
      </c>
      <c r="C599" s="64" t="s">
        <v>338</v>
      </c>
      <c r="D599" s="90" t="s">
        <v>1703</v>
      </c>
      <c r="E599" s="90" t="s">
        <v>1704</v>
      </c>
      <c r="F599" s="64" t="s">
        <v>323</v>
      </c>
      <c r="G599" s="64">
        <v>857</v>
      </c>
      <c r="H599" s="64">
        <v>20248803511</v>
      </c>
      <c r="I599" s="64" t="s">
        <v>249</v>
      </c>
      <c r="J599" s="92">
        <v>45230</v>
      </c>
      <c r="K599" s="92">
        <v>45261</v>
      </c>
      <c r="L599" s="92">
        <v>47087</v>
      </c>
      <c r="M599" s="92">
        <v>45230</v>
      </c>
      <c r="N599" s="90" t="s">
        <v>1705</v>
      </c>
      <c r="O599" s="94">
        <v>1536000</v>
      </c>
    </row>
    <row r="600" spans="1:15">
      <c r="A600" s="64" t="s">
        <v>320</v>
      </c>
      <c r="B600" s="64" t="s">
        <v>337</v>
      </c>
      <c r="C600" s="64" t="s">
        <v>338</v>
      </c>
      <c r="D600" s="90" t="s">
        <v>1706</v>
      </c>
      <c r="E600" s="90" t="s">
        <v>1707</v>
      </c>
      <c r="F600" s="64" t="s">
        <v>323</v>
      </c>
      <c r="G600" s="64">
        <v>857</v>
      </c>
      <c r="H600" s="64">
        <v>20248801863</v>
      </c>
      <c r="I600" s="64" t="s">
        <v>249</v>
      </c>
      <c r="J600" s="92">
        <v>45153</v>
      </c>
      <c r="K600" s="92">
        <v>45170</v>
      </c>
      <c r="L600" s="92">
        <v>46996</v>
      </c>
      <c r="M600" s="92">
        <v>45153</v>
      </c>
      <c r="N600" s="90" t="s">
        <v>1708</v>
      </c>
      <c r="O600" s="94">
        <v>9350000</v>
      </c>
    </row>
    <row r="601" spans="1:15">
      <c r="A601" s="64" t="s">
        <v>320</v>
      </c>
      <c r="B601" s="64" t="s">
        <v>337</v>
      </c>
      <c r="C601" s="64" t="s">
        <v>338</v>
      </c>
      <c r="D601" s="90" t="s">
        <v>1709</v>
      </c>
      <c r="E601" s="90" t="s">
        <v>1710</v>
      </c>
      <c r="F601" s="64" t="s">
        <v>323</v>
      </c>
      <c r="G601" s="64">
        <v>857</v>
      </c>
      <c r="H601" s="64">
        <v>20248802480</v>
      </c>
      <c r="I601" s="64" t="s">
        <v>249</v>
      </c>
      <c r="J601" s="92">
        <v>45174</v>
      </c>
      <c r="K601" s="92">
        <v>45292</v>
      </c>
      <c r="L601" s="92">
        <v>47118</v>
      </c>
      <c r="M601" s="92">
        <v>45174</v>
      </c>
      <c r="N601" s="90" t="s">
        <v>1678</v>
      </c>
      <c r="O601" s="94">
        <v>3999928</v>
      </c>
    </row>
    <row r="602" spans="1:15">
      <c r="A602" s="64" t="s">
        <v>320</v>
      </c>
      <c r="B602" s="64" t="s">
        <v>337</v>
      </c>
      <c r="C602" s="64" t="s">
        <v>338</v>
      </c>
      <c r="D602" s="90" t="s">
        <v>1711</v>
      </c>
      <c r="E602" s="90" t="s">
        <v>1712</v>
      </c>
      <c r="F602" s="64" t="s">
        <v>323</v>
      </c>
      <c r="G602" s="64">
        <v>857</v>
      </c>
      <c r="H602" s="64">
        <v>20248803008</v>
      </c>
      <c r="I602" s="64" t="s">
        <v>249</v>
      </c>
      <c r="J602" s="92">
        <v>45204</v>
      </c>
      <c r="K602" s="92">
        <v>45231</v>
      </c>
      <c r="L602" s="92">
        <v>47057</v>
      </c>
      <c r="M602" s="92">
        <v>45204</v>
      </c>
      <c r="N602" s="90" t="s">
        <v>1713</v>
      </c>
      <c r="O602" s="94">
        <v>1860000</v>
      </c>
    </row>
    <row r="603" spans="1:15">
      <c r="A603" s="64" t="s">
        <v>320</v>
      </c>
      <c r="B603" s="64" t="s">
        <v>337</v>
      </c>
      <c r="C603" s="64" t="s">
        <v>338</v>
      </c>
      <c r="D603" s="90" t="s">
        <v>1714</v>
      </c>
      <c r="E603" s="90" t="s">
        <v>1715</v>
      </c>
      <c r="F603" s="64" t="s">
        <v>323</v>
      </c>
      <c r="G603" s="64">
        <v>857</v>
      </c>
      <c r="H603" s="64">
        <v>20248802180</v>
      </c>
      <c r="I603" s="64" t="s">
        <v>249</v>
      </c>
      <c r="J603" s="92">
        <v>45183</v>
      </c>
      <c r="K603" s="92">
        <v>45200</v>
      </c>
      <c r="L603" s="92">
        <v>47026</v>
      </c>
      <c r="M603" s="92">
        <v>45183</v>
      </c>
      <c r="N603" s="90" t="s">
        <v>1716</v>
      </c>
      <c r="O603" s="94">
        <v>755805</v>
      </c>
    </row>
    <row r="604" spans="1:15">
      <c r="A604" s="64" t="s">
        <v>320</v>
      </c>
      <c r="B604" s="64" t="s">
        <v>337</v>
      </c>
      <c r="C604" s="64" t="s">
        <v>338</v>
      </c>
      <c r="D604" s="90" t="s">
        <v>1717</v>
      </c>
      <c r="E604" s="90" t="s">
        <v>1599</v>
      </c>
      <c r="F604" s="64" t="s">
        <v>323</v>
      </c>
      <c r="G604" s="64">
        <v>857</v>
      </c>
      <c r="H604" s="64">
        <v>20248802563</v>
      </c>
      <c r="I604" s="64" t="s">
        <v>249</v>
      </c>
      <c r="J604" s="92">
        <v>45180</v>
      </c>
      <c r="K604" s="92">
        <v>45200</v>
      </c>
      <c r="L604" s="92">
        <v>47026</v>
      </c>
      <c r="M604" s="92">
        <v>45180</v>
      </c>
      <c r="N604" s="90" t="s">
        <v>268</v>
      </c>
      <c r="O604" s="94">
        <v>53400</v>
      </c>
    </row>
    <row r="605" spans="1:15">
      <c r="A605" s="64" t="s">
        <v>320</v>
      </c>
      <c r="B605" s="64" t="s">
        <v>337</v>
      </c>
      <c r="C605" s="64" t="s">
        <v>338</v>
      </c>
      <c r="D605" s="90" t="s">
        <v>1717</v>
      </c>
      <c r="E605" s="90" t="s">
        <v>1599</v>
      </c>
      <c r="F605" s="64" t="s">
        <v>323</v>
      </c>
      <c r="G605" s="64">
        <v>857</v>
      </c>
      <c r="H605" s="64">
        <v>20248803503</v>
      </c>
      <c r="I605" s="64" t="s">
        <v>249</v>
      </c>
      <c r="J605" s="92">
        <v>45236</v>
      </c>
      <c r="K605" s="92">
        <v>45261</v>
      </c>
      <c r="L605" s="92">
        <v>47087</v>
      </c>
      <c r="M605" s="92">
        <v>45236</v>
      </c>
      <c r="N605" s="90" t="s">
        <v>1718</v>
      </c>
      <c r="O605" s="94">
        <v>177600</v>
      </c>
    </row>
    <row r="606" spans="1:15">
      <c r="A606" s="64" t="s">
        <v>320</v>
      </c>
      <c r="B606" s="64" t="s">
        <v>337</v>
      </c>
      <c r="C606" s="64" t="s">
        <v>338</v>
      </c>
      <c r="D606" s="90" t="s">
        <v>1719</v>
      </c>
      <c r="E606" s="90" t="s">
        <v>1720</v>
      </c>
      <c r="F606" s="64" t="s">
        <v>323</v>
      </c>
      <c r="G606" s="64">
        <v>857</v>
      </c>
      <c r="H606" s="64">
        <v>20248802416</v>
      </c>
      <c r="I606" s="64" t="s">
        <v>249</v>
      </c>
      <c r="J606" s="92">
        <v>45180</v>
      </c>
      <c r="K606" s="92">
        <v>45292</v>
      </c>
      <c r="L606" s="92">
        <v>47118</v>
      </c>
      <c r="M606" s="92">
        <v>45180</v>
      </c>
      <c r="N606" s="90" t="s">
        <v>1549</v>
      </c>
      <c r="O606" s="94">
        <v>4441287.3</v>
      </c>
    </row>
    <row r="607" spans="1:15">
      <c r="A607" s="64" t="s">
        <v>320</v>
      </c>
      <c r="B607" s="64" t="s">
        <v>337</v>
      </c>
      <c r="C607" s="64" t="s">
        <v>338</v>
      </c>
      <c r="D607" s="90" t="s">
        <v>1721</v>
      </c>
      <c r="E607" s="90" t="s">
        <v>1722</v>
      </c>
      <c r="F607" s="64" t="s">
        <v>323</v>
      </c>
      <c r="G607" s="64">
        <v>857</v>
      </c>
      <c r="H607" s="64">
        <v>20248801971</v>
      </c>
      <c r="I607" s="64" t="s">
        <v>249</v>
      </c>
      <c r="J607" s="92">
        <v>45155</v>
      </c>
      <c r="K607" s="92">
        <v>45170</v>
      </c>
      <c r="L607" s="92">
        <v>46996</v>
      </c>
      <c r="M607" s="92">
        <v>45155</v>
      </c>
      <c r="N607" s="90" t="s">
        <v>1482</v>
      </c>
      <c r="O607" s="94">
        <v>915000</v>
      </c>
    </row>
    <row r="608" spans="1:15">
      <c r="A608" s="64" t="s">
        <v>320</v>
      </c>
      <c r="B608" s="64" t="s">
        <v>337</v>
      </c>
      <c r="C608" s="64" t="s">
        <v>338</v>
      </c>
      <c r="D608" s="90" t="s">
        <v>1723</v>
      </c>
      <c r="E608" s="90" t="s">
        <v>1724</v>
      </c>
      <c r="F608" s="64" t="s">
        <v>323</v>
      </c>
      <c r="G608" s="64">
        <v>857</v>
      </c>
      <c r="H608" s="64">
        <v>20248801599</v>
      </c>
      <c r="I608" s="64" t="s">
        <v>249</v>
      </c>
      <c r="J608" s="92">
        <v>45145</v>
      </c>
      <c r="K608" s="92">
        <v>45170</v>
      </c>
      <c r="L608" s="92">
        <v>46996</v>
      </c>
      <c r="M608" s="92">
        <v>45145</v>
      </c>
      <c r="N608" s="90" t="s">
        <v>1342</v>
      </c>
      <c r="O608" s="94">
        <v>4850000</v>
      </c>
    </row>
    <row r="609" spans="1:15">
      <c r="A609" s="64" t="s">
        <v>320</v>
      </c>
      <c r="B609" s="64" t="s">
        <v>337</v>
      </c>
      <c r="C609" s="64" t="s">
        <v>338</v>
      </c>
      <c r="D609" s="90" t="s">
        <v>1725</v>
      </c>
      <c r="E609" s="90" t="s">
        <v>1726</v>
      </c>
      <c r="F609" s="64" t="s">
        <v>323</v>
      </c>
      <c r="G609" s="64">
        <v>857</v>
      </c>
      <c r="H609" s="64">
        <v>20248802128</v>
      </c>
      <c r="I609" s="64" t="s">
        <v>249</v>
      </c>
      <c r="J609" s="92">
        <v>45168</v>
      </c>
      <c r="K609" s="92">
        <v>45200</v>
      </c>
      <c r="L609" s="92">
        <v>47026</v>
      </c>
      <c r="M609" s="92">
        <v>45168</v>
      </c>
      <c r="N609" s="90" t="s">
        <v>286</v>
      </c>
      <c r="O609" s="94">
        <v>1925000</v>
      </c>
    </row>
    <row r="610" spans="1:15">
      <c r="A610" s="64" t="s">
        <v>320</v>
      </c>
      <c r="B610" s="64" t="s">
        <v>337</v>
      </c>
      <c r="C610" s="64" t="s">
        <v>338</v>
      </c>
      <c r="D610" s="90" t="s">
        <v>1727</v>
      </c>
      <c r="E610" s="90" t="s">
        <v>1728</v>
      </c>
      <c r="F610" s="64" t="s">
        <v>323</v>
      </c>
      <c r="G610" s="64">
        <v>857</v>
      </c>
      <c r="H610" s="64">
        <v>20248802772</v>
      </c>
      <c r="I610" s="64" t="s">
        <v>249</v>
      </c>
      <c r="J610" s="92">
        <v>45182</v>
      </c>
      <c r="K610" s="92">
        <v>45200</v>
      </c>
      <c r="L610" s="92">
        <v>47026</v>
      </c>
      <c r="M610" s="92">
        <v>45182</v>
      </c>
      <c r="N610" s="90" t="s">
        <v>1729</v>
      </c>
      <c r="O610" s="94">
        <v>1154680</v>
      </c>
    </row>
    <row r="611" spans="1:15">
      <c r="A611" s="64" t="s">
        <v>320</v>
      </c>
      <c r="B611" s="64" t="s">
        <v>337</v>
      </c>
      <c r="C611" s="64" t="s">
        <v>338</v>
      </c>
      <c r="D611" s="90" t="s">
        <v>1730</v>
      </c>
      <c r="E611" s="90" t="s">
        <v>1731</v>
      </c>
      <c r="F611" s="64" t="s">
        <v>323</v>
      </c>
      <c r="G611" s="64">
        <v>857</v>
      </c>
      <c r="H611" s="64">
        <v>20248804162</v>
      </c>
      <c r="I611" s="64" t="s">
        <v>249</v>
      </c>
      <c r="J611" s="92">
        <v>45313</v>
      </c>
      <c r="K611" s="92">
        <v>45383</v>
      </c>
      <c r="L611" s="92">
        <v>47208</v>
      </c>
      <c r="M611" s="92">
        <v>45313</v>
      </c>
      <c r="N611" s="90" t="s">
        <v>1732</v>
      </c>
      <c r="O611" s="94">
        <v>769439.1</v>
      </c>
    </row>
    <row r="612" spans="1:15">
      <c r="A612" s="64" t="s">
        <v>320</v>
      </c>
      <c r="B612" s="64" t="s">
        <v>337</v>
      </c>
      <c r="C612" s="64" t="s">
        <v>338</v>
      </c>
      <c r="D612" s="90" t="s">
        <v>1733</v>
      </c>
      <c r="E612" s="90" t="s">
        <v>1734</v>
      </c>
      <c r="F612" s="64" t="s">
        <v>323</v>
      </c>
      <c r="G612" s="64">
        <v>857</v>
      </c>
      <c r="H612" s="64">
        <v>20248804159</v>
      </c>
      <c r="I612" s="64" t="s">
        <v>249</v>
      </c>
      <c r="J612" s="92">
        <v>45279</v>
      </c>
      <c r="K612" s="92">
        <v>45383</v>
      </c>
      <c r="L612" s="92">
        <v>47208</v>
      </c>
      <c r="M612" s="92">
        <v>45279</v>
      </c>
      <c r="N612" s="90" t="s">
        <v>1735</v>
      </c>
      <c r="O612" s="94">
        <v>3804643.56</v>
      </c>
    </row>
    <row r="613" spans="1:15">
      <c r="A613" s="64" t="s">
        <v>320</v>
      </c>
      <c r="B613" s="64" t="s">
        <v>337</v>
      </c>
      <c r="C613" s="64" t="s">
        <v>338</v>
      </c>
      <c r="D613" s="90" t="s">
        <v>1736</v>
      </c>
      <c r="E613" s="90" t="s">
        <v>1734</v>
      </c>
      <c r="F613" s="64" t="s">
        <v>323</v>
      </c>
      <c r="G613" s="64">
        <v>857</v>
      </c>
      <c r="H613" s="64">
        <v>20248804276</v>
      </c>
      <c r="I613" s="64" t="s">
        <v>249</v>
      </c>
      <c r="J613" s="92">
        <v>45313</v>
      </c>
      <c r="K613" s="92">
        <v>45383</v>
      </c>
      <c r="L613" s="92">
        <v>47208</v>
      </c>
      <c r="M613" s="92">
        <v>45313</v>
      </c>
      <c r="N613" s="90" t="s">
        <v>1737</v>
      </c>
      <c r="O613" s="94">
        <v>352380.14</v>
      </c>
    </row>
    <row r="614" spans="1:15">
      <c r="A614" s="64" t="s">
        <v>320</v>
      </c>
      <c r="B614" s="64" t="s">
        <v>337</v>
      </c>
      <c r="C614" s="64" t="s">
        <v>338</v>
      </c>
      <c r="D614" s="90" t="s">
        <v>1738</v>
      </c>
      <c r="E614" s="90" t="s">
        <v>1734</v>
      </c>
      <c r="F614" s="64" t="s">
        <v>323</v>
      </c>
      <c r="G614" s="64">
        <v>857</v>
      </c>
      <c r="H614" s="64">
        <v>20248804164</v>
      </c>
      <c r="I614" s="64" t="s">
        <v>249</v>
      </c>
      <c r="J614" s="92">
        <v>45313</v>
      </c>
      <c r="K614" s="92">
        <v>45383</v>
      </c>
      <c r="L614" s="92">
        <v>47208</v>
      </c>
      <c r="M614" s="92">
        <v>45313</v>
      </c>
      <c r="N614" s="90" t="s">
        <v>1739</v>
      </c>
      <c r="O614" s="94">
        <v>387784.16</v>
      </c>
    </row>
    <row r="615" spans="1:15">
      <c r="A615" s="64" t="s">
        <v>320</v>
      </c>
      <c r="B615" s="64" t="s">
        <v>337</v>
      </c>
      <c r="C615" s="64" t="s">
        <v>338</v>
      </c>
      <c r="D615" s="90" t="s">
        <v>1740</v>
      </c>
      <c r="E615" s="90" t="s">
        <v>1734</v>
      </c>
      <c r="F615" s="64" t="s">
        <v>323</v>
      </c>
      <c r="G615" s="64">
        <v>857</v>
      </c>
      <c r="H615" s="64">
        <v>20248804160</v>
      </c>
      <c r="I615" s="64" t="s">
        <v>249</v>
      </c>
      <c r="J615" s="92">
        <v>45308</v>
      </c>
      <c r="K615" s="92">
        <v>45383</v>
      </c>
      <c r="L615" s="92">
        <v>47208</v>
      </c>
      <c r="M615" s="92">
        <v>45308</v>
      </c>
      <c r="N615" s="90" t="s">
        <v>1741</v>
      </c>
      <c r="O615" s="94">
        <v>10582391.98</v>
      </c>
    </row>
    <row r="616" spans="1:15">
      <c r="A616" s="64" t="s">
        <v>320</v>
      </c>
      <c r="B616" s="64" t="s">
        <v>337</v>
      </c>
      <c r="C616" s="64" t="s">
        <v>338</v>
      </c>
      <c r="D616" s="90" t="s">
        <v>1742</v>
      </c>
      <c r="E616" s="90" t="s">
        <v>1743</v>
      </c>
      <c r="F616" s="64" t="s">
        <v>323</v>
      </c>
      <c r="G616" s="64">
        <v>857</v>
      </c>
      <c r="H616" s="64">
        <v>20248806933</v>
      </c>
      <c r="I616" s="64" t="s">
        <v>249</v>
      </c>
      <c r="J616" s="92">
        <v>45432</v>
      </c>
      <c r="K616" s="92">
        <v>45427</v>
      </c>
      <c r="L616" s="92">
        <v>47252</v>
      </c>
      <c r="M616" s="92">
        <v>45432</v>
      </c>
      <c r="N616" s="90" t="s">
        <v>1744</v>
      </c>
      <c r="O616" s="94">
        <v>1283440</v>
      </c>
    </row>
    <row r="617" spans="1:15">
      <c r="A617" s="64" t="s">
        <v>320</v>
      </c>
      <c r="B617" s="64" t="s">
        <v>337</v>
      </c>
      <c r="C617" s="64" t="s">
        <v>338</v>
      </c>
      <c r="D617" s="90" t="s">
        <v>1745</v>
      </c>
      <c r="E617" s="90" t="s">
        <v>1746</v>
      </c>
      <c r="F617" s="64" t="s">
        <v>323</v>
      </c>
      <c r="G617" s="64">
        <v>857</v>
      </c>
      <c r="H617" s="64">
        <v>20248803261</v>
      </c>
      <c r="I617" s="64" t="s">
        <v>249</v>
      </c>
      <c r="J617" s="92">
        <v>45226</v>
      </c>
      <c r="K617" s="92">
        <v>45245</v>
      </c>
      <c r="L617" s="92">
        <v>47071</v>
      </c>
      <c r="M617" s="92">
        <v>45226</v>
      </c>
      <c r="N617" s="90" t="s">
        <v>1747</v>
      </c>
      <c r="O617" s="94">
        <v>4582250</v>
      </c>
    </row>
    <row r="618" spans="1:15">
      <c r="A618" s="64" t="s">
        <v>320</v>
      </c>
      <c r="B618" s="64" t="s">
        <v>337</v>
      </c>
      <c r="C618" s="64" t="s">
        <v>338</v>
      </c>
      <c r="D618" s="90" t="s">
        <v>1748</v>
      </c>
      <c r="E618" s="90" t="s">
        <v>1749</v>
      </c>
      <c r="F618" s="64" t="s">
        <v>323</v>
      </c>
      <c r="G618" s="64">
        <v>857</v>
      </c>
      <c r="H618" s="64">
        <v>20248803488</v>
      </c>
      <c r="I618" s="64" t="s">
        <v>249</v>
      </c>
      <c r="J618" s="92">
        <v>45231</v>
      </c>
      <c r="K618" s="92">
        <v>45261</v>
      </c>
      <c r="L618" s="92">
        <v>47087</v>
      </c>
      <c r="M618" s="92">
        <v>45231</v>
      </c>
      <c r="N618" s="90" t="s">
        <v>1750</v>
      </c>
      <c r="O618" s="94">
        <v>1580000</v>
      </c>
    </row>
    <row r="619" spans="1:15">
      <c r="A619" s="64" t="s">
        <v>320</v>
      </c>
      <c r="B619" s="64" t="s">
        <v>337</v>
      </c>
      <c r="C619" s="64" t="s">
        <v>338</v>
      </c>
      <c r="D619" s="90" t="s">
        <v>1751</v>
      </c>
      <c r="E619" s="90" t="s">
        <v>1752</v>
      </c>
      <c r="F619" s="64" t="s">
        <v>323</v>
      </c>
      <c r="G619" s="64">
        <v>857</v>
      </c>
      <c r="H619" s="64">
        <v>20258801703</v>
      </c>
      <c r="I619" s="64" t="s">
        <v>249</v>
      </c>
      <c r="J619" s="92">
        <v>45544</v>
      </c>
      <c r="K619" s="92">
        <v>45678</v>
      </c>
      <c r="L619" s="92">
        <v>46772</v>
      </c>
      <c r="M619" s="92">
        <v>45544</v>
      </c>
      <c r="N619" s="90" t="s">
        <v>1753</v>
      </c>
      <c r="O619" s="94">
        <v>9432978.8800000008</v>
      </c>
    </row>
    <row r="620" spans="1:15">
      <c r="A620" s="64" t="s">
        <v>320</v>
      </c>
      <c r="B620" s="64" t="s">
        <v>337</v>
      </c>
      <c r="C620" s="64" t="s">
        <v>338</v>
      </c>
      <c r="D620" s="90" t="s">
        <v>1754</v>
      </c>
      <c r="E620" s="90" t="s">
        <v>1755</v>
      </c>
      <c r="F620" s="64" t="s">
        <v>323</v>
      </c>
      <c r="G620" s="64">
        <v>857</v>
      </c>
      <c r="H620" s="64">
        <v>20248807093</v>
      </c>
      <c r="I620" s="64" t="s">
        <v>249</v>
      </c>
      <c r="J620" s="92">
        <v>45413</v>
      </c>
      <c r="K620" s="92">
        <v>45427</v>
      </c>
      <c r="L620" s="92">
        <v>47252</v>
      </c>
      <c r="M620" s="92">
        <v>45413</v>
      </c>
      <c r="N620" s="90" t="s">
        <v>1756</v>
      </c>
      <c r="O620" s="94">
        <v>51878437.689999998</v>
      </c>
    </row>
    <row r="621" spans="1:15">
      <c r="A621" s="64" t="s">
        <v>320</v>
      </c>
      <c r="B621" s="64" t="s">
        <v>337</v>
      </c>
      <c r="C621" s="64" t="s">
        <v>338</v>
      </c>
      <c r="D621" s="90" t="s">
        <v>1757</v>
      </c>
      <c r="E621" s="90" t="s">
        <v>1758</v>
      </c>
      <c r="F621" s="64" t="s">
        <v>323</v>
      </c>
      <c r="G621" s="64">
        <v>857</v>
      </c>
      <c r="H621" s="64">
        <v>20248804045</v>
      </c>
      <c r="I621" s="64" t="s">
        <v>249</v>
      </c>
      <c r="J621" s="92">
        <v>45348</v>
      </c>
      <c r="K621" s="92">
        <v>45352</v>
      </c>
      <c r="L621" s="92">
        <v>47177</v>
      </c>
      <c r="M621" s="92">
        <v>45348</v>
      </c>
      <c r="N621" s="90" t="s">
        <v>1756</v>
      </c>
      <c r="O621" s="94">
        <v>59918260.189999998</v>
      </c>
    </row>
    <row r="622" spans="1:15">
      <c r="A622" s="64" t="s">
        <v>320</v>
      </c>
      <c r="B622" s="64" t="s">
        <v>337</v>
      </c>
      <c r="C622" s="64" t="s">
        <v>338</v>
      </c>
      <c r="D622" s="90" t="s">
        <v>1759</v>
      </c>
      <c r="E622" s="90" t="s">
        <v>1760</v>
      </c>
      <c r="F622" s="64" t="s">
        <v>323</v>
      </c>
      <c r="G622" s="64">
        <v>857</v>
      </c>
      <c r="H622" s="64">
        <v>20248804705</v>
      </c>
      <c r="I622" s="64" t="s">
        <v>249</v>
      </c>
      <c r="J622" s="92">
        <v>45342</v>
      </c>
      <c r="K622" s="92">
        <v>45337</v>
      </c>
      <c r="L622" s="92">
        <v>47163</v>
      </c>
      <c r="M622" s="92">
        <v>45342</v>
      </c>
      <c r="N622" s="90" t="s">
        <v>1761</v>
      </c>
      <c r="O622" s="94">
        <v>10678049</v>
      </c>
    </row>
    <row r="623" spans="1:15">
      <c r="A623" s="64" t="s">
        <v>320</v>
      </c>
      <c r="B623" s="64" t="s">
        <v>337</v>
      </c>
      <c r="C623" s="64" t="s">
        <v>338</v>
      </c>
      <c r="D623" s="90" t="s">
        <v>1762</v>
      </c>
      <c r="E623" s="90" t="s">
        <v>1763</v>
      </c>
      <c r="F623" s="64" t="s">
        <v>323</v>
      </c>
      <c r="G623" s="64">
        <v>857</v>
      </c>
      <c r="H623" s="64">
        <v>20248803907</v>
      </c>
      <c r="I623" s="64" t="s">
        <v>249</v>
      </c>
      <c r="J623" s="92">
        <v>45251</v>
      </c>
      <c r="K623" s="92">
        <v>45292</v>
      </c>
      <c r="L623" s="92">
        <v>47118</v>
      </c>
      <c r="M623" s="92">
        <v>45251</v>
      </c>
      <c r="N623" s="90" t="s">
        <v>1552</v>
      </c>
      <c r="O623" s="94">
        <v>11010000</v>
      </c>
    </row>
    <row r="624" spans="1:15">
      <c r="A624" s="64" t="s">
        <v>320</v>
      </c>
      <c r="B624" s="64" t="s">
        <v>337</v>
      </c>
      <c r="C624" s="64" t="s">
        <v>338</v>
      </c>
      <c r="D624" s="90" t="s">
        <v>1764</v>
      </c>
      <c r="E624" s="90" t="s">
        <v>1765</v>
      </c>
      <c r="F624" s="64" t="s">
        <v>323</v>
      </c>
      <c r="G624" s="64">
        <v>857</v>
      </c>
      <c r="H624" s="64">
        <v>20248805795</v>
      </c>
      <c r="I624" s="64" t="s">
        <v>249</v>
      </c>
      <c r="J624" s="92">
        <v>45358</v>
      </c>
      <c r="K624" s="92">
        <v>45383</v>
      </c>
      <c r="L624" s="92">
        <v>47208</v>
      </c>
      <c r="M624" s="92">
        <v>45358</v>
      </c>
      <c r="N624" s="90" t="s">
        <v>1766</v>
      </c>
      <c r="O624" s="94">
        <v>2295000</v>
      </c>
    </row>
    <row r="625" spans="1:15">
      <c r="A625" s="64" t="s">
        <v>320</v>
      </c>
      <c r="B625" s="64" t="s">
        <v>337</v>
      </c>
      <c r="C625" s="64" t="s">
        <v>338</v>
      </c>
      <c r="D625" s="90" t="s">
        <v>1767</v>
      </c>
      <c r="E625" s="90" t="s">
        <v>1768</v>
      </c>
      <c r="F625" s="64" t="s">
        <v>323</v>
      </c>
      <c r="G625" s="64">
        <v>857</v>
      </c>
      <c r="H625" s="64">
        <v>20248803243</v>
      </c>
      <c r="I625" s="64" t="s">
        <v>249</v>
      </c>
      <c r="J625" s="92">
        <v>45218</v>
      </c>
      <c r="K625" s="92">
        <v>45261</v>
      </c>
      <c r="L625" s="92">
        <v>47087</v>
      </c>
      <c r="M625" s="92">
        <v>45218</v>
      </c>
      <c r="N625" s="90" t="s">
        <v>1769</v>
      </c>
      <c r="O625" s="94">
        <v>405000</v>
      </c>
    </row>
    <row r="626" spans="1:15">
      <c r="A626" s="64" t="s">
        <v>320</v>
      </c>
      <c r="B626" s="64" t="s">
        <v>337</v>
      </c>
      <c r="C626" s="64" t="s">
        <v>338</v>
      </c>
      <c r="D626" s="90" t="s">
        <v>1770</v>
      </c>
      <c r="E626" s="90" t="s">
        <v>1771</v>
      </c>
      <c r="F626" s="64" t="s">
        <v>323</v>
      </c>
      <c r="G626" s="64">
        <v>857</v>
      </c>
      <c r="H626" s="64">
        <v>20248804058</v>
      </c>
      <c r="I626" s="64" t="s">
        <v>249</v>
      </c>
      <c r="J626" s="92">
        <v>45274</v>
      </c>
      <c r="K626" s="92">
        <v>45292</v>
      </c>
      <c r="L626" s="92">
        <v>46387</v>
      </c>
      <c r="M626" s="92">
        <v>45274</v>
      </c>
      <c r="N626" s="90" t="s">
        <v>1772</v>
      </c>
      <c r="O626" s="94">
        <v>732200</v>
      </c>
    </row>
    <row r="627" spans="1:15">
      <c r="A627" s="64" t="s">
        <v>320</v>
      </c>
      <c r="B627" s="64" t="s">
        <v>337</v>
      </c>
      <c r="C627" s="64" t="s">
        <v>338</v>
      </c>
      <c r="D627" s="90" t="s">
        <v>1770</v>
      </c>
      <c r="E627" s="90" t="s">
        <v>1773</v>
      </c>
      <c r="F627" s="64" t="s">
        <v>323</v>
      </c>
      <c r="G627" s="64">
        <v>857</v>
      </c>
      <c r="H627" s="64">
        <v>20248804359</v>
      </c>
      <c r="I627" s="64" t="s">
        <v>249</v>
      </c>
      <c r="J627" s="92">
        <v>45296</v>
      </c>
      <c r="K627" s="92">
        <v>45292</v>
      </c>
      <c r="L627" s="92">
        <v>46387</v>
      </c>
      <c r="M627" s="92">
        <v>45296</v>
      </c>
      <c r="N627" s="90" t="s">
        <v>1774</v>
      </c>
      <c r="O627" s="94">
        <v>98410</v>
      </c>
    </row>
    <row r="628" spans="1:15">
      <c r="A628" s="64" t="s">
        <v>320</v>
      </c>
      <c r="B628" s="64" t="s">
        <v>337</v>
      </c>
      <c r="C628" s="64" t="s">
        <v>338</v>
      </c>
      <c r="D628" s="90" t="s">
        <v>1770</v>
      </c>
      <c r="E628" s="90" t="s">
        <v>1773</v>
      </c>
      <c r="F628" s="64" t="s">
        <v>323</v>
      </c>
      <c r="G628" s="64">
        <v>857</v>
      </c>
      <c r="H628" s="64">
        <v>20248804362</v>
      </c>
      <c r="I628" s="64" t="s">
        <v>249</v>
      </c>
      <c r="J628" s="92">
        <v>45289</v>
      </c>
      <c r="K628" s="92">
        <v>45275</v>
      </c>
      <c r="L628" s="92">
        <v>46370</v>
      </c>
      <c r="M628" s="92">
        <v>45289</v>
      </c>
      <c r="N628" s="90" t="s">
        <v>1775</v>
      </c>
      <c r="O628" s="94">
        <v>89400</v>
      </c>
    </row>
    <row r="629" spans="1:15">
      <c r="A629" s="64" t="s">
        <v>320</v>
      </c>
      <c r="B629" s="64" t="s">
        <v>337</v>
      </c>
      <c r="C629" s="64" t="s">
        <v>338</v>
      </c>
      <c r="D629" s="90" t="s">
        <v>1770</v>
      </c>
      <c r="E629" s="90" t="s">
        <v>1776</v>
      </c>
      <c r="F629" s="64" t="s">
        <v>323</v>
      </c>
      <c r="G629" s="64">
        <v>857</v>
      </c>
      <c r="H629" s="64">
        <v>20248805645</v>
      </c>
      <c r="I629" s="64" t="s">
        <v>249</v>
      </c>
      <c r="J629" s="92">
        <v>45363</v>
      </c>
      <c r="K629" s="92">
        <v>45366</v>
      </c>
      <c r="L629" s="92">
        <v>46460</v>
      </c>
      <c r="M629" s="92">
        <v>45363</v>
      </c>
      <c r="N629" s="90" t="s">
        <v>1777</v>
      </c>
      <c r="O629" s="94">
        <v>1215750</v>
      </c>
    </row>
    <row r="630" spans="1:15">
      <c r="A630" s="64" t="s">
        <v>320</v>
      </c>
      <c r="B630" s="64" t="s">
        <v>337</v>
      </c>
      <c r="C630" s="64" t="s">
        <v>338</v>
      </c>
      <c r="D630" s="90" t="s">
        <v>1778</v>
      </c>
      <c r="E630" s="90" t="s">
        <v>1779</v>
      </c>
      <c r="F630" s="64" t="s">
        <v>323</v>
      </c>
      <c r="G630" s="64">
        <v>857</v>
      </c>
      <c r="H630" s="64">
        <v>20248807382</v>
      </c>
      <c r="I630" s="64" t="s">
        <v>249</v>
      </c>
      <c r="J630" s="92">
        <v>45440</v>
      </c>
      <c r="K630" s="92">
        <v>45444</v>
      </c>
      <c r="L630" s="92">
        <v>47269</v>
      </c>
      <c r="M630" s="92">
        <v>45440</v>
      </c>
      <c r="N630" s="90" t="s">
        <v>1477</v>
      </c>
      <c r="O630" s="94">
        <v>3068033.97</v>
      </c>
    </row>
    <row r="631" spans="1:15">
      <c r="A631" s="64" t="s">
        <v>320</v>
      </c>
      <c r="B631" s="64" t="s">
        <v>337</v>
      </c>
      <c r="C631" s="64" t="s">
        <v>338</v>
      </c>
      <c r="D631" s="90" t="s">
        <v>1780</v>
      </c>
      <c r="E631" s="90" t="s">
        <v>1781</v>
      </c>
      <c r="F631" s="64" t="s">
        <v>323</v>
      </c>
      <c r="G631" s="64">
        <v>857</v>
      </c>
      <c r="H631" s="64">
        <v>20248805396</v>
      </c>
      <c r="I631" s="64" t="s">
        <v>249</v>
      </c>
      <c r="J631" s="92">
        <v>45351</v>
      </c>
      <c r="K631" s="92">
        <v>45366</v>
      </c>
      <c r="L631" s="92">
        <v>47191</v>
      </c>
      <c r="M631" s="92">
        <v>45351</v>
      </c>
      <c r="N631" s="90" t="s">
        <v>1426</v>
      </c>
      <c r="O631" s="94">
        <v>24514465.370000001</v>
      </c>
    </row>
    <row r="632" spans="1:15">
      <c r="A632" s="64" t="s">
        <v>320</v>
      </c>
      <c r="B632" s="64" t="s">
        <v>337</v>
      </c>
      <c r="C632" s="64" t="s">
        <v>338</v>
      </c>
      <c r="D632" s="90" t="s">
        <v>1782</v>
      </c>
      <c r="E632" s="90" t="s">
        <v>1783</v>
      </c>
      <c r="F632" s="64" t="s">
        <v>323</v>
      </c>
      <c r="G632" s="64">
        <v>857</v>
      </c>
      <c r="H632" s="64">
        <v>20248805278</v>
      </c>
      <c r="I632" s="64" t="s">
        <v>249</v>
      </c>
      <c r="J632" s="92">
        <v>45336</v>
      </c>
      <c r="K632" s="92">
        <v>45352</v>
      </c>
      <c r="L632" s="92">
        <v>47177</v>
      </c>
      <c r="M632" s="92">
        <v>45336</v>
      </c>
      <c r="N632" s="90" t="s">
        <v>333</v>
      </c>
      <c r="O632" s="94">
        <v>3899100</v>
      </c>
    </row>
    <row r="633" spans="1:15">
      <c r="A633" s="64" t="s">
        <v>320</v>
      </c>
      <c r="B633" s="64" t="s">
        <v>337</v>
      </c>
      <c r="C633" s="64" t="s">
        <v>338</v>
      </c>
      <c r="D633" s="90" t="s">
        <v>1784</v>
      </c>
      <c r="E633" s="90" t="s">
        <v>1785</v>
      </c>
      <c r="F633" s="64" t="s">
        <v>323</v>
      </c>
      <c r="G633" s="64">
        <v>857</v>
      </c>
      <c r="H633" s="64">
        <v>20258800527</v>
      </c>
      <c r="I633" s="64" t="s">
        <v>249</v>
      </c>
      <c r="J633" s="92">
        <v>45471</v>
      </c>
      <c r="K633" s="92">
        <v>45474</v>
      </c>
      <c r="L633" s="92">
        <v>47299</v>
      </c>
      <c r="M633" s="92">
        <v>45471</v>
      </c>
      <c r="N633" s="90" t="s">
        <v>1786</v>
      </c>
      <c r="O633" s="94">
        <v>3625528.44</v>
      </c>
    </row>
    <row r="634" spans="1:15">
      <c r="A634" s="64" t="s">
        <v>320</v>
      </c>
      <c r="B634" s="64" t="s">
        <v>337</v>
      </c>
      <c r="C634" s="64" t="s">
        <v>338</v>
      </c>
      <c r="D634" s="90" t="s">
        <v>1787</v>
      </c>
      <c r="E634" s="90" t="s">
        <v>1788</v>
      </c>
      <c r="F634" s="64" t="s">
        <v>323</v>
      </c>
      <c r="G634" s="64">
        <v>857</v>
      </c>
      <c r="H634" s="64">
        <v>20248805627</v>
      </c>
      <c r="I634" s="64" t="s">
        <v>249</v>
      </c>
      <c r="J634" s="92">
        <v>45359</v>
      </c>
      <c r="K634" s="92">
        <v>45366</v>
      </c>
      <c r="L634" s="92">
        <v>47191</v>
      </c>
      <c r="M634" s="92">
        <v>45359</v>
      </c>
      <c r="N634" s="90" t="s">
        <v>1789</v>
      </c>
      <c r="O634" s="94">
        <v>2305564.6</v>
      </c>
    </row>
    <row r="635" spans="1:15">
      <c r="A635" s="64" t="s">
        <v>320</v>
      </c>
      <c r="B635" s="64" t="s">
        <v>337</v>
      </c>
      <c r="C635" s="64" t="s">
        <v>338</v>
      </c>
      <c r="D635" s="90" t="s">
        <v>1790</v>
      </c>
      <c r="E635" s="90" t="s">
        <v>1417</v>
      </c>
      <c r="F635" s="64" t="s">
        <v>323</v>
      </c>
      <c r="G635" s="64">
        <v>857</v>
      </c>
      <c r="H635" s="64">
        <v>20248805063</v>
      </c>
      <c r="I635" s="64" t="s">
        <v>249</v>
      </c>
      <c r="J635" s="92">
        <v>45323</v>
      </c>
      <c r="K635" s="92">
        <v>45306</v>
      </c>
      <c r="L635" s="92">
        <v>47132</v>
      </c>
      <c r="M635" s="92">
        <v>45323</v>
      </c>
      <c r="N635" s="90" t="s">
        <v>1791</v>
      </c>
      <c r="O635" s="94">
        <v>752000</v>
      </c>
    </row>
    <row r="636" spans="1:15">
      <c r="A636" s="64" t="s">
        <v>320</v>
      </c>
      <c r="B636" s="64" t="s">
        <v>337</v>
      </c>
      <c r="C636" s="64" t="s">
        <v>338</v>
      </c>
      <c r="D636" s="90" t="s">
        <v>1792</v>
      </c>
      <c r="E636" s="90" t="s">
        <v>1793</v>
      </c>
      <c r="F636" s="64" t="s">
        <v>323</v>
      </c>
      <c r="G636" s="64">
        <v>857</v>
      </c>
      <c r="H636" s="64">
        <v>20248804294</v>
      </c>
      <c r="I636" s="64" t="s">
        <v>249</v>
      </c>
      <c r="J636" s="92">
        <v>45342</v>
      </c>
      <c r="K636" s="92">
        <v>45292</v>
      </c>
      <c r="L636" s="92">
        <v>47118</v>
      </c>
      <c r="M636" s="92">
        <v>45342</v>
      </c>
      <c r="N636" s="90" t="s">
        <v>1659</v>
      </c>
      <c r="O636" s="94">
        <v>302448</v>
      </c>
    </row>
    <row r="637" spans="1:15">
      <c r="A637" s="64" t="s">
        <v>320</v>
      </c>
      <c r="B637" s="64" t="s">
        <v>337</v>
      </c>
      <c r="C637" s="64" t="s">
        <v>338</v>
      </c>
      <c r="D637" s="90" t="s">
        <v>1794</v>
      </c>
      <c r="E637" s="90" t="s">
        <v>1795</v>
      </c>
      <c r="F637" s="64" t="s">
        <v>323</v>
      </c>
      <c r="G637" s="64">
        <v>857</v>
      </c>
      <c r="H637" s="64">
        <v>20248805422</v>
      </c>
      <c r="I637" s="64" t="s">
        <v>249</v>
      </c>
      <c r="J637" s="92">
        <v>45342</v>
      </c>
      <c r="K637" s="92">
        <v>45352</v>
      </c>
      <c r="L637" s="92">
        <v>47177</v>
      </c>
      <c r="M637" s="92">
        <v>45342</v>
      </c>
      <c r="N637" s="90" t="s">
        <v>1796</v>
      </c>
      <c r="O637" s="94">
        <v>1850000</v>
      </c>
    </row>
    <row r="638" spans="1:15">
      <c r="A638" s="64" t="s">
        <v>320</v>
      </c>
      <c r="B638" s="64" t="s">
        <v>337</v>
      </c>
      <c r="C638" s="64" t="s">
        <v>338</v>
      </c>
      <c r="D638" s="90" t="s">
        <v>1797</v>
      </c>
      <c r="E638" s="90" t="s">
        <v>1798</v>
      </c>
      <c r="F638" s="64" t="s">
        <v>323</v>
      </c>
      <c r="G638" s="64">
        <v>857</v>
      </c>
      <c r="H638" s="64">
        <v>20258801436</v>
      </c>
      <c r="I638" s="64" t="s">
        <v>249</v>
      </c>
      <c r="J638" s="92">
        <v>45539</v>
      </c>
      <c r="K638" s="92">
        <v>45458</v>
      </c>
      <c r="L638" s="92">
        <v>47283</v>
      </c>
      <c r="M638" s="92">
        <v>45539</v>
      </c>
      <c r="N638" s="90" t="s">
        <v>1799</v>
      </c>
      <c r="O638" s="94">
        <v>1716874</v>
      </c>
    </row>
    <row r="639" spans="1:15">
      <c r="A639" s="64" t="s">
        <v>320</v>
      </c>
      <c r="B639" s="64" t="s">
        <v>337</v>
      </c>
      <c r="C639" s="64" t="s">
        <v>338</v>
      </c>
      <c r="D639" s="90" t="s">
        <v>1800</v>
      </c>
      <c r="E639" s="90" t="s">
        <v>1417</v>
      </c>
      <c r="F639" s="64" t="s">
        <v>323</v>
      </c>
      <c r="G639" s="64">
        <v>857</v>
      </c>
      <c r="H639" s="64">
        <v>20248806310</v>
      </c>
      <c r="I639" s="64" t="s">
        <v>249</v>
      </c>
      <c r="J639" s="92">
        <v>45384</v>
      </c>
      <c r="K639" s="92">
        <v>45383</v>
      </c>
      <c r="L639" s="92">
        <v>47208</v>
      </c>
      <c r="M639" s="92">
        <v>45384</v>
      </c>
      <c r="N639" s="90" t="s">
        <v>1801</v>
      </c>
      <c r="O639" s="94">
        <v>2000000</v>
      </c>
    </row>
    <row r="640" spans="1:15">
      <c r="A640" s="64" t="s">
        <v>320</v>
      </c>
      <c r="B640" s="64" t="s">
        <v>337</v>
      </c>
      <c r="C640" s="64" t="s">
        <v>338</v>
      </c>
      <c r="D640" s="90" t="s">
        <v>1802</v>
      </c>
      <c r="E640" s="90" t="s">
        <v>1803</v>
      </c>
      <c r="F640" s="64" t="s">
        <v>323</v>
      </c>
      <c r="G640" s="64">
        <v>857</v>
      </c>
      <c r="H640" s="64">
        <v>20248805491</v>
      </c>
      <c r="I640" s="64" t="s">
        <v>249</v>
      </c>
      <c r="J640" s="92">
        <v>45371</v>
      </c>
      <c r="K640" s="92">
        <v>45397</v>
      </c>
      <c r="L640" s="92">
        <v>47222</v>
      </c>
      <c r="M640" s="92">
        <v>45371</v>
      </c>
      <c r="N640" s="90" t="s">
        <v>1769</v>
      </c>
      <c r="O640" s="94">
        <v>1000000</v>
      </c>
    </row>
    <row r="641" spans="1:15">
      <c r="A641" s="64" t="s">
        <v>320</v>
      </c>
      <c r="B641" s="64" t="s">
        <v>337</v>
      </c>
      <c r="C641" s="64" t="s">
        <v>338</v>
      </c>
      <c r="D641" s="90" t="s">
        <v>1804</v>
      </c>
      <c r="E641" s="90" t="s">
        <v>1805</v>
      </c>
      <c r="F641" s="64" t="s">
        <v>323</v>
      </c>
      <c r="G641" s="64">
        <v>857</v>
      </c>
      <c r="H641" s="64">
        <v>20258800462</v>
      </c>
      <c r="I641" s="64" t="s">
        <v>249</v>
      </c>
      <c r="J641" s="92">
        <v>45470</v>
      </c>
      <c r="K641" s="92">
        <v>45504</v>
      </c>
      <c r="L641" s="92">
        <v>47329</v>
      </c>
      <c r="M641" s="92">
        <v>45470</v>
      </c>
      <c r="N641" s="90" t="s">
        <v>1806</v>
      </c>
      <c r="O641" s="94">
        <v>1015288.75</v>
      </c>
    </row>
    <row r="642" spans="1:15">
      <c r="A642" s="64" t="s">
        <v>320</v>
      </c>
      <c r="B642" s="64" t="s">
        <v>337</v>
      </c>
      <c r="C642" s="64" t="s">
        <v>338</v>
      </c>
      <c r="D642" s="90" t="s">
        <v>1807</v>
      </c>
      <c r="E642" s="90" t="s">
        <v>1808</v>
      </c>
      <c r="F642" s="64" t="s">
        <v>323</v>
      </c>
      <c r="G642" s="64">
        <v>857</v>
      </c>
      <c r="H642" s="64">
        <v>20248805998</v>
      </c>
      <c r="I642" s="64" t="s">
        <v>249</v>
      </c>
      <c r="J642" s="92">
        <v>45377</v>
      </c>
      <c r="K642" s="92">
        <v>45413</v>
      </c>
      <c r="L642" s="92">
        <v>47238</v>
      </c>
      <c r="M642" s="92">
        <v>45377</v>
      </c>
      <c r="N642" s="90" t="s">
        <v>1809</v>
      </c>
      <c r="O642" s="94">
        <v>1063600</v>
      </c>
    </row>
    <row r="643" spans="1:15">
      <c r="A643" s="64" t="s">
        <v>320</v>
      </c>
      <c r="B643" s="64" t="s">
        <v>337</v>
      </c>
      <c r="C643" s="64" t="s">
        <v>338</v>
      </c>
      <c r="D643" s="90" t="s">
        <v>1810</v>
      </c>
      <c r="E643" s="90" t="s">
        <v>1811</v>
      </c>
      <c r="F643" s="64" t="s">
        <v>323</v>
      </c>
      <c r="G643" s="64">
        <v>857</v>
      </c>
      <c r="H643" s="64">
        <v>20248806047</v>
      </c>
      <c r="I643" s="64" t="s">
        <v>249</v>
      </c>
      <c r="J643" s="92">
        <v>45376</v>
      </c>
      <c r="K643" s="92">
        <v>45383</v>
      </c>
      <c r="L643" s="92">
        <v>47208</v>
      </c>
      <c r="M643" s="92">
        <v>45376</v>
      </c>
      <c r="N643" s="90" t="s">
        <v>286</v>
      </c>
      <c r="O643" s="94">
        <v>7049102</v>
      </c>
    </row>
    <row r="644" spans="1:15">
      <c r="A644" s="64" t="s">
        <v>320</v>
      </c>
      <c r="B644" s="64" t="s">
        <v>337</v>
      </c>
      <c r="C644" s="64" t="s">
        <v>338</v>
      </c>
      <c r="D644" s="90" t="s">
        <v>1812</v>
      </c>
      <c r="E644" s="90" t="s">
        <v>1813</v>
      </c>
      <c r="F644" s="64" t="s">
        <v>323</v>
      </c>
      <c r="G644" s="64">
        <v>857</v>
      </c>
      <c r="H644" s="64">
        <v>20248806195</v>
      </c>
      <c r="I644" s="64" t="s">
        <v>249</v>
      </c>
      <c r="J644" s="92">
        <v>45385</v>
      </c>
      <c r="K644" s="92">
        <v>45397</v>
      </c>
      <c r="L644" s="92">
        <v>47222</v>
      </c>
      <c r="M644" s="92">
        <v>45385</v>
      </c>
      <c r="N644" s="90" t="s">
        <v>1495</v>
      </c>
      <c r="O644" s="94">
        <v>7840026</v>
      </c>
    </row>
    <row r="645" spans="1:15">
      <c r="A645" s="64" t="s">
        <v>320</v>
      </c>
      <c r="B645" s="64" t="s">
        <v>337</v>
      </c>
      <c r="C645" s="64" t="s">
        <v>338</v>
      </c>
      <c r="D645" s="90" t="s">
        <v>1814</v>
      </c>
      <c r="E645" s="90" t="s">
        <v>1815</v>
      </c>
      <c r="F645" s="64" t="s">
        <v>323</v>
      </c>
      <c r="G645" s="64">
        <v>857</v>
      </c>
      <c r="H645" s="64">
        <v>20248806691</v>
      </c>
      <c r="I645" s="64" t="s">
        <v>249</v>
      </c>
      <c r="J645" s="92">
        <v>45405</v>
      </c>
      <c r="K645" s="92">
        <v>45413</v>
      </c>
      <c r="L645" s="92">
        <v>47238</v>
      </c>
      <c r="M645" s="92">
        <v>45405</v>
      </c>
      <c r="N645" s="90" t="s">
        <v>1365</v>
      </c>
      <c r="O645" s="94">
        <v>2703380</v>
      </c>
    </row>
    <row r="646" spans="1:15">
      <c r="A646" s="64" t="s">
        <v>320</v>
      </c>
      <c r="B646" s="64" t="s">
        <v>337</v>
      </c>
      <c r="C646" s="64" t="s">
        <v>338</v>
      </c>
      <c r="D646" s="90" t="s">
        <v>1816</v>
      </c>
      <c r="E646" s="90" t="s">
        <v>1817</v>
      </c>
      <c r="F646" s="64" t="s">
        <v>323</v>
      </c>
      <c r="G646" s="64">
        <v>857</v>
      </c>
      <c r="H646" s="64">
        <v>20248806587</v>
      </c>
      <c r="I646" s="64" t="s">
        <v>249</v>
      </c>
      <c r="J646" s="92">
        <v>45399</v>
      </c>
      <c r="K646" s="92">
        <v>45413</v>
      </c>
      <c r="L646" s="92">
        <v>47238</v>
      </c>
      <c r="M646" s="92">
        <v>45399</v>
      </c>
      <c r="N646" s="90" t="s">
        <v>286</v>
      </c>
      <c r="O646" s="94">
        <v>22899214</v>
      </c>
    </row>
    <row r="647" spans="1:15">
      <c r="A647" s="64" t="s">
        <v>320</v>
      </c>
      <c r="B647" s="64" t="s">
        <v>337</v>
      </c>
      <c r="C647" s="64" t="s">
        <v>338</v>
      </c>
      <c r="D647" s="90" t="s">
        <v>1818</v>
      </c>
      <c r="E647" s="90" t="s">
        <v>1819</v>
      </c>
      <c r="F647" s="64" t="s">
        <v>323</v>
      </c>
      <c r="G647" s="64">
        <v>857</v>
      </c>
      <c r="H647" s="64">
        <v>20258800009</v>
      </c>
      <c r="I647" s="64" t="s">
        <v>249</v>
      </c>
      <c r="J647" s="92">
        <v>45481</v>
      </c>
      <c r="K647" s="92">
        <v>45474</v>
      </c>
      <c r="L647" s="92">
        <v>47299</v>
      </c>
      <c r="M647" s="92">
        <v>45481</v>
      </c>
      <c r="N647" s="90" t="s">
        <v>1820</v>
      </c>
      <c r="O647" s="94">
        <v>16904719.190000001</v>
      </c>
    </row>
    <row r="648" spans="1:15">
      <c r="A648" s="64" t="s">
        <v>320</v>
      </c>
      <c r="B648" s="64" t="s">
        <v>337</v>
      </c>
      <c r="C648" s="64" t="s">
        <v>338</v>
      </c>
      <c r="D648" s="90" t="s">
        <v>1821</v>
      </c>
      <c r="E648" s="90" t="s">
        <v>1822</v>
      </c>
      <c r="F648" s="64" t="s">
        <v>323</v>
      </c>
      <c r="G648" s="64">
        <v>857</v>
      </c>
      <c r="H648" s="64">
        <v>20248806112</v>
      </c>
      <c r="I648" s="64" t="s">
        <v>249</v>
      </c>
      <c r="J648" s="92">
        <v>45384</v>
      </c>
      <c r="K648" s="92">
        <v>45397</v>
      </c>
      <c r="L648" s="92">
        <v>47222</v>
      </c>
      <c r="M648" s="92">
        <v>45384</v>
      </c>
      <c r="N648" s="90" t="s">
        <v>278</v>
      </c>
      <c r="O648" s="94">
        <v>8655480</v>
      </c>
    </row>
    <row r="649" spans="1:15">
      <c r="A649" s="64" t="s">
        <v>320</v>
      </c>
      <c r="B649" s="64" t="s">
        <v>337</v>
      </c>
      <c r="C649" s="64" t="s">
        <v>338</v>
      </c>
      <c r="D649" s="90" t="s">
        <v>1823</v>
      </c>
      <c r="E649" s="90" t="s">
        <v>1824</v>
      </c>
      <c r="F649" s="64" t="s">
        <v>323</v>
      </c>
      <c r="G649" s="64">
        <v>857</v>
      </c>
      <c r="H649" s="64">
        <v>20248807672</v>
      </c>
      <c r="I649" s="64" t="s">
        <v>249</v>
      </c>
      <c r="J649" s="92">
        <v>45447</v>
      </c>
      <c r="K649" s="92">
        <v>45458</v>
      </c>
      <c r="L649" s="92">
        <v>47283</v>
      </c>
      <c r="M649" s="92">
        <v>45447</v>
      </c>
      <c r="N649" s="90" t="s">
        <v>286</v>
      </c>
      <c r="O649" s="94">
        <v>5545918</v>
      </c>
    </row>
    <row r="650" spans="1:15">
      <c r="A650" s="64" t="s">
        <v>320</v>
      </c>
      <c r="B650" s="64" t="s">
        <v>337</v>
      </c>
      <c r="C650" s="64" t="s">
        <v>338</v>
      </c>
      <c r="D650" s="90" t="s">
        <v>1825</v>
      </c>
      <c r="E650" s="90" t="s">
        <v>1826</v>
      </c>
      <c r="F650" s="64" t="s">
        <v>323</v>
      </c>
      <c r="G650" s="64">
        <v>857</v>
      </c>
      <c r="H650" s="64">
        <v>20248806664</v>
      </c>
      <c r="I650" s="64" t="s">
        <v>249</v>
      </c>
      <c r="J650" s="92">
        <v>45394</v>
      </c>
      <c r="K650" s="92">
        <v>45444</v>
      </c>
      <c r="L650" s="92">
        <v>47269</v>
      </c>
      <c r="M650" s="92">
        <v>45394</v>
      </c>
      <c r="N650" s="90" t="s">
        <v>1827</v>
      </c>
      <c r="O650" s="94">
        <v>820000</v>
      </c>
    </row>
    <row r="651" spans="1:15">
      <c r="A651" s="64" t="s">
        <v>320</v>
      </c>
      <c r="B651" s="64" t="s">
        <v>337</v>
      </c>
      <c r="C651" s="64" t="s">
        <v>338</v>
      </c>
      <c r="D651" s="90" t="s">
        <v>1828</v>
      </c>
      <c r="E651" s="90" t="s">
        <v>1829</v>
      </c>
      <c r="F651" s="64" t="s">
        <v>323</v>
      </c>
      <c r="G651" s="64">
        <v>857</v>
      </c>
      <c r="H651" s="64">
        <v>20248807130</v>
      </c>
      <c r="I651" s="64" t="s">
        <v>249</v>
      </c>
      <c r="J651" s="92">
        <v>45412</v>
      </c>
      <c r="K651" s="92">
        <v>45457</v>
      </c>
      <c r="L651" s="92">
        <v>47282</v>
      </c>
      <c r="M651" s="92">
        <v>45412</v>
      </c>
      <c r="N651" s="90" t="s">
        <v>1433</v>
      </c>
      <c r="O651" s="94">
        <v>655000</v>
      </c>
    </row>
    <row r="652" spans="1:15">
      <c r="A652" s="64" t="s">
        <v>320</v>
      </c>
      <c r="B652" s="64" t="s">
        <v>337</v>
      </c>
      <c r="C652" s="64" t="s">
        <v>338</v>
      </c>
      <c r="D652" s="90" t="s">
        <v>1830</v>
      </c>
      <c r="E652" s="90" t="s">
        <v>1831</v>
      </c>
      <c r="F652" s="64" t="s">
        <v>323</v>
      </c>
      <c r="G652" s="64">
        <v>857</v>
      </c>
      <c r="H652" s="64">
        <v>20248807541</v>
      </c>
      <c r="I652" s="64" t="s">
        <v>249</v>
      </c>
      <c r="J652" s="92">
        <v>45427</v>
      </c>
      <c r="K652" s="92">
        <v>45444</v>
      </c>
      <c r="L652" s="92">
        <v>47269</v>
      </c>
      <c r="M652" s="92">
        <v>45427</v>
      </c>
      <c r="N652" s="90" t="s">
        <v>1832</v>
      </c>
      <c r="O652" s="94">
        <v>747500</v>
      </c>
    </row>
    <row r="653" spans="1:15">
      <c r="A653" s="64" t="s">
        <v>320</v>
      </c>
      <c r="B653" s="64" t="s">
        <v>337</v>
      </c>
      <c r="C653" s="64" t="s">
        <v>338</v>
      </c>
      <c r="D653" s="90" t="s">
        <v>1833</v>
      </c>
      <c r="E653" s="90" t="s">
        <v>1834</v>
      </c>
      <c r="F653" s="64" t="s">
        <v>323</v>
      </c>
      <c r="G653" s="64">
        <v>857</v>
      </c>
      <c r="H653" s="64">
        <v>20248807114</v>
      </c>
      <c r="I653" s="64" t="s">
        <v>249</v>
      </c>
      <c r="J653" s="92">
        <v>45426</v>
      </c>
      <c r="K653" s="92">
        <v>45427</v>
      </c>
      <c r="L653" s="92">
        <v>47252</v>
      </c>
      <c r="M653" s="92">
        <v>45426</v>
      </c>
      <c r="N653" s="90" t="s">
        <v>266</v>
      </c>
      <c r="O653" s="94">
        <v>312000</v>
      </c>
    </row>
    <row r="654" spans="1:15">
      <c r="A654" s="64" t="s">
        <v>320</v>
      </c>
      <c r="B654" s="64" t="s">
        <v>337</v>
      </c>
      <c r="C654" s="64" t="s">
        <v>338</v>
      </c>
      <c r="D654" s="90" t="s">
        <v>1835</v>
      </c>
      <c r="E654" s="90" t="s">
        <v>1836</v>
      </c>
      <c r="F654" s="64" t="s">
        <v>323</v>
      </c>
      <c r="G654" s="64">
        <v>857</v>
      </c>
      <c r="H654" s="64">
        <v>20258800844</v>
      </c>
      <c r="I654" s="64" t="s">
        <v>249</v>
      </c>
      <c r="J654" s="92">
        <v>45497</v>
      </c>
      <c r="K654" s="92">
        <v>45505</v>
      </c>
      <c r="L654" s="92">
        <v>47330</v>
      </c>
      <c r="M654" s="92">
        <v>45497</v>
      </c>
      <c r="N654" s="90" t="s">
        <v>1837</v>
      </c>
      <c r="O654" s="94">
        <v>8280828</v>
      </c>
    </row>
    <row r="655" spans="1:15">
      <c r="A655" s="64" t="s">
        <v>320</v>
      </c>
      <c r="B655" s="64" t="s">
        <v>337</v>
      </c>
      <c r="C655" s="64" t="s">
        <v>338</v>
      </c>
      <c r="D655" s="90" t="s">
        <v>1838</v>
      </c>
      <c r="E655" s="90" t="s">
        <v>1839</v>
      </c>
      <c r="F655" s="64" t="s">
        <v>323</v>
      </c>
      <c r="G655" s="64">
        <v>857</v>
      </c>
      <c r="H655" s="64">
        <v>20258801670</v>
      </c>
      <c r="I655" s="64" t="s">
        <v>249</v>
      </c>
      <c r="J655" s="92">
        <v>45511</v>
      </c>
      <c r="K655" s="92">
        <v>45536</v>
      </c>
      <c r="L655" s="92">
        <v>47361</v>
      </c>
      <c r="M655" s="92">
        <v>45511</v>
      </c>
      <c r="N655" s="90" t="s">
        <v>1840</v>
      </c>
      <c r="O655" s="94">
        <v>4103908.68</v>
      </c>
    </row>
    <row r="656" spans="1:15">
      <c r="A656" s="64" t="s">
        <v>320</v>
      </c>
      <c r="B656" s="64" t="s">
        <v>337</v>
      </c>
      <c r="C656" s="64" t="s">
        <v>338</v>
      </c>
      <c r="D656" s="90" t="s">
        <v>1841</v>
      </c>
      <c r="E656" s="90" t="s">
        <v>1842</v>
      </c>
      <c r="F656" s="64" t="s">
        <v>323</v>
      </c>
      <c r="G656" s="64">
        <v>857</v>
      </c>
      <c r="H656" s="64">
        <v>20258800904</v>
      </c>
      <c r="I656" s="64" t="s">
        <v>249</v>
      </c>
      <c r="J656" s="92">
        <v>45497</v>
      </c>
      <c r="K656" s="92">
        <v>45536</v>
      </c>
      <c r="L656" s="92">
        <v>47361</v>
      </c>
      <c r="M656" s="92">
        <v>45497</v>
      </c>
      <c r="N656" s="90" t="s">
        <v>1737</v>
      </c>
      <c r="O656" s="94">
        <v>858805.09</v>
      </c>
    </row>
    <row r="657" spans="1:15">
      <c r="A657" s="64" t="s">
        <v>320</v>
      </c>
      <c r="B657" s="64" t="s">
        <v>337</v>
      </c>
      <c r="C657" s="64" t="s">
        <v>338</v>
      </c>
      <c r="D657" s="90" t="s">
        <v>1843</v>
      </c>
      <c r="E657" s="90" t="s">
        <v>1842</v>
      </c>
      <c r="F657" s="64" t="s">
        <v>323</v>
      </c>
      <c r="G657" s="64">
        <v>857</v>
      </c>
      <c r="H657" s="64">
        <v>20258801553</v>
      </c>
      <c r="I657" s="64" t="s">
        <v>249</v>
      </c>
      <c r="J657" s="92">
        <v>45517</v>
      </c>
      <c r="K657" s="92">
        <v>45536</v>
      </c>
      <c r="L657" s="92">
        <v>47361</v>
      </c>
      <c r="M657" s="92">
        <v>45517</v>
      </c>
      <c r="N657" s="90" t="s">
        <v>1844</v>
      </c>
      <c r="O657" s="94">
        <v>894063.12</v>
      </c>
    </row>
    <row r="658" spans="1:15">
      <c r="A658" s="64" t="s">
        <v>320</v>
      </c>
      <c r="B658" s="64" t="s">
        <v>337</v>
      </c>
      <c r="C658" s="64" t="s">
        <v>338</v>
      </c>
      <c r="D658" s="90" t="s">
        <v>1845</v>
      </c>
      <c r="E658" s="90" t="s">
        <v>1846</v>
      </c>
      <c r="F658" s="64" t="s">
        <v>323</v>
      </c>
      <c r="G658" s="64">
        <v>857</v>
      </c>
      <c r="H658" s="64">
        <v>20258804223</v>
      </c>
      <c r="I658" s="64" t="s">
        <v>249</v>
      </c>
      <c r="J658" s="92">
        <v>45657</v>
      </c>
      <c r="K658" s="92">
        <v>45658</v>
      </c>
      <c r="L658" s="92">
        <v>47483</v>
      </c>
      <c r="M658" s="92">
        <v>45657</v>
      </c>
      <c r="N658" s="90" t="s">
        <v>1654</v>
      </c>
      <c r="O658" s="94">
        <v>2950000</v>
      </c>
    </row>
    <row r="659" spans="1:15">
      <c r="A659" s="64" t="s">
        <v>320</v>
      </c>
      <c r="B659" s="64" t="s">
        <v>337</v>
      </c>
      <c r="C659" s="64" t="s">
        <v>338</v>
      </c>
      <c r="D659" s="90" t="s">
        <v>1845</v>
      </c>
      <c r="E659" s="90" t="s">
        <v>1846</v>
      </c>
      <c r="F659" s="64" t="s">
        <v>323</v>
      </c>
      <c r="G659" s="64">
        <v>857</v>
      </c>
      <c r="H659" s="64">
        <v>20258805502</v>
      </c>
      <c r="I659" s="64" t="s">
        <v>249</v>
      </c>
      <c r="J659" s="92">
        <v>45709</v>
      </c>
      <c r="K659" s="92">
        <v>45658</v>
      </c>
      <c r="L659" s="92">
        <v>47483</v>
      </c>
      <c r="M659" s="92">
        <v>45709</v>
      </c>
      <c r="N659" s="90" t="s">
        <v>1847</v>
      </c>
      <c r="O659" s="94">
        <v>1380268</v>
      </c>
    </row>
    <row r="660" spans="1:15">
      <c r="A660" s="64" t="s">
        <v>320</v>
      </c>
      <c r="B660" s="64" t="s">
        <v>337</v>
      </c>
      <c r="C660" s="64" t="s">
        <v>338</v>
      </c>
      <c r="D660" s="90" t="s">
        <v>1848</v>
      </c>
      <c r="E660" s="90" t="s">
        <v>1849</v>
      </c>
      <c r="F660" s="64" t="s">
        <v>323</v>
      </c>
      <c r="G660" s="64">
        <v>857</v>
      </c>
      <c r="H660" s="64">
        <v>20258801781</v>
      </c>
      <c r="I660" s="64" t="s">
        <v>249</v>
      </c>
      <c r="J660" s="92">
        <v>45538</v>
      </c>
      <c r="K660" s="92">
        <v>45474</v>
      </c>
      <c r="L660" s="92">
        <v>46568</v>
      </c>
      <c r="M660" s="92">
        <v>45538</v>
      </c>
      <c r="N660" s="90" t="s">
        <v>1850</v>
      </c>
      <c r="O660" s="94">
        <v>3624885</v>
      </c>
    </row>
    <row r="661" spans="1:15">
      <c r="A661" s="64" t="s">
        <v>320</v>
      </c>
      <c r="B661" s="64" t="s">
        <v>337</v>
      </c>
      <c r="C661" s="64" t="s">
        <v>338</v>
      </c>
      <c r="D661" s="90" t="s">
        <v>1851</v>
      </c>
      <c r="E661" s="90" t="s">
        <v>1852</v>
      </c>
      <c r="F661" s="64" t="s">
        <v>323</v>
      </c>
      <c r="G661" s="64">
        <v>857</v>
      </c>
      <c r="H661" s="64">
        <v>20258802805</v>
      </c>
      <c r="I661" s="64" t="s">
        <v>249</v>
      </c>
      <c r="J661" s="92">
        <v>45566</v>
      </c>
      <c r="K661" s="92">
        <v>45580</v>
      </c>
      <c r="L661" s="92">
        <v>47405</v>
      </c>
      <c r="M661" s="92">
        <v>45566</v>
      </c>
      <c r="N661" s="90" t="s">
        <v>1853</v>
      </c>
      <c r="O661" s="94">
        <v>1410000</v>
      </c>
    </row>
    <row r="662" spans="1:15">
      <c r="A662" s="64" t="s">
        <v>320</v>
      </c>
      <c r="B662" s="64" t="s">
        <v>337</v>
      </c>
      <c r="C662" s="64" t="s">
        <v>338</v>
      </c>
      <c r="D662" s="90" t="s">
        <v>1854</v>
      </c>
      <c r="E662" s="90" t="s">
        <v>1855</v>
      </c>
      <c r="F662" s="64" t="s">
        <v>323</v>
      </c>
      <c r="G662" s="64">
        <v>857</v>
      </c>
      <c r="H662" s="64">
        <v>20258800833</v>
      </c>
      <c r="I662" s="64" t="s">
        <v>249</v>
      </c>
      <c r="J662" s="92">
        <v>45590</v>
      </c>
      <c r="K662" s="92">
        <v>45474</v>
      </c>
      <c r="L662" s="92">
        <v>47299</v>
      </c>
      <c r="M662" s="92">
        <v>45495</v>
      </c>
      <c r="N662" s="90" t="s">
        <v>1474</v>
      </c>
      <c r="O662" s="94">
        <v>6509248.5</v>
      </c>
    </row>
    <row r="663" spans="1:15">
      <c r="A663" s="64" t="s">
        <v>320</v>
      </c>
      <c r="B663" s="64" t="s">
        <v>337</v>
      </c>
      <c r="C663" s="64" t="s">
        <v>338</v>
      </c>
      <c r="D663" s="90" t="s">
        <v>1856</v>
      </c>
      <c r="E663" s="90" t="s">
        <v>1857</v>
      </c>
      <c r="F663" s="64" t="s">
        <v>323</v>
      </c>
      <c r="G663" s="64">
        <v>857</v>
      </c>
      <c r="H663" s="64">
        <v>20258802871</v>
      </c>
      <c r="I663" s="64" t="s">
        <v>249</v>
      </c>
      <c r="J663" s="92">
        <v>45572</v>
      </c>
      <c r="K663" s="92">
        <v>45597</v>
      </c>
      <c r="L663" s="92">
        <v>47422</v>
      </c>
      <c r="M663" s="92">
        <v>45572</v>
      </c>
      <c r="N663" s="90" t="s">
        <v>1858</v>
      </c>
      <c r="O663" s="94">
        <v>2746431.35</v>
      </c>
    </row>
    <row r="664" spans="1:15">
      <c r="A664" s="64" t="s">
        <v>320</v>
      </c>
      <c r="B664" s="64" t="s">
        <v>337</v>
      </c>
      <c r="C664" s="64" t="s">
        <v>338</v>
      </c>
      <c r="D664" s="90" t="s">
        <v>1859</v>
      </c>
      <c r="E664" s="90" t="s">
        <v>1860</v>
      </c>
      <c r="F664" s="64" t="s">
        <v>323</v>
      </c>
      <c r="G664" s="64">
        <v>857</v>
      </c>
      <c r="H664" s="64">
        <v>20258800365</v>
      </c>
      <c r="I664" s="64" t="s">
        <v>249</v>
      </c>
      <c r="J664" s="92">
        <v>45471</v>
      </c>
      <c r="K664" s="92">
        <v>45566</v>
      </c>
      <c r="L664" s="92">
        <v>47391</v>
      </c>
      <c r="M664" s="92">
        <v>45471</v>
      </c>
      <c r="N664" s="90" t="s">
        <v>1861</v>
      </c>
      <c r="O664" s="94">
        <v>5950000</v>
      </c>
    </row>
    <row r="665" spans="1:15">
      <c r="A665" s="64" t="s">
        <v>320</v>
      </c>
      <c r="B665" s="64" t="s">
        <v>337</v>
      </c>
      <c r="C665" s="64" t="s">
        <v>338</v>
      </c>
      <c r="D665" s="90" t="s">
        <v>1862</v>
      </c>
      <c r="E665" s="90" t="s">
        <v>1863</v>
      </c>
      <c r="F665" s="64" t="s">
        <v>323</v>
      </c>
      <c r="G665" s="64">
        <v>857</v>
      </c>
      <c r="H665" s="64">
        <v>20258800629</v>
      </c>
      <c r="I665" s="64" t="s">
        <v>249</v>
      </c>
      <c r="J665" s="92">
        <v>45485</v>
      </c>
      <c r="K665" s="92">
        <v>45536</v>
      </c>
      <c r="L665" s="92">
        <v>47361</v>
      </c>
      <c r="M665" s="92">
        <v>45485</v>
      </c>
      <c r="N665" s="90" t="s">
        <v>1864</v>
      </c>
      <c r="O665" s="94">
        <v>5784258</v>
      </c>
    </row>
    <row r="666" spans="1:15">
      <c r="A666" s="64" t="s">
        <v>320</v>
      </c>
      <c r="B666" s="64" t="s">
        <v>337</v>
      </c>
      <c r="C666" s="64" t="s">
        <v>338</v>
      </c>
      <c r="D666" s="90" t="s">
        <v>1865</v>
      </c>
      <c r="E666" s="90" t="s">
        <v>1866</v>
      </c>
      <c r="F666" s="64" t="s">
        <v>323</v>
      </c>
      <c r="G666" s="64">
        <v>857</v>
      </c>
      <c r="H666" s="64">
        <v>20258803378</v>
      </c>
      <c r="I666" s="64" t="s">
        <v>249</v>
      </c>
      <c r="J666" s="92">
        <v>45593</v>
      </c>
      <c r="K666" s="92">
        <v>45611</v>
      </c>
      <c r="L666" s="92">
        <v>47436</v>
      </c>
      <c r="M666" s="92">
        <v>45593</v>
      </c>
      <c r="N666" s="90" t="s">
        <v>1477</v>
      </c>
      <c r="O666" s="94">
        <v>1818638.59</v>
      </c>
    </row>
    <row r="667" spans="1:15">
      <c r="A667" s="64" t="s">
        <v>320</v>
      </c>
      <c r="B667" s="64" t="s">
        <v>337</v>
      </c>
      <c r="C667" s="64" t="s">
        <v>338</v>
      </c>
      <c r="D667" s="90" t="s">
        <v>1867</v>
      </c>
      <c r="E667" s="90" t="s">
        <v>1868</v>
      </c>
      <c r="F667" s="64" t="s">
        <v>323</v>
      </c>
      <c r="G667" s="64">
        <v>857</v>
      </c>
      <c r="H667" s="64">
        <v>20258806607</v>
      </c>
      <c r="I667" s="64" t="s">
        <v>249</v>
      </c>
      <c r="J667" s="92">
        <v>45756</v>
      </c>
      <c r="K667" s="92">
        <v>45762</v>
      </c>
      <c r="L667" s="92">
        <v>47587</v>
      </c>
      <c r="M667" s="92">
        <v>45756</v>
      </c>
      <c r="N667" s="90" t="s">
        <v>1869</v>
      </c>
      <c r="O667" s="94">
        <v>4288140</v>
      </c>
    </row>
    <row r="668" spans="1:15">
      <c r="A668" s="64" t="s">
        <v>320</v>
      </c>
      <c r="B668" s="64" t="s">
        <v>337</v>
      </c>
      <c r="C668" s="64" t="s">
        <v>338</v>
      </c>
      <c r="D668" s="90" t="s">
        <v>1870</v>
      </c>
      <c r="E668" s="90" t="s">
        <v>1871</v>
      </c>
      <c r="F668" s="64" t="s">
        <v>323</v>
      </c>
      <c r="G668" s="64">
        <v>857</v>
      </c>
      <c r="H668" s="64">
        <v>20268803533</v>
      </c>
      <c r="I668" s="64" t="s">
        <v>249</v>
      </c>
      <c r="J668" s="92">
        <v>45986</v>
      </c>
      <c r="K668" s="92">
        <v>45992</v>
      </c>
      <c r="L668" s="92">
        <v>47817</v>
      </c>
      <c r="M668" s="92">
        <v>45986</v>
      </c>
      <c r="N668" s="90" t="s">
        <v>286</v>
      </c>
      <c r="O668" s="94">
        <v>16717312.5</v>
      </c>
    </row>
    <row r="669" spans="1:15">
      <c r="A669" s="64" t="s">
        <v>320</v>
      </c>
      <c r="B669" s="64" t="s">
        <v>337</v>
      </c>
      <c r="C669" s="64" t="s">
        <v>338</v>
      </c>
      <c r="D669" s="90" t="s">
        <v>1872</v>
      </c>
      <c r="E669" s="90" t="s">
        <v>1417</v>
      </c>
      <c r="F669" s="64" t="s">
        <v>323</v>
      </c>
      <c r="G669" s="64">
        <v>857</v>
      </c>
      <c r="H669" s="64">
        <v>20258802906</v>
      </c>
      <c r="I669" s="64" t="s">
        <v>249</v>
      </c>
      <c r="J669" s="92">
        <v>45575</v>
      </c>
      <c r="K669" s="92">
        <v>45611</v>
      </c>
      <c r="L669" s="92">
        <v>47436</v>
      </c>
      <c r="M669" s="92">
        <v>45575</v>
      </c>
      <c r="N669" s="90" t="s">
        <v>1873</v>
      </c>
      <c r="O669" s="94">
        <v>2450000</v>
      </c>
    </row>
    <row r="670" spans="1:15">
      <c r="A670" s="64" t="s">
        <v>320</v>
      </c>
      <c r="B670" s="64" t="s">
        <v>337</v>
      </c>
      <c r="C670" s="64" t="s">
        <v>338</v>
      </c>
      <c r="D670" s="90" t="s">
        <v>1874</v>
      </c>
      <c r="E670" s="90" t="s">
        <v>1875</v>
      </c>
      <c r="F670" s="64" t="s">
        <v>323</v>
      </c>
      <c r="G670" s="64">
        <v>857</v>
      </c>
      <c r="H670" s="64">
        <v>20258802375</v>
      </c>
      <c r="I670" s="64" t="s">
        <v>249</v>
      </c>
      <c r="J670" s="92">
        <v>45554</v>
      </c>
      <c r="K670" s="92">
        <v>45566</v>
      </c>
      <c r="L670" s="92">
        <v>47391</v>
      </c>
      <c r="M670" s="92">
        <v>45554</v>
      </c>
      <c r="N670" s="90" t="s">
        <v>1579</v>
      </c>
      <c r="O670" s="94">
        <v>1856060</v>
      </c>
    </row>
    <row r="671" spans="1:15">
      <c r="A671" s="64" t="s">
        <v>320</v>
      </c>
      <c r="B671" s="64" t="s">
        <v>337</v>
      </c>
      <c r="C671" s="64" t="s">
        <v>338</v>
      </c>
      <c r="D671" s="90" t="s">
        <v>1876</v>
      </c>
      <c r="E671" s="90" t="s">
        <v>1877</v>
      </c>
      <c r="F671" s="64" t="s">
        <v>323</v>
      </c>
      <c r="G671" s="64">
        <v>857</v>
      </c>
      <c r="H671" s="64">
        <v>20258803781</v>
      </c>
      <c r="I671" s="64" t="s">
        <v>249</v>
      </c>
      <c r="J671" s="92">
        <v>45614</v>
      </c>
      <c r="K671" s="92">
        <v>45658</v>
      </c>
      <c r="L671" s="92">
        <v>47483</v>
      </c>
      <c r="M671" s="92">
        <v>45614</v>
      </c>
      <c r="N671" s="90" t="s">
        <v>286</v>
      </c>
      <c r="O671" s="94">
        <v>31362727</v>
      </c>
    </row>
    <row r="672" spans="1:15">
      <c r="A672" s="64" t="s">
        <v>320</v>
      </c>
      <c r="B672" s="64" t="s">
        <v>337</v>
      </c>
      <c r="C672" s="64" t="s">
        <v>338</v>
      </c>
      <c r="D672" s="90" t="s">
        <v>1878</v>
      </c>
      <c r="E672" s="90" t="s">
        <v>1879</v>
      </c>
      <c r="F672" s="64" t="s">
        <v>323</v>
      </c>
      <c r="G672" s="64">
        <v>857</v>
      </c>
      <c r="H672" s="64">
        <v>20258803355</v>
      </c>
      <c r="I672" s="64" t="s">
        <v>249</v>
      </c>
      <c r="J672" s="92">
        <v>45609</v>
      </c>
      <c r="K672" s="92">
        <v>45579</v>
      </c>
      <c r="L672" s="92">
        <v>46673</v>
      </c>
      <c r="M672" s="92">
        <v>45609</v>
      </c>
      <c r="N672" s="90" t="s">
        <v>1880</v>
      </c>
      <c r="O672" s="94">
        <v>7219925</v>
      </c>
    </row>
    <row r="673" spans="1:15">
      <c r="A673" s="64" t="s">
        <v>320</v>
      </c>
      <c r="B673" s="64" t="s">
        <v>337</v>
      </c>
      <c r="C673" s="64" t="s">
        <v>338</v>
      </c>
      <c r="D673" s="90" t="s">
        <v>1878</v>
      </c>
      <c r="E673" s="90" t="s">
        <v>1881</v>
      </c>
      <c r="F673" s="64" t="s">
        <v>323</v>
      </c>
      <c r="G673" s="64">
        <v>857</v>
      </c>
      <c r="H673" s="64">
        <v>20258802816</v>
      </c>
      <c r="I673" s="64" t="s">
        <v>249</v>
      </c>
      <c r="J673" s="92">
        <v>45565</v>
      </c>
      <c r="K673" s="92">
        <v>45536</v>
      </c>
      <c r="L673" s="92">
        <v>46630</v>
      </c>
      <c r="M673" s="92">
        <v>45565</v>
      </c>
      <c r="N673" s="90" t="s">
        <v>1882</v>
      </c>
      <c r="O673" s="94">
        <v>2475100</v>
      </c>
    </row>
    <row r="674" spans="1:15">
      <c r="A674" s="64" t="s">
        <v>320</v>
      </c>
      <c r="B674" s="64" t="s">
        <v>337</v>
      </c>
      <c r="C674" s="64" t="s">
        <v>338</v>
      </c>
      <c r="D674" s="90" t="s">
        <v>1883</v>
      </c>
      <c r="E674" s="90" t="s">
        <v>1884</v>
      </c>
      <c r="F674" s="64" t="s">
        <v>323</v>
      </c>
      <c r="G674" s="64">
        <v>857</v>
      </c>
      <c r="H674" s="64">
        <v>20258804036</v>
      </c>
      <c r="I674" s="64" t="s">
        <v>249</v>
      </c>
      <c r="J674" s="92">
        <v>45967</v>
      </c>
      <c r="K674" s="92">
        <v>45689</v>
      </c>
      <c r="L674" s="92">
        <v>47514</v>
      </c>
      <c r="M674" s="92">
        <v>45665</v>
      </c>
      <c r="N674" s="90" t="s">
        <v>1885</v>
      </c>
      <c r="O674" s="94">
        <v>642200</v>
      </c>
    </row>
    <row r="675" spans="1:15">
      <c r="A675" s="64" t="s">
        <v>320</v>
      </c>
      <c r="B675" s="64" t="s">
        <v>337</v>
      </c>
      <c r="C675" s="64" t="s">
        <v>338</v>
      </c>
      <c r="D675" s="90" t="s">
        <v>1886</v>
      </c>
      <c r="E675" s="90" t="s">
        <v>1887</v>
      </c>
      <c r="F675" s="64" t="s">
        <v>323</v>
      </c>
      <c r="G675" s="64">
        <v>857</v>
      </c>
      <c r="H675" s="64">
        <v>20258804937</v>
      </c>
      <c r="I675" s="64" t="s">
        <v>249</v>
      </c>
      <c r="J675" s="92">
        <v>45684</v>
      </c>
      <c r="K675" s="92">
        <v>45689</v>
      </c>
      <c r="L675" s="92">
        <v>47514</v>
      </c>
      <c r="M675" s="92">
        <v>45684</v>
      </c>
      <c r="N675" s="90" t="s">
        <v>1352</v>
      </c>
      <c r="O675" s="94">
        <v>30575140</v>
      </c>
    </row>
    <row r="676" spans="1:15">
      <c r="A676" s="64" t="s">
        <v>320</v>
      </c>
      <c r="B676" s="64" t="s">
        <v>337</v>
      </c>
      <c r="C676" s="64" t="s">
        <v>338</v>
      </c>
      <c r="D676" s="90" t="s">
        <v>1888</v>
      </c>
      <c r="E676" s="90" t="s">
        <v>1889</v>
      </c>
      <c r="F676" s="64" t="s">
        <v>323</v>
      </c>
      <c r="G676" s="64">
        <v>857</v>
      </c>
      <c r="H676" s="64">
        <v>20258803772</v>
      </c>
      <c r="I676" s="64" t="s">
        <v>249</v>
      </c>
      <c r="J676" s="92">
        <v>45614</v>
      </c>
      <c r="K676" s="92">
        <v>45627</v>
      </c>
      <c r="L676" s="92">
        <v>47452</v>
      </c>
      <c r="M676" s="92">
        <v>45614</v>
      </c>
      <c r="N676" s="90" t="s">
        <v>1890</v>
      </c>
      <c r="O676" s="94">
        <v>1391404</v>
      </c>
    </row>
    <row r="677" spans="1:15">
      <c r="A677" s="64" t="s">
        <v>320</v>
      </c>
      <c r="B677" s="64" t="s">
        <v>337</v>
      </c>
      <c r="C677" s="64" t="s">
        <v>338</v>
      </c>
      <c r="D677" s="90" t="s">
        <v>1891</v>
      </c>
      <c r="E677" s="90" t="s">
        <v>1892</v>
      </c>
      <c r="F677" s="64" t="s">
        <v>323</v>
      </c>
      <c r="G677" s="64">
        <v>857</v>
      </c>
      <c r="H677" s="64">
        <v>20258804043</v>
      </c>
      <c r="I677" s="64" t="s">
        <v>249</v>
      </c>
      <c r="J677" s="92">
        <v>45622</v>
      </c>
      <c r="K677" s="92">
        <v>45658</v>
      </c>
      <c r="L677" s="92">
        <v>47483</v>
      </c>
      <c r="M677" s="92">
        <v>45622</v>
      </c>
      <c r="N677" s="90" t="s">
        <v>1893</v>
      </c>
      <c r="O677" s="94">
        <v>1455000</v>
      </c>
    </row>
    <row r="678" spans="1:15">
      <c r="A678" s="64" t="s">
        <v>320</v>
      </c>
      <c r="B678" s="64" t="s">
        <v>337</v>
      </c>
      <c r="C678" s="64" t="s">
        <v>338</v>
      </c>
      <c r="D678" s="90" t="s">
        <v>1894</v>
      </c>
      <c r="E678" s="90" t="s">
        <v>1895</v>
      </c>
      <c r="F678" s="64" t="s">
        <v>323</v>
      </c>
      <c r="G678" s="64">
        <v>857</v>
      </c>
      <c r="H678" s="64">
        <v>20258805309</v>
      </c>
      <c r="I678" s="64" t="s">
        <v>249</v>
      </c>
      <c r="J678" s="92">
        <v>45695</v>
      </c>
      <c r="K678" s="92">
        <v>45703</v>
      </c>
      <c r="L678" s="92">
        <v>47528</v>
      </c>
      <c r="M678" s="92">
        <v>45695</v>
      </c>
      <c r="N678" s="90" t="s">
        <v>1896</v>
      </c>
      <c r="O678" s="94">
        <v>1549700</v>
      </c>
    </row>
    <row r="679" spans="1:15">
      <c r="A679" s="64" t="s">
        <v>320</v>
      </c>
      <c r="B679" s="64" t="s">
        <v>337</v>
      </c>
      <c r="C679" s="64" t="s">
        <v>338</v>
      </c>
      <c r="D679" s="90" t="s">
        <v>1897</v>
      </c>
      <c r="E679" s="90" t="s">
        <v>1898</v>
      </c>
      <c r="F679" s="64" t="s">
        <v>323</v>
      </c>
      <c r="G679" s="64">
        <v>857</v>
      </c>
      <c r="H679" s="64">
        <v>20258805390</v>
      </c>
      <c r="I679" s="64" t="s">
        <v>249</v>
      </c>
      <c r="J679" s="92">
        <v>45684</v>
      </c>
      <c r="K679" s="92">
        <v>45703</v>
      </c>
      <c r="L679" s="92">
        <v>47528</v>
      </c>
      <c r="M679" s="92">
        <v>45684</v>
      </c>
      <c r="N679" s="90" t="s">
        <v>1899</v>
      </c>
      <c r="O679" s="94">
        <v>950000</v>
      </c>
    </row>
    <row r="680" spans="1:15">
      <c r="A680" s="64" t="s">
        <v>320</v>
      </c>
      <c r="B680" s="64" t="s">
        <v>337</v>
      </c>
      <c r="C680" s="64" t="s">
        <v>338</v>
      </c>
      <c r="D680" s="90" t="s">
        <v>1900</v>
      </c>
      <c r="E680" s="90" t="s">
        <v>1901</v>
      </c>
      <c r="F680" s="64" t="s">
        <v>323</v>
      </c>
      <c r="G680" s="64">
        <v>857</v>
      </c>
      <c r="H680" s="64">
        <v>20258806734</v>
      </c>
      <c r="I680" s="64" t="s">
        <v>249</v>
      </c>
      <c r="J680" s="92">
        <v>45765</v>
      </c>
      <c r="K680" s="92">
        <v>45762</v>
      </c>
      <c r="L680" s="92">
        <v>47587</v>
      </c>
      <c r="M680" s="92">
        <v>45765</v>
      </c>
      <c r="N680" s="90" t="s">
        <v>286</v>
      </c>
      <c r="O680" s="94">
        <v>15409450</v>
      </c>
    </row>
    <row r="681" spans="1:15">
      <c r="A681" s="64" t="s">
        <v>320</v>
      </c>
      <c r="B681" s="64" t="s">
        <v>337</v>
      </c>
      <c r="C681" s="64" t="s">
        <v>338</v>
      </c>
      <c r="D681" s="90" t="s">
        <v>1902</v>
      </c>
      <c r="E681" s="90" t="s">
        <v>1903</v>
      </c>
      <c r="F681" s="64" t="s">
        <v>323</v>
      </c>
      <c r="G681" s="64">
        <v>857</v>
      </c>
      <c r="H681" s="64">
        <v>20268800152</v>
      </c>
      <c r="I681" s="64" t="s">
        <v>249</v>
      </c>
      <c r="J681" s="92">
        <v>45793</v>
      </c>
      <c r="K681" s="92">
        <v>45901</v>
      </c>
      <c r="L681" s="92">
        <v>47726</v>
      </c>
      <c r="M681" s="92">
        <v>45793</v>
      </c>
      <c r="N681" s="90" t="s">
        <v>1904</v>
      </c>
      <c r="O681" s="94">
        <v>3228590</v>
      </c>
    </row>
    <row r="682" spans="1:15">
      <c r="A682" s="64" t="s">
        <v>320</v>
      </c>
      <c r="B682" s="64" t="s">
        <v>337</v>
      </c>
      <c r="C682" s="64" t="s">
        <v>338</v>
      </c>
      <c r="D682" s="90" t="s">
        <v>1905</v>
      </c>
      <c r="E682" s="90" t="s">
        <v>1906</v>
      </c>
      <c r="F682" s="64" t="s">
        <v>323</v>
      </c>
      <c r="G682" s="64">
        <v>857</v>
      </c>
      <c r="H682" s="64">
        <v>20268800709</v>
      </c>
      <c r="I682" s="64" t="s">
        <v>249</v>
      </c>
      <c r="J682" s="92">
        <v>45831</v>
      </c>
      <c r="K682" s="92">
        <v>45870</v>
      </c>
      <c r="L682" s="92">
        <v>47695</v>
      </c>
      <c r="M682" s="92">
        <v>45831</v>
      </c>
      <c r="N682" s="90" t="s">
        <v>1907</v>
      </c>
      <c r="O682" s="94">
        <v>2886419.7</v>
      </c>
    </row>
    <row r="683" spans="1:15">
      <c r="A683" s="64" t="s">
        <v>320</v>
      </c>
      <c r="B683" s="64" t="s">
        <v>337</v>
      </c>
      <c r="C683" s="64" t="s">
        <v>338</v>
      </c>
      <c r="D683" s="90" t="s">
        <v>1908</v>
      </c>
      <c r="E683" s="90" t="s">
        <v>1909</v>
      </c>
      <c r="F683" s="64" t="s">
        <v>323</v>
      </c>
      <c r="G683" s="64">
        <v>857</v>
      </c>
      <c r="H683" s="64">
        <v>20258807021</v>
      </c>
      <c r="I683" s="64" t="s">
        <v>249</v>
      </c>
      <c r="J683" s="92">
        <v>45784</v>
      </c>
      <c r="K683" s="92">
        <v>45809</v>
      </c>
      <c r="L683" s="92">
        <v>47634</v>
      </c>
      <c r="M683" s="92">
        <v>45784</v>
      </c>
      <c r="N683" s="90" t="s">
        <v>1910</v>
      </c>
      <c r="O683" s="94">
        <v>5682497</v>
      </c>
    </row>
    <row r="684" spans="1:15">
      <c r="A684" s="64" t="s">
        <v>320</v>
      </c>
      <c r="B684" s="64" t="s">
        <v>337</v>
      </c>
      <c r="C684" s="64" t="s">
        <v>338</v>
      </c>
      <c r="D684" s="90" t="s">
        <v>1911</v>
      </c>
      <c r="E684" s="90" t="s">
        <v>1912</v>
      </c>
      <c r="F684" s="64" t="s">
        <v>323</v>
      </c>
      <c r="G684" s="64">
        <v>857</v>
      </c>
      <c r="H684" s="64">
        <v>20258805637</v>
      </c>
      <c r="I684" s="64" t="s">
        <v>249</v>
      </c>
      <c r="J684" s="92">
        <v>45741</v>
      </c>
      <c r="K684" s="92">
        <v>45717</v>
      </c>
      <c r="L684" s="92">
        <v>47542</v>
      </c>
      <c r="M684" s="92">
        <v>45741</v>
      </c>
      <c r="N684" s="90" t="s">
        <v>1913</v>
      </c>
      <c r="O684" s="94">
        <v>780000</v>
      </c>
    </row>
    <row r="685" spans="1:15">
      <c r="A685" s="64" t="s">
        <v>320</v>
      </c>
      <c r="B685" s="64" t="s">
        <v>337</v>
      </c>
      <c r="C685" s="64" t="s">
        <v>338</v>
      </c>
      <c r="D685" s="90" t="s">
        <v>1914</v>
      </c>
      <c r="E685" s="90" t="s">
        <v>1915</v>
      </c>
      <c r="F685" s="64" t="s">
        <v>323</v>
      </c>
      <c r="G685" s="64">
        <v>857</v>
      </c>
      <c r="H685" s="64">
        <v>20268802316</v>
      </c>
      <c r="I685" s="64" t="s">
        <v>249</v>
      </c>
      <c r="J685" s="92">
        <v>45917</v>
      </c>
      <c r="K685" s="92">
        <v>45931</v>
      </c>
      <c r="L685" s="92">
        <v>47756</v>
      </c>
      <c r="M685" s="92">
        <v>45917</v>
      </c>
      <c r="N685" s="90" t="s">
        <v>1916</v>
      </c>
      <c r="O685" s="94">
        <v>7355831.1500000004</v>
      </c>
    </row>
    <row r="686" spans="1:15">
      <c r="A686" s="64" t="s">
        <v>320</v>
      </c>
      <c r="B686" s="64" t="s">
        <v>337</v>
      </c>
      <c r="C686" s="64" t="s">
        <v>338</v>
      </c>
      <c r="D686" s="90" t="s">
        <v>1917</v>
      </c>
      <c r="E686" s="90" t="s">
        <v>1918</v>
      </c>
      <c r="F686" s="64" t="s">
        <v>323</v>
      </c>
      <c r="G686" s="64">
        <v>857</v>
      </c>
      <c r="H686" s="64">
        <v>20258806960</v>
      </c>
      <c r="I686" s="64" t="s">
        <v>249</v>
      </c>
      <c r="J686" s="92">
        <v>45777</v>
      </c>
      <c r="K686" s="92">
        <v>45792</v>
      </c>
      <c r="L686" s="92">
        <v>47617</v>
      </c>
      <c r="M686" s="92">
        <v>45777</v>
      </c>
      <c r="N686" s="90" t="s">
        <v>286</v>
      </c>
      <c r="O686" s="94">
        <v>8489540</v>
      </c>
    </row>
    <row r="687" spans="1:15">
      <c r="A687" s="64" t="s">
        <v>320</v>
      </c>
      <c r="B687" s="64" t="s">
        <v>337</v>
      </c>
      <c r="C687" s="64" t="s">
        <v>338</v>
      </c>
      <c r="D687" s="90" t="s">
        <v>1919</v>
      </c>
      <c r="E687" s="90" t="s">
        <v>1920</v>
      </c>
      <c r="F687" s="64" t="s">
        <v>323</v>
      </c>
      <c r="G687" s="64">
        <v>857</v>
      </c>
      <c r="H687" s="64">
        <v>20258807165</v>
      </c>
      <c r="I687" s="64" t="s">
        <v>249</v>
      </c>
      <c r="J687" s="92">
        <v>45786</v>
      </c>
      <c r="K687" s="92">
        <v>45797</v>
      </c>
      <c r="L687" s="92">
        <v>47622</v>
      </c>
      <c r="M687" s="92">
        <v>45786</v>
      </c>
      <c r="N687" s="90" t="s">
        <v>286</v>
      </c>
      <c r="O687" s="94">
        <v>3377062.4</v>
      </c>
    </row>
    <row r="688" spans="1:15">
      <c r="A688" s="64" t="s">
        <v>320</v>
      </c>
      <c r="B688" s="64" t="s">
        <v>337</v>
      </c>
      <c r="C688" s="64" t="s">
        <v>338</v>
      </c>
      <c r="D688" s="90" t="s">
        <v>1921</v>
      </c>
      <c r="E688" s="90" t="s">
        <v>1922</v>
      </c>
      <c r="F688" s="64" t="s">
        <v>323</v>
      </c>
      <c r="G688" s="64">
        <v>857</v>
      </c>
      <c r="H688" s="64">
        <v>20258806861</v>
      </c>
      <c r="I688" s="64" t="s">
        <v>249</v>
      </c>
      <c r="J688" s="92">
        <v>45765</v>
      </c>
      <c r="K688" s="92">
        <v>45778</v>
      </c>
      <c r="L688" s="92">
        <v>47603</v>
      </c>
      <c r="M688" s="92">
        <v>45765</v>
      </c>
      <c r="N688" s="90" t="s">
        <v>286</v>
      </c>
      <c r="O688" s="94">
        <v>585000</v>
      </c>
    </row>
    <row r="689" spans="1:15">
      <c r="A689" s="64" t="s">
        <v>320</v>
      </c>
      <c r="B689" s="64" t="s">
        <v>337</v>
      </c>
      <c r="C689" s="64" t="s">
        <v>338</v>
      </c>
      <c r="D689" s="90" t="s">
        <v>1923</v>
      </c>
      <c r="E689" s="90" t="s">
        <v>1924</v>
      </c>
      <c r="F689" s="64" t="s">
        <v>323</v>
      </c>
      <c r="G689" s="64">
        <v>857</v>
      </c>
      <c r="H689" s="64">
        <v>20268803668</v>
      </c>
      <c r="I689" s="64" t="s">
        <v>249</v>
      </c>
      <c r="J689" s="92">
        <v>45996</v>
      </c>
      <c r="K689" s="92">
        <v>45931</v>
      </c>
      <c r="L689" s="92">
        <v>47756</v>
      </c>
      <c r="M689" s="92">
        <v>45996</v>
      </c>
      <c r="N689" s="90" t="s">
        <v>286</v>
      </c>
      <c r="O689" s="94">
        <v>5441509.2000000002</v>
      </c>
    </row>
    <row r="690" spans="1:15">
      <c r="A690" s="64" t="s">
        <v>320</v>
      </c>
      <c r="B690" s="64" t="s">
        <v>337</v>
      </c>
      <c r="C690" s="64" t="s">
        <v>338</v>
      </c>
      <c r="D690" s="90" t="s">
        <v>1925</v>
      </c>
      <c r="E690" s="90" t="s">
        <v>1926</v>
      </c>
      <c r="F690" s="64" t="s">
        <v>323</v>
      </c>
      <c r="G690" s="64">
        <v>857</v>
      </c>
      <c r="H690" s="64">
        <v>20258808693</v>
      </c>
      <c r="I690" s="64" t="s">
        <v>249</v>
      </c>
      <c r="J690" s="92">
        <v>45831</v>
      </c>
      <c r="K690" s="92">
        <v>45839</v>
      </c>
      <c r="L690" s="92">
        <v>47664</v>
      </c>
      <c r="M690" s="92">
        <v>45831</v>
      </c>
      <c r="N690" s="90" t="s">
        <v>1927</v>
      </c>
      <c r="O690" s="94">
        <v>5273235</v>
      </c>
    </row>
    <row r="691" spans="1:15">
      <c r="A691" s="64" t="s">
        <v>320</v>
      </c>
      <c r="B691" s="64" t="s">
        <v>337</v>
      </c>
      <c r="C691" s="64" t="s">
        <v>338</v>
      </c>
      <c r="D691" s="90" t="s">
        <v>1928</v>
      </c>
      <c r="E691" s="90" t="s">
        <v>1929</v>
      </c>
      <c r="F691" s="64" t="s">
        <v>323</v>
      </c>
      <c r="G691" s="64">
        <v>857</v>
      </c>
      <c r="H691" s="64">
        <v>20258806857</v>
      </c>
      <c r="I691" s="64" t="s">
        <v>249</v>
      </c>
      <c r="J691" s="92">
        <v>45776</v>
      </c>
      <c r="K691" s="92">
        <v>45748</v>
      </c>
      <c r="L691" s="92">
        <v>47573</v>
      </c>
      <c r="M691" s="92">
        <v>45776</v>
      </c>
      <c r="N691" s="90" t="s">
        <v>1708</v>
      </c>
      <c r="O691" s="94">
        <v>1275000</v>
      </c>
    </row>
    <row r="692" spans="1:15">
      <c r="A692" s="64" t="s">
        <v>320</v>
      </c>
      <c r="B692" s="64" t="s">
        <v>337</v>
      </c>
      <c r="C692" s="64" t="s">
        <v>338</v>
      </c>
      <c r="D692" s="90" t="s">
        <v>1930</v>
      </c>
      <c r="E692" s="90" t="s">
        <v>1931</v>
      </c>
      <c r="F692" s="64" t="s">
        <v>323</v>
      </c>
      <c r="G692" s="64">
        <v>857</v>
      </c>
      <c r="H692" s="64">
        <v>20258806900</v>
      </c>
      <c r="I692" s="64" t="s">
        <v>249</v>
      </c>
      <c r="J692" s="92">
        <v>45768</v>
      </c>
      <c r="K692" s="92">
        <v>45778</v>
      </c>
      <c r="L692" s="92">
        <v>47603</v>
      </c>
      <c r="M692" s="92">
        <v>45768</v>
      </c>
      <c r="N692" s="90" t="s">
        <v>1932</v>
      </c>
      <c r="O692" s="94">
        <v>429000</v>
      </c>
    </row>
    <row r="693" spans="1:15">
      <c r="A693" s="64" t="s">
        <v>320</v>
      </c>
      <c r="B693" s="64" t="s">
        <v>337</v>
      </c>
      <c r="C693" s="64" t="s">
        <v>338</v>
      </c>
      <c r="D693" s="90" t="s">
        <v>1933</v>
      </c>
      <c r="E693" s="90" t="s">
        <v>1934</v>
      </c>
      <c r="F693" s="64" t="s">
        <v>323</v>
      </c>
      <c r="G693" s="64">
        <v>857</v>
      </c>
      <c r="H693" s="64">
        <v>20258807327</v>
      </c>
      <c r="I693" s="64" t="s">
        <v>249</v>
      </c>
      <c r="J693" s="92">
        <v>45792</v>
      </c>
      <c r="K693" s="92">
        <v>45778</v>
      </c>
      <c r="L693" s="92">
        <v>47603</v>
      </c>
      <c r="M693" s="92">
        <v>45792</v>
      </c>
      <c r="N693" s="90" t="s">
        <v>1600</v>
      </c>
      <c r="O693" s="94">
        <v>1699750</v>
      </c>
    </row>
    <row r="694" spans="1:15">
      <c r="A694" s="64" t="s">
        <v>320</v>
      </c>
      <c r="B694" s="64" t="s">
        <v>337</v>
      </c>
      <c r="C694" s="64" t="s">
        <v>338</v>
      </c>
      <c r="D694" s="90" t="s">
        <v>1935</v>
      </c>
      <c r="E694" s="90" t="s">
        <v>1936</v>
      </c>
      <c r="F694" s="64" t="s">
        <v>323</v>
      </c>
      <c r="G694" s="64">
        <v>857</v>
      </c>
      <c r="H694" s="64">
        <v>20258807521</v>
      </c>
      <c r="I694" s="64" t="s">
        <v>249</v>
      </c>
      <c r="J694" s="92">
        <v>45798</v>
      </c>
      <c r="K694" s="92">
        <v>45809</v>
      </c>
      <c r="L694" s="92">
        <v>47634</v>
      </c>
      <c r="M694" s="92">
        <v>45798</v>
      </c>
      <c r="N694" s="90" t="s">
        <v>1454</v>
      </c>
      <c r="O694" s="94">
        <v>2199200</v>
      </c>
    </row>
    <row r="695" spans="1:15">
      <c r="A695" s="64" t="s">
        <v>320</v>
      </c>
      <c r="B695" s="64" t="s">
        <v>337</v>
      </c>
      <c r="C695" s="64" t="s">
        <v>338</v>
      </c>
      <c r="D695" s="90" t="s">
        <v>1937</v>
      </c>
      <c r="E695" s="90" t="s">
        <v>1938</v>
      </c>
      <c r="F695" s="64" t="s">
        <v>323</v>
      </c>
      <c r="G695" s="64">
        <v>857</v>
      </c>
      <c r="H695" s="64">
        <v>20268802686</v>
      </c>
      <c r="I695" s="64" t="s">
        <v>249</v>
      </c>
      <c r="J695" s="92">
        <v>45929</v>
      </c>
      <c r="K695" s="92">
        <v>45962</v>
      </c>
      <c r="L695" s="92">
        <v>47787</v>
      </c>
      <c r="M695" s="92">
        <v>45929</v>
      </c>
      <c r="N695" s="90" t="s">
        <v>1939</v>
      </c>
      <c r="O695" s="94">
        <v>1678465</v>
      </c>
    </row>
    <row r="696" spans="1:15">
      <c r="A696" s="64" t="s">
        <v>320</v>
      </c>
      <c r="B696" s="64" t="s">
        <v>337</v>
      </c>
      <c r="C696" s="64" t="s">
        <v>338</v>
      </c>
      <c r="D696" s="90" t="s">
        <v>1940</v>
      </c>
      <c r="E696" s="90" t="s">
        <v>1941</v>
      </c>
      <c r="F696" s="64" t="s">
        <v>323</v>
      </c>
      <c r="G696" s="64">
        <v>857</v>
      </c>
      <c r="H696" s="64">
        <v>20258808909</v>
      </c>
      <c r="I696" s="64" t="s">
        <v>249</v>
      </c>
      <c r="J696" s="92">
        <v>45910</v>
      </c>
      <c r="K696" s="92">
        <v>45853</v>
      </c>
      <c r="L696" s="92">
        <v>47678</v>
      </c>
      <c r="M696" s="92">
        <v>45910</v>
      </c>
      <c r="N696" s="90" t="s">
        <v>1942</v>
      </c>
      <c r="O696" s="94">
        <v>27410000</v>
      </c>
    </row>
    <row r="697" spans="1:15">
      <c r="A697" s="64" t="s">
        <v>320</v>
      </c>
      <c r="B697" s="64" t="s">
        <v>337</v>
      </c>
      <c r="C697" s="64" t="s">
        <v>338</v>
      </c>
      <c r="D697" s="90" t="s">
        <v>1943</v>
      </c>
      <c r="E697" s="90" t="s">
        <v>1944</v>
      </c>
      <c r="F697" s="64" t="s">
        <v>323</v>
      </c>
      <c r="G697" s="64">
        <v>857</v>
      </c>
      <c r="H697" s="64">
        <v>20268802522</v>
      </c>
      <c r="I697" s="64" t="s">
        <v>249</v>
      </c>
      <c r="J697" s="92">
        <v>45918</v>
      </c>
      <c r="K697" s="92">
        <v>45945</v>
      </c>
      <c r="L697" s="92">
        <v>47770</v>
      </c>
      <c r="M697" s="92">
        <v>45918</v>
      </c>
      <c r="N697" s="90" t="s">
        <v>1750</v>
      </c>
      <c r="O697" s="94">
        <v>9564250</v>
      </c>
    </row>
    <row r="698" spans="1:15">
      <c r="A698" s="64" t="s">
        <v>320</v>
      </c>
      <c r="B698" s="64" t="s">
        <v>337</v>
      </c>
      <c r="C698" s="64" t="s">
        <v>338</v>
      </c>
      <c r="D698" s="90" t="s">
        <v>1945</v>
      </c>
      <c r="E698" s="90" t="s">
        <v>1946</v>
      </c>
      <c r="F698" s="64" t="s">
        <v>323</v>
      </c>
      <c r="G698" s="64">
        <v>857</v>
      </c>
      <c r="H698" s="64">
        <v>20258806800</v>
      </c>
      <c r="I698" s="64" t="s">
        <v>249</v>
      </c>
      <c r="J698" s="92">
        <v>45785</v>
      </c>
      <c r="K698" s="92">
        <v>45778</v>
      </c>
      <c r="L698" s="92">
        <v>47603</v>
      </c>
      <c r="M698" s="92">
        <v>45785</v>
      </c>
      <c r="N698" s="90" t="s">
        <v>1947</v>
      </c>
      <c r="O698" s="94">
        <v>1152939.8999999999</v>
      </c>
    </row>
    <row r="699" spans="1:15">
      <c r="A699" s="64" t="s">
        <v>320</v>
      </c>
      <c r="B699" s="64" t="s">
        <v>337</v>
      </c>
      <c r="C699" s="64" t="s">
        <v>338</v>
      </c>
      <c r="D699" s="90" t="s">
        <v>1948</v>
      </c>
      <c r="E699" s="90" t="s">
        <v>1949</v>
      </c>
      <c r="F699" s="64" t="s">
        <v>323</v>
      </c>
      <c r="G699" s="64">
        <v>857</v>
      </c>
      <c r="H699" s="64">
        <v>20268804685</v>
      </c>
      <c r="I699" s="64" t="s">
        <v>249</v>
      </c>
      <c r="J699" s="92">
        <v>46063</v>
      </c>
      <c r="K699" s="92">
        <v>46082</v>
      </c>
      <c r="L699" s="92">
        <v>47907</v>
      </c>
      <c r="M699" s="92">
        <v>46063</v>
      </c>
      <c r="N699" s="90" t="s">
        <v>1950</v>
      </c>
      <c r="O699" s="94">
        <v>8950025</v>
      </c>
    </row>
    <row r="700" spans="1:15">
      <c r="A700" s="64" t="s">
        <v>320</v>
      </c>
      <c r="B700" s="64" t="s">
        <v>337</v>
      </c>
      <c r="C700" s="64" t="s">
        <v>338</v>
      </c>
      <c r="D700" s="90" t="s">
        <v>1951</v>
      </c>
      <c r="E700" s="90" t="s">
        <v>1952</v>
      </c>
      <c r="F700" s="64" t="s">
        <v>323</v>
      </c>
      <c r="G700" s="64">
        <v>857</v>
      </c>
      <c r="H700" s="64">
        <v>20268802628</v>
      </c>
      <c r="I700" s="64" t="s">
        <v>249</v>
      </c>
      <c r="J700" s="92">
        <v>45926</v>
      </c>
      <c r="K700" s="92">
        <v>45945</v>
      </c>
      <c r="L700" s="92">
        <v>47770</v>
      </c>
      <c r="M700" s="92">
        <v>45926</v>
      </c>
      <c r="N700" s="90" t="s">
        <v>1352</v>
      </c>
      <c r="O700" s="94">
        <v>18251182</v>
      </c>
    </row>
    <row r="701" spans="1:15">
      <c r="A701" s="64" t="s">
        <v>320</v>
      </c>
      <c r="B701" s="64" t="s">
        <v>337</v>
      </c>
      <c r="C701" s="64" t="s">
        <v>338</v>
      </c>
      <c r="D701" s="90" t="s">
        <v>1953</v>
      </c>
      <c r="E701" s="90" t="s">
        <v>1954</v>
      </c>
      <c r="F701" s="64" t="s">
        <v>323</v>
      </c>
      <c r="G701" s="64">
        <v>857</v>
      </c>
      <c r="H701" s="64">
        <v>20268802837</v>
      </c>
      <c r="I701" s="64" t="s">
        <v>249</v>
      </c>
      <c r="J701" s="92">
        <v>45979</v>
      </c>
      <c r="K701" s="92">
        <v>45962</v>
      </c>
      <c r="L701" s="92">
        <v>47787</v>
      </c>
      <c r="M701" s="92">
        <v>45979</v>
      </c>
      <c r="N701" s="90" t="s">
        <v>1955</v>
      </c>
      <c r="O701" s="94">
        <v>3346963.05</v>
      </c>
    </row>
    <row r="702" spans="1:15">
      <c r="A702" s="64" t="s">
        <v>320</v>
      </c>
      <c r="B702" s="64" t="s">
        <v>337</v>
      </c>
      <c r="C702" s="64" t="s">
        <v>338</v>
      </c>
      <c r="D702" s="90" t="s">
        <v>1956</v>
      </c>
      <c r="E702" s="90" t="s">
        <v>1957</v>
      </c>
      <c r="F702" s="64" t="s">
        <v>323</v>
      </c>
      <c r="G702" s="64">
        <v>857</v>
      </c>
      <c r="H702" s="64">
        <v>20268803397</v>
      </c>
      <c r="I702" s="64" t="s">
        <v>249</v>
      </c>
      <c r="J702" s="92">
        <v>45981</v>
      </c>
      <c r="K702" s="92">
        <v>45992</v>
      </c>
      <c r="L702" s="92">
        <v>47817</v>
      </c>
      <c r="M702" s="92">
        <v>45981</v>
      </c>
      <c r="N702" s="90" t="s">
        <v>270</v>
      </c>
      <c r="O702" s="94">
        <v>1615018.8</v>
      </c>
    </row>
    <row r="703" spans="1:15">
      <c r="A703" s="64" t="s">
        <v>320</v>
      </c>
      <c r="B703" s="64" t="s">
        <v>337</v>
      </c>
      <c r="C703" s="64" t="s">
        <v>338</v>
      </c>
      <c r="D703" s="90" t="s">
        <v>1958</v>
      </c>
      <c r="E703" s="90" t="s">
        <v>1959</v>
      </c>
      <c r="F703" s="64" t="s">
        <v>323</v>
      </c>
      <c r="G703" s="64">
        <v>857</v>
      </c>
      <c r="H703" s="64">
        <v>20268802933</v>
      </c>
      <c r="I703" s="64" t="s">
        <v>249</v>
      </c>
      <c r="J703" s="92">
        <v>45947</v>
      </c>
      <c r="K703" s="92">
        <v>45945</v>
      </c>
      <c r="L703" s="92">
        <v>47770</v>
      </c>
      <c r="M703" s="92">
        <v>45947</v>
      </c>
      <c r="N703" s="90" t="s">
        <v>1477</v>
      </c>
      <c r="O703" s="94">
        <v>10856950</v>
      </c>
    </row>
    <row r="704" spans="1:15">
      <c r="A704" s="64" t="s">
        <v>320</v>
      </c>
      <c r="B704" s="64" t="s">
        <v>337</v>
      </c>
      <c r="C704" s="64" t="s">
        <v>338</v>
      </c>
      <c r="D704" s="90" t="s">
        <v>1960</v>
      </c>
      <c r="E704" s="90" t="s">
        <v>1961</v>
      </c>
      <c r="F704" s="64" t="s">
        <v>323</v>
      </c>
      <c r="G704" s="64">
        <v>857</v>
      </c>
      <c r="H704" s="64">
        <v>20268802306</v>
      </c>
      <c r="I704" s="64" t="s">
        <v>249</v>
      </c>
      <c r="J704" s="92">
        <v>45922</v>
      </c>
      <c r="K704" s="92">
        <v>45901</v>
      </c>
      <c r="L704" s="92">
        <v>47726</v>
      </c>
      <c r="M704" s="92">
        <v>45922</v>
      </c>
      <c r="N704" s="90" t="s">
        <v>268</v>
      </c>
      <c r="O704" s="94">
        <v>11796459.6</v>
      </c>
    </row>
    <row r="705" spans="1:15">
      <c r="A705" s="64" t="s">
        <v>320</v>
      </c>
      <c r="B705" s="64" t="s">
        <v>337</v>
      </c>
      <c r="C705" s="64" t="s">
        <v>338</v>
      </c>
      <c r="D705" s="90" t="s">
        <v>1962</v>
      </c>
      <c r="E705" s="90" t="s">
        <v>1963</v>
      </c>
      <c r="F705" s="64" t="s">
        <v>323</v>
      </c>
      <c r="G705" s="64">
        <v>857</v>
      </c>
      <c r="H705" s="64">
        <v>20268801864</v>
      </c>
      <c r="I705" s="64" t="s">
        <v>249</v>
      </c>
      <c r="J705" s="92">
        <v>45910</v>
      </c>
      <c r="K705" s="92">
        <v>45901</v>
      </c>
      <c r="L705" s="92">
        <v>47726</v>
      </c>
      <c r="M705" s="92">
        <v>45910</v>
      </c>
      <c r="N705" s="90" t="s">
        <v>1964</v>
      </c>
      <c r="O705" s="94">
        <v>1305000</v>
      </c>
    </row>
    <row r="706" spans="1:15">
      <c r="A706" s="64" t="s">
        <v>320</v>
      </c>
      <c r="B706" s="64" t="s">
        <v>337</v>
      </c>
      <c r="C706" s="64" t="s">
        <v>338</v>
      </c>
      <c r="D706" s="90" t="s">
        <v>1965</v>
      </c>
      <c r="E706" s="90" t="s">
        <v>1743</v>
      </c>
      <c r="F706" s="64" t="s">
        <v>323</v>
      </c>
      <c r="G706" s="64">
        <v>857</v>
      </c>
      <c r="H706" s="64">
        <v>20268803163</v>
      </c>
      <c r="I706" s="64" t="s">
        <v>249</v>
      </c>
      <c r="J706" s="92">
        <v>45971</v>
      </c>
      <c r="K706" s="92">
        <v>45992</v>
      </c>
      <c r="L706" s="92">
        <v>47817</v>
      </c>
      <c r="M706" s="92">
        <v>45971</v>
      </c>
      <c r="N706" s="90" t="s">
        <v>1966</v>
      </c>
      <c r="O706" s="94">
        <v>535788</v>
      </c>
    </row>
    <row r="707" spans="1:15">
      <c r="A707" s="64" t="s">
        <v>320</v>
      </c>
      <c r="B707" s="64" t="s">
        <v>337</v>
      </c>
      <c r="C707" s="64" t="s">
        <v>338</v>
      </c>
      <c r="D707" s="90" t="s">
        <v>1967</v>
      </c>
      <c r="E707" s="90" t="s">
        <v>1968</v>
      </c>
      <c r="F707" s="64" t="s">
        <v>323</v>
      </c>
      <c r="G707" s="64">
        <v>857</v>
      </c>
      <c r="H707" s="64">
        <v>20268804258</v>
      </c>
      <c r="I707" s="64" t="s">
        <v>249</v>
      </c>
      <c r="J707" s="92">
        <v>46031</v>
      </c>
      <c r="K707" s="92">
        <v>46054</v>
      </c>
      <c r="L707" s="92">
        <v>47879</v>
      </c>
      <c r="M707" s="92">
        <v>46031</v>
      </c>
      <c r="N707" s="90" t="s">
        <v>1969</v>
      </c>
      <c r="O707" s="94">
        <v>3000000</v>
      </c>
    </row>
    <row r="708" spans="1:15">
      <c r="A708" s="64" t="s">
        <v>320</v>
      </c>
      <c r="B708" s="64" t="s">
        <v>337</v>
      </c>
      <c r="C708" s="64" t="s">
        <v>338</v>
      </c>
      <c r="D708" s="90" t="s">
        <v>1970</v>
      </c>
      <c r="E708" s="90" t="s">
        <v>1971</v>
      </c>
      <c r="F708" s="64" t="s">
        <v>323</v>
      </c>
      <c r="G708" s="64">
        <v>857</v>
      </c>
      <c r="H708" s="64">
        <v>20268804785</v>
      </c>
      <c r="I708" s="64" t="s">
        <v>249</v>
      </c>
      <c r="J708" s="92">
        <v>46079</v>
      </c>
      <c r="K708" s="92">
        <v>46082</v>
      </c>
      <c r="L708" s="92">
        <v>47907</v>
      </c>
      <c r="M708" s="92">
        <v>46079</v>
      </c>
      <c r="N708" s="90" t="s">
        <v>1505</v>
      </c>
      <c r="O708" s="94">
        <v>849690</v>
      </c>
    </row>
    <row r="709" spans="1:15">
      <c r="A709" s="64" t="s">
        <v>320</v>
      </c>
      <c r="B709" s="64" t="s">
        <v>337</v>
      </c>
      <c r="C709" s="64" t="s">
        <v>338</v>
      </c>
      <c r="D709" s="90" t="s">
        <v>1972</v>
      </c>
      <c r="E709" s="90" t="s">
        <v>1973</v>
      </c>
      <c r="F709" s="64" t="s">
        <v>323</v>
      </c>
      <c r="G709" s="64">
        <v>857</v>
      </c>
      <c r="H709" s="64">
        <v>20268804439</v>
      </c>
      <c r="I709" s="64" t="s">
        <v>249</v>
      </c>
      <c r="J709" s="92">
        <v>46045</v>
      </c>
      <c r="K709" s="92">
        <v>46054</v>
      </c>
      <c r="L709" s="92">
        <v>47879</v>
      </c>
      <c r="M709" s="92">
        <v>46045</v>
      </c>
      <c r="N709" s="90" t="s">
        <v>286</v>
      </c>
      <c r="O709" s="94">
        <v>8737468</v>
      </c>
    </row>
    <row r="710" spans="1:15">
      <c r="A710" s="64" t="s">
        <v>320</v>
      </c>
      <c r="B710" s="64" t="s">
        <v>337</v>
      </c>
      <c r="C710" s="64" t="s">
        <v>338</v>
      </c>
      <c r="D710" s="90" t="s">
        <v>1974</v>
      </c>
      <c r="E710" s="90" t="s">
        <v>1975</v>
      </c>
      <c r="F710" s="64" t="s">
        <v>323</v>
      </c>
      <c r="G710" s="64">
        <v>857</v>
      </c>
      <c r="H710" s="64">
        <v>20268803577</v>
      </c>
      <c r="I710" s="64" t="s">
        <v>249</v>
      </c>
      <c r="J710" s="92">
        <v>46000</v>
      </c>
      <c r="K710" s="92">
        <v>45992</v>
      </c>
      <c r="L710" s="92">
        <v>47817</v>
      </c>
      <c r="M710" s="92">
        <v>46000</v>
      </c>
      <c r="N710" s="90" t="s">
        <v>1622</v>
      </c>
      <c r="O710" s="94">
        <v>11518705</v>
      </c>
    </row>
    <row r="711" spans="1:15">
      <c r="A711" s="64" t="s">
        <v>320</v>
      </c>
      <c r="B711" s="64" t="s">
        <v>337</v>
      </c>
      <c r="C711" s="64" t="s">
        <v>338</v>
      </c>
      <c r="D711" s="90" t="s">
        <v>1976</v>
      </c>
      <c r="E711" s="90" t="s">
        <v>1977</v>
      </c>
      <c r="F711" s="64" t="s">
        <v>323</v>
      </c>
      <c r="G711" s="64">
        <v>857</v>
      </c>
      <c r="H711" s="64">
        <v>20268803473</v>
      </c>
      <c r="I711" s="64" t="s">
        <v>249</v>
      </c>
      <c r="J711" s="92">
        <v>45978</v>
      </c>
      <c r="K711" s="92">
        <v>45992</v>
      </c>
      <c r="L711" s="92">
        <v>47817</v>
      </c>
      <c r="M711" s="92">
        <v>45978</v>
      </c>
      <c r="N711" s="90" t="s">
        <v>286</v>
      </c>
      <c r="O711" s="94">
        <v>11545798.5</v>
      </c>
    </row>
    <row r="712" spans="1:15">
      <c r="A712" s="64" t="s">
        <v>320</v>
      </c>
      <c r="B712" s="64" t="s">
        <v>337</v>
      </c>
      <c r="C712" s="64" t="s">
        <v>338</v>
      </c>
      <c r="D712" s="90" t="s">
        <v>1978</v>
      </c>
      <c r="E712" s="90" t="s">
        <v>1979</v>
      </c>
      <c r="F712" s="64" t="s">
        <v>323</v>
      </c>
      <c r="G712" s="64">
        <v>857</v>
      </c>
      <c r="H712" s="64">
        <v>20268804661</v>
      </c>
      <c r="I712" s="64" t="s">
        <v>249</v>
      </c>
      <c r="J712" s="92">
        <v>46065</v>
      </c>
      <c r="K712" s="92">
        <v>46082</v>
      </c>
      <c r="L712" s="92">
        <v>47907</v>
      </c>
      <c r="M712" s="92">
        <v>46065</v>
      </c>
      <c r="N712" s="90" t="s">
        <v>1789</v>
      </c>
      <c r="O712" s="94">
        <v>1275000</v>
      </c>
    </row>
    <row r="713" spans="1:15">
      <c r="A713" s="64" t="s">
        <v>320</v>
      </c>
      <c r="B713" s="64" t="s">
        <v>337</v>
      </c>
      <c r="C713" s="64" t="s">
        <v>338</v>
      </c>
      <c r="D713" s="90" t="s">
        <v>1980</v>
      </c>
      <c r="E713" s="90" t="s">
        <v>1981</v>
      </c>
      <c r="F713" s="64" t="s">
        <v>323</v>
      </c>
      <c r="G713" s="64">
        <v>857</v>
      </c>
      <c r="H713" s="64">
        <v>20268805679</v>
      </c>
      <c r="I713" s="64" t="s">
        <v>249</v>
      </c>
      <c r="J713" s="92">
        <v>46106</v>
      </c>
      <c r="K713" s="92">
        <v>46096</v>
      </c>
      <c r="L713" s="92">
        <v>47921</v>
      </c>
      <c r="M713" s="92">
        <v>46106</v>
      </c>
      <c r="N713" s="90" t="s">
        <v>1426</v>
      </c>
      <c r="O713" s="94">
        <v>7028487.1200000001</v>
      </c>
    </row>
    <row r="714" spans="1:15">
      <c r="A714" s="64" t="s">
        <v>320</v>
      </c>
      <c r="B714" s="64" t="s">
        <v>337</v>
      </c>
      <c r="C714" s="64" t="s">
        <v>338</v>
      </c>
      <c r="D714" s="90" t="s">
        <v>1982</v>
      </c>
      <c r="E714" s="90" t="s">
        <v>1983</v>
      </c>
      <c r="F714" s="64" t="s">
        <v>323</v>
      </c>
      <c r="G714" s="64">
        <v>857</v>
      </c>
      <c r="H714" s="64">
        <v>20268804123</v>
      </c>
      <c r="I714" s="64" t="s">
        <v>249</v>
      </c>
      <c r="J714" s="92">
        <v>46029</v>
      </c>
      <c r="K714" s="92">
        <v>46037</v>
      </c>
      <c r="L714" s="92">
        <v>47132</v>
      </c>
      <c r="M714" s="92">
        <v>46029</v>
      </c>
      <c r="N714" s="90" t="s">
        <v>286</v>
      </c>
      <c r="O714" s="94">
        <v>25383315.629999999</v>
      </c>
    </row>
    <row r="715" spans="1:15">
      <c r="A715" s="64" t="s">
        <v>320</v>
      </c>
      <c r="B715" s="64" t="s">
        <v>337</v>
      </c>
      <c r="C715" s="64" t="s">
        <v>338</v>
      </c>
      <c r="D715" s="90" t="s">
        <v>1984</v>
      </c>
      <c r="E715" s="90" t="s">
        <v>1985</v>
      </c>
      <c r="F715" s="64" t="s">
        <v>323</v>
      </c>
      <c r="G715" s="64">
        <v>857</v>
      </c>
      <c r="H715" s="64">
        <v>20268805666</v>
      </c>
      <c r="I715" s="64" t="s">
        <v>249</v>
      </c>
      <c r="J715" s="92">
        <v>46105</v>
      </c>
      <c r="K715" s="92">
        <v>46113</v>
      </c>
      <c r="L715" s="92">
        <v>47938</v>
      </c>
      <c r="M715" s="92">
        <v>46105</v>
      </c>
      <c r="N715" s="90" t="s">
        <v>1352</v>
      </c>
      <c r="O715" s="94">
        <v>4565623</v>
      </c>
    </row>
    <row r="716" spans="1:15">
      <c r="A716" s="64" t="s">
        <v>320</v>
      </c>
      <c r="B716" s="64" t="s">
        <v>337</v>
      </c>
      <c r="C716" s="64" t="s">
        <v>338</v>
      </c>
      <c r="D716" s="90" t="s">
        <v>1986</v>
      </c>
      <c r="E716" s="90" t="s">
        <v>1963</v>
      </c>
      <c r="F716" s="64" t="s">
        <v>323</v>
      </c>
      <c r="G716" s="64">
        <v>857</v>
      </c>
      <c r="H716" s="64">
        <v>20268804580</v>
      </c>
      <c r="I716" s="64" t="s">
        <v>249</v>
      </c>
      <c r="J716" s="92">
        <v>46049</v>
      </c>
      <c r="K716" s="92">
        <v>46054</v>
      </c>
      <c r="L716" s="92">
        <v>47879</v>
      </c>
      <c r="M716" s="92">
        <v>46049</v>
      </c>
      <c r="N716" s="90" t="s">
        <v>1987</v>
      </c>
      <c r="O716" s="94">
        <v>1125000</v>
      </c>
    </row>
    <row r="717" spans="1:15">
      <c r="A717" s="64" t="s">
        <v>320</v>
      </c>
      <c r="B717" s="64" t="s">
        <v>337</v>
      </c>
      <c r="C717" s="64" t="s">
        <v>338</v>
      </c>
      <c r="D717" s="90" t="s">
        <v>1988</v>
      </c>
      <c r="E717" s="90" t="s">
        <v>1989</v>
      </c>
      <c r="F717" s="64" t="s">
        <v>323</v>
      </c>
      <c r="G717" s="64">
        <v>857</v>
      </c>
      <c r="H717" s="64">
        <v>20268804581</v>
      </c>
      <c r="I717" s="64" t="s">
        <v>249</v>
      </c>
      <c r="J717" s="92">
        <v>46052</v>
      </c>
      <c r="K717" s="92">
        <v>46068</v>
      </c>
      <c r="L717" s="92">
        <v>47893</v>
      </c>
      <c r="M717" s="92">
        <v>46052</v>
      </c>
      <c r="N717" s="90" t="s">
        <v>1552</v>
      </c>
      <c r="O717" s="94">
        <v>10126601</v>
      </c>
    </row>
    <row r="718" spans="1:15">
      <c r="A718" s="64" t="s">
        <v>320</v>
      </c>
      <c r="B718" s="64" t="s">
        <v>337</v>
      </c>
      <c r="C718" s="64" t="s">
        <v>338</v>
      </c>
      <c r="D718" s="90" t="s">
        <v>1990</v>
      </c>
      <c r="E718" s="90" t="s">
        <v>1991</v>
      </c>
      <c r="F718" s="64" t="s">
        <v>323</v>
      </c>
      <c r="G718" s="64">
        <v>857</v>
      </c>
      <c r="H718" s="64">
        <v>20268804966</v>
      </c>
      <c r="I718" s="64" t="s">
        <v>249</v>
      </c>
      <c r="J718" s="92">
        <v>46085</v>
      </c>
      <c r="K718" s="92">
        <v>46113</v>
      </c>
      <c r="L718" s="92">
        <v>47938</v>
      </c>
      <c r="M718" s="92">
        <v>46085</v>
      </c>
      <c r="N718" s="90" t="s">
        <v>1992</v>
      </c>
      <c r="O718" s="94">
        <v>11047530</v>
      </c>
    </row>
    <row r="719" spans="1:15">
      <c r="A719" s="64" t="s">
        <v>320</v>
      </c>
      <c r="B719" s="64" t="s">
        <v>337</v>
      </c>
      <c r="C719" s="64" t="s">
        <v>338</v>
      </c>
      <c r="D719" s="90" t="s">
        <v>1993</v>
      </c>
      <c r="E719" s="90" t="s">
        <v>1994</v>
      </c>
      <c r="F719" s="64" t="s">
        <v>323</v>
      </c>
      <c r="G719" s="64">
        <v>857</v>
      </c>
      <c r="H719" s="64">
        <v>20268805481</v>
      </c>
      <c r="I719" s="64" t="s">
        <v>249</v>
      </c>
      <c r="J719" s="92">
        <v>46105</v>
      </c>
      <c r="K719" s="92">
        <v>46113</v>
      </c>
      <c r="L719" s="92">
        <v>47938</v>
      </c>
      <c r="M719" s="92">
        <v>46105</v>
      </c>
      <c r="N719" s="90" t="s">
        <v>1992</v>
      </c>
      <c r="O719" s="94">
        <v>8541990</v>
      </c>
    </row>
    <row r="720" spans="1:15">
      <c r="A720" s="64" t="s">
        <v>320</v>
      </c>
      <c r="B720" s="64" t="s">
        <v>337</v>
      </c>
      <c r="C720" s="64" t="s">
        <v>338</v>
      </c>
      <c r="D720" s="90" t="s">
        <v>1995</v>
      </c>
      <c r="E720" s="90" t="s">
        <v>1996</v>
      </c>
      <c r="F720" s="64" t="s">
        <v>323</v>
      </c>
      <c r="G720" s="64">
        <v>857</v>
      </c>
      <c r="H720" s="64">
        <v>20268804274</v>
      </c>
      <c r="I720" s="64" t="s">
        <v>249</v>
      </c>
      <c r="J720" s="92">
        <v>46036</v>
      </c>
      <c r="K720" s="92">
        <v>46054</v>
      </c>
      <c r="L720" s="92">
        <v>47879</v>
      </c>
      <c r="M720" s="92">
        <v>46036</v>
      </c>
      <c r="N720" s="90" t="s">
        <v>1997</v>
      </c>
      <c r="O720" s="94">
        <v>600254</v>
      </c>
    </row>
    <row r="721" spans="1:15">
      <c r="A721" s="64" t="s">
        <v>320</v>
      </c>
      <c r="B721" s="64" t="s">
        <v>337</v>
      </c>
      <c r="C721" s="64" t="s">
        <v>338</v>
      </c>
      <c r="D721" s="90" t="s">
        <v>1998</v>
      </c>
      <c r="E721" s="90" t="s">
        <v>1999</v>
      </c>
      <c r="F721" s="64" t="s">
        <v>323</v>
      </c>
      <c r="G721" s="64">
        <v>857</v>
      </c>
      <c r="H721" s="64">
        <v>20268804654</v>
      </c>
      <c r="I721" s="64" t="s">
        <v>249</v>
      </c>
      <c r="J721" s="92">
        <v>46059</v>
      </c>
      <c r="K721" s="92">
        <v>46082</v>
      </c>
      <c r="L721" s="92">
        <v>47907</v>
      </c>
      <c r="M721" s="92">
        <v>46059</v>
      </c>
      <c r="N721" s="90" t="s">
        <v>1352</v>
      </c>
      <c r="O721" s="94">
        <v>1942171.8</v>
      </c>
    </row>
    <row r="722" spans="1:15">
      <c r="A722" s="64" t="s">
        <v>320</v>
      </c>
      <c r="B722" s="64" t="s">
        <v>337</v>
      </c>
      <c r="C722" s="64" t="s">
        <v>338</v>
      </c>
      <c r="D722" s="90" t="s">
        <v>2000</v>
      </c>
      <c r="E722" s="90" t="s">
        <v>2001</v>
      </c>
      <c r="F722" s="64" t="s">
        <v>323</v>
      </c>
      <c r="G722" s="64">
        <v>857</v>
      </c>
      <c r="H722" s="64">
        <v>20268805515</v>
      </c>
      <c r="I722" s="64" t="s">
        <v>249</v>
      </c>
      <c r="J722" s="92">
        <v>46098</v>
      </c>
      <c r="K722" s="92">
        <v>46082</v>
      </c>
      <c r="L722" s="92">
        <v>47907</v>
      </c>
      <c r="M722" s="92">
        <v>46098</v>
      </c>
      <c r="N722" s="90" t="s">
        <v>1541</v>
      </c>
      <c r="O722" s="94">
        <v>277636182.72000003</v>
      </c>
    </row>
    <row r="723" spans="1:15">
      <c r="A723" s="64" t="s">
        <v>320</v>
      </c>
      <c r="B723" s="64" t="s">
        <v>337</v>
      </c>
      <c r="C723" s="64" t="s">
        <v>338</v>
      </c>
      <c r="D723" s="90" t="s">
        <v>2002</v>
      </c>
      <c r="E723" s="90" t="s">
        <v>2003</v>
      </c>
      <c r="F723" s="64" t="s">
        <v>323</v>
      </c>
      <c r="G723" s="64">
        <v>857</v>
      </c>
      <c r="H723" s="64">
        <v>20268804575</v>
      </c>
      <c r="I723" s="64" t="s">
        <v>249</v>
      </c>
      <c r="J723" s="92">
        <v>46049</v>
      </c>
      <c r="K723" s="92">
        <v>46054</v>
      </c>
      <c r="L723" s="92">
        <v>47879</v>
      </c>
      <c r="M723" s="92">
        <v>46049</v>
      </c>
      <c r="N723" s="90" t="s">
        <v>1352</v>
      </c>
      <c r="O723" s="94">
        <v>6598370</v>
      </c>
    </row>
    <row r="724" spans="1:15">
      <c r="A724" s="64" t="s">
        <v>320</v>
      </c>
      <c r="B724" s="64" t="s">
        <v>337</v>
      </c>
      <c r="C724" s="64" t="s">
        <v>338</v>
      </c>
      <c r="D724" s="90" t="s">
        <v>2004</v>
      </c>
      <c r="E724" s="90" t="s">
        <v>2005</v>
      </c>
      <c r="F724" s="64" t="s">
        <v>323</v>
      </c>
      <c r="G724" s="64">
        <v>857</v>
      </c>
      <c r="H724" s="64">
        <v>20211201786</v>
      </c>
      <c r="I724" s="64" t="s">
        <v>249</v>
      </c>
      <c r="J724" s="92">
        <v>44421</v>
      </c>
      <c r="K724" s="92">
        <v>44332</v>
      </c>
      <c r="L724" s="92">
        <v>46157</v>
      </c>
      <c r="M724" s="92">
        <v>44364</v>
      </c>
      <c r="N724" s="90" t="s">
        <v>2006</v>
      </c>
      <c r="O724" s="94">
        <v>1237500</v>
      </c>
    </row>
    <row r="725" spans="1:15">
      <c r="A725" s="64" t="s">
        <v>320</v>
      </c>
      <c r="B725" s="64" t="s">
        <v>337</v>
      </c>
      <c r="C725" s="64" t="s">
        <v>338</v>
      </c>
      <c r="D725" s="90" t="s">
        <v>2007</v>
      </c>
      <c r="E725" s="90" t="s">
        <v>2008</v>
      </c>
      <c r="F725" s="64" t="s">
        <v>323</v>
      </c>
      <c r="G725" s="64">
        <v>857</v>
      </c>
      <c r="H725" s="64">
        <v>20211200631</v>
      </c>
      <c r="I725" s="64" t="s">
        <v>249</v>
      </c>
      <c r="J725" s="92">
        <v>45978</v>
      </c>
      <c r="K725" s="92">
        <v>44180</v>
      </c>
      <c r="L725" s="92">
        <v>46370</v>
      </c>
      <c r="M725" s="92">
        <v>44236</v>
      </c>
      <c r="N725" s="90" t="s">
        <v>2009</v>
      </c>
      <c r="O725" s="94">
        <v>33174131.5</v>
      </c>
    </row>
    <row r="726" spans="1:15">
      <c r="A726" s="64" t="s">
        <v>320</v>
      </c>
      <c r="B726" s="64" t="s">
        <v>337</v>
      </c>
      <c r="C726" s="64" t="s">
        <v>338</v>
      </c>
      <c r="D726" s="90" t="s">
        <v>2010</v>
      </c>
      <c r="E726" s="90" t="s">
        <v>2011</v>
      </c>
      <c r="F726" s="64" t="s">
        <v>323</v>
      </c>
      <c r="G726" s="64">
        <v>857</v>
      </c>
      <c r="H726" s="64">
        <v>20211201141</v>
      </c>
      <c r="I726" s="64" t="s">
        <v>249</v>
      </c>
      <c r="J726" s="92">
        <v>46037</v>
      </c>
      <c r="K726" s="92">
        <v>44228</v>
      </c>
      <c r="L726" s="92">
        <v>46418</v>
      </c>
      <c r="M726" s="92">
        <v>44250</v>
      </c>
      <c r="N726" s="90" t="s">
        <v>1529</v>
      </c>
      <c r="O726" s="94">
        <v>1688200</v>
      </c>
    </row>
    <row r="727" spans="1:15">
      <c r="A727" s="64" t="s">
        <v>320</v>
      </c>
      <c r="B727" s="64" t="s">
        <v>337</v>
      </c>
      <c r="C727" s="64" t="s">
        <v>338</v>
      </c>
      <c r="D727" s="90" t="s">
        <v>2012</v>
      </c>
      <c r="E727" s="90" t="s">
        <v>2013</v>
      </c>
      <c r="F727" s="64" t="s">
        <v>323</v>
      </c>
      <c r="G727" s="64">
        <v>857</v>
      </c>
      <c r="H727" s="64">
        <v>20268801344</v>
      </c>
      <c r="I727" s="64" t="s">
        <v>249</v>
      </c>
      <c r="J727" s="92">
        <v>45908</v>
      </c>
      <c r="K727" s="92">
        <v>45839</v>
      </c>
      <c r="L727" s="92">
        <v>47664</v>
      </c>
      <c r="M727" s="92">
        <v>45908</v>
      </c>
      <c r="N727" s="90" t="s">
        <v>1342</v>
      </c>
      <c r="O727" s="94">
        <v>2775216.08</v>
      </c>
    </row>
    <row r="728" spans="1:15">
      <c r="A728" s="64" t="s">
        <v>320</v>
      </c>
      <c r="B728" s="64" t="s">
        <v>337</v>
      </c>
      <c r="C728" s="64" t="s">
        <v>338</v>
      </c>
      <c r="D728" s="90" t="s">
        <v>2014</v>
      </c>
      <c r="E728" s="90" t="s">
        <v>2014</v>
      </c>
      <c r="F728" s="64" t="s">
        <v>323</v>
      </c>
      <c r="G728" s="64">
        <v>857</v>
      </c>
      <c r="H728" s="64">
        <v>20238805098</v>
      </c>
      <c r="I728" s="64" t="s">
        <v>249</v>
      </c>
      <c r="J728" s="92">
        <v>44930</v>
      </c>
      <c r="K728" s="92">
        <v>44927</v>
      </c>
      <c r="L728" s="92">
        <v>46752</v>
      </c>
      <c r="M728" s="92">
        <v>44930</v>
      </c>
      <c r="N728" s="90" t="s">
        <v>2015</v>
      </c>
      <c r="O728" s="94">
        <v>3818731.35</v>
      </c>
    </row>
    <row r="729" spans="1:15">
      <c r="A729" s="64" t="s">
        <v>320</v>
      </c>
      <c r="B729" s="64" t="s">
        <v>337</v>
      </c>
      <c r="C729" s="64" t="s">
        <v>338</v>
      </c>
      <c r="D729" s="90" t="s">
        <v>2016</v>
      </c>
      <c r="E729" s="90" t="s">
        <v>2017</v>
      </c>
      <c r="F729" s="64" t="s">
        <v>323</v>
      </c>
      <c r="G729" s="64">
        <v>857</v>
      </c>
      <c r="H729" s="64">
        <v>20258807612</v>
      </c>
      <c r="I729" s="64" t="s">
        <v>249</v>
      </c>
      <c r="J729" s="92">
        <v>45799</v>
      </c>
      <c r="K729" s="92">
        <v>45809</v>
      </c>
      <c r="L729" s="92">
        <v>47999</v>
      </c>
      <c r="M729" s="92">
        <v>45799</v>
      </c>
      <c r="N729" s="90" t="s">
        <v>2018</v>
      </c>
      <c r="O729" s="94">
        <v>452160</v>
      </c>
    </row>
    <row r="730" spans="1:15">
      <c r="A730" s="64" t="s">
        <v>320</v>
      </c>
      <c r="B730" s="64" t="s">
        <v>337</v>
      </c>
      <c r="C730" s="64" t="s">
        <v>338</v>
      </c>
      <c r="D730" s="90" t="s">
        <v>2019</v>
      </c>
      <c r="E730" s="90" t="s">
        <v>2019</v>
      </c>
      <c r="F730" s="64" t="s">
        <v>323</v>
      </c>
      <c r="G730" s="64">
        <v>857</v>
      </c>
      <c r="H730" s="64">
        <v>20268800206</v>
      </c>
      <c r="I730" s="64" t="s">
        <v>249</v>
      </c>
      <c r="J730" s="92">
        <v>45808</v>
      </c>
      <c r="K730" s="92">
        <v>45839</v>
      </c>
      <c r="L730" s="92">
        <v>47664</v>
      </c>
      <c r="M730" s="92">
        <v>45808</v>
      </c>
      <c r="N730" s="90" t="s">
        <v>2020</v>
      </c>
      <c r="O730" s="94">
        <v>2791740</v>
      </c>
    </row>
    <row r="731" spans="1:15">
      <c r="A731" s="64" t="s">
        <v>320</v>
      </c>
      <c r="B731" s="64" t="s">
        <v>337</v>
      </c>
      <c r="C731" s="64" t="s">
        <v>338</v>
      </c>
      <c r="D731" s="90" t="s">
        <v>2021</v>
      </c>
      <c r="E731" s="90" t="s">
        <v>2022</v>
      </c>
      <c r="F731" s="64" t="s">
        <v>323</v>
      </c>
      <c r="G731" s="64">
        <v>857</v>
      </c>
      <c r="H731" s="64">
        <v>20268800724</v>
      </c>
      <c r="I731" s="64" t="s">
        <v>249</v>
      </c>
      <c r="J731" s="92">
        <v>45840</v>
      </c>
      <c r="K731" s="92">
        <v>45859</v>
      </c>
      <c r="L731" s="92">
        <v>46954</v>
      </c>
      <c r="M731" s="92">
        <v>45840</v>
      </c>
      <c r="N731" s="90" t="s">
        <v>2023</v>
      </c>
      <c r="O731" s="94">
        <v>970436.39</v>
      </c>
    </row>
    <row r="732" spans="1:15">
      <c r="A732" s="64" t="s">
        <v>320</v>
      </c>
      <c r="B732" s="64" t="s">
        <v>337</v>
      </c>
      <c r="C732" s="64" t="s">
        <v>338</v>
      </c>
      <c r="D732" s="90" t="s">
        <v>2024</v>
      </c>
      <c r="E732" s="90" t="s">
        <v>2025</v>
      </c>
      <c r="F732" s="64" t="s">
        <v>323</v>
      </c>
      <c r="G732" s="64">
        <v>857</v>
      </c>
      <c r="H732" s="64">
        <v>20228802436</v>
      </c>
      <c r="I732" s="64" t="s">
        <v>249</v>
      </c>
      <c r="J732" s="92">
        <v>44600</v>
      </c>
      <c r="K732" s="92">
        <v>44501</v>
      </c>
      <c r="L732" s="92">
        <v>46326</v>
      </c>
      <c r="M732" s="92">
        <v>44600</v>
      </c>
      <c r="N732" s="90" t="s">
        <v>2026</v>
      </c>
      <c r="O732" s="94">
        <v>10325136</v>
      </c>
    </row>
    <row r="733" spans="1:15">
      <c r="A733" s="64" t="s">
        <v>320</v>
      </c>
      <c r="B733" s="64" t="s">
        <v>337</v>
      </c>
      <c r="C733" s="64" t="s">
        <v>338</v>
      </c>
      <c r="D733" s="90" t="s">
        <v>2027</v>
      </c>
      <c r="E733" s="90" t="s">
        <v>2027</v>
      </c>
      <c r="F733" s="64" t="s">
        <v>323</v>
      </c>
      <c r="G733" s="64">
        <v>857</v>
      </c>
      <c r="H733" s="64">
        <v>20248801678</v>
      </c>
      <c r="I733" s="64" t="s">
        <v>249</v>
      </c>
      <c r="J733" s="92">
        <v>45149</v>
      </c>
      <c r="K733" s="92">
        <v>45159</v>
      </c>
      <c r="L733" s="92">
        <v>46985</v>
      </c>
      <c r="M733" s="92">
        <v>45149</v>
      </c>
      <c r="N733" s="90" t="s">
        <v>2028</v>
      </c>
      <c r="O733" s="94">
        <v>1262250</v>
      </c>
    </row>
    <row r="734" spans="1:15">
      <c r="A734" s="64" t="s">
        <v>320</v>
      </c>
      <c r="B734" s="64" t="s">
        <v>337</v>
      </c>
      <c r="C734" s="64" t="s">
        <v>338</v>
      </c>
      <c r="D734" s="90" t="s">
        <v>2029</v>
      </c>
      <c r="E734" s="90" t="s">
        <v>2030</v>
      </c>
      <c r="F734" s="64" t="s">
        <v>323</v>
      </c>
      <c r="G734" s="64">
        <v>857</v>
      </c>
      <c r="H734" s="64">
        <v>20248800688</v>
      </c>
      <c r="I734" s="64" t="s">
        <v>249</v>
      </c>
      <c r="J734" s="92">
        <v>45112</v>
      </c>
      <c r="K734" s="92">
        <v>45108</v>
      </c>
      <c r="L734" s="92">
        <v>46934</v>
      </c>
      <c r="M734" s="92">
        <v>45112</v>
      </c>
      <c r="N734" s="90" t="s">
        <v>969</v>
      </c>
      <c r="O734" s="94">
        <v>1177823.75</v>
      </c>
    </row>
    <row r="735" spans="1:15">
      <c r="A735" s="64" t="s">
        <v>320</v>
      </c>
      <c r="B735" s="64" t="s">
        <v>337</v>
      </c>
      <c r="C735" s="64" t="s">
        <v>338</v>
      </c>
      <c r="D735" s="90" t="s">
        <v>2031</v>
      </c>
      <c r="E735" s="90" t="s">
        <v>2032</v>
      </c>
      <c r="F735" s="64" t="s">
        <v>323</v>
      </c>
      <c r="G735" s="64">
        <v>857</v>
      </c>
      <c r="H735" s="64">
        <v>20228804603</v>
      </c>
      <c r="I735" s="64" t="s">
        <v>249</v>
      </c>
      <c r="J735" s="92">
        <v>44624</v>
      </c>
      <c r="K735" s="92">
        <v>44585</v>
      </c>
      <c r="L735" s="92">
        <v>46410</v>
      </c>
      <c r="M735" s="92">
        <v>44574</v>
      </c>
      <c r="N735" s="90" t="s">
        <v>1732</v>
      </c>
      <c r="O735" s="94">
        <v>57813.43</v>
      </c>
    </row>
    <row r="736" spans="1:15">
      <c r="A736" s="64" t="s">
        <v>320</v>
      </c>
      <c r="B736" s="64" t="s">
        <v>337</v>
      </c>
      <c r="C736" s="64" t="s">
        <v>338</v>
      </c>
      <c r="D736" s="90" t="s">
        <v>2033</v>
      </c>
      <c r="E736" s="90" t="s">
        <v>2034</v>
      </c>
      <c r="F736" s="64" t="s">
        <v>323</v>
      </c>
      <c r="G736" s="64">
        <v>857</v>
      </c>
      <c r="H736" s="64">
        <v>20248803768</v>
      </c>
      <c r="I736" s="64" t="s">
        <v>249</v>
      </c>
      <c r="J736" s="92">
        <v>45246</v>
      </c>
      <c r="K736" s="92">
        <v>45261</v>
      </c>
      <c r="L736" s="92">
        <v>46356</v>
      </c>
      <c r="M736" s="92">
        <v>45246</v>
      </c>
      <c r="N736" s="90" t="s">
        <v>1955</v>
      </c>
      <c r="O736" s="94">
        <v>2842397.49</v>
      </c>
    </row>
    <row r="737" spans="1:15">
      <c r="A737" s="64" t="s">
        <v>320</v>
      </c>
      <c r="B737" s="64" t="s">
        <v>337</v>
      </c>
      <c r="C737" s="64" t="s">
        <v>338</v>
      </c>
      <c r="D737" s="90" t="s">
        <v>2035</v>
      </c>
      <c r="E737" s="90" t="s">
        <v>2035</v>
      </c>
      <c r="F737" s="64" t="s">
        <v>323</v>
      </c>
      <c r="G737" s="64">
        <v>857</v>
      </c>
      <c r="H737" s="64">
        <v>20248802382</v>
      </c>
      <c r="I737" s="64" t="s">
        <v>249</v>
      </c>
      <c r="J737" s="92">
        <v>45355</v>
      </c>
      <c r="K737" s="92">
        <v>45362</v>
      </c>
      <c r="L737" s="92">
        <v>47187</v>
      </c>
      <c r="M737" s="92">
        <v>45355</v>
      </c>
      <c r="N737" s="90" t="s">
        <v>1864</v>
      </c>
      <c r="O737" s="94">
        <v>2892187</v>
      </c>
    </row>
    <row r="738" spans="1:15">
      <c r="A738" s="64" t="s">
        <v>320</v>
      </c>
      <c r="B738" s="64" t="s">
        <v>337</v>
      </c>
      <c r="C738" s="64" t="s">
        <v>338</v>
      </c>
      <c r="D738" s="90" t="s">
        <v>2036</v>
      </c>
      <c r="E738" s="90" t="s">
        <v>2037</v>
      </c>
      <c r="F738" s="64" t="s">
        <v>323</v>
      </c>
      <c r="G738" s="64">
        <v>857</v>
      </c>
      <c r="H738" s="64">
        <v>20248805333</v>
      </c>
      <c r="I738" s="64" t="s">
        <v>249</v>
      </c>
      <c r="J738" s="92">
        <v>45355</v>
      </c>
      <c r="K738" s="92">
        <v>45351</v>
      </c>
      <c r="L738" s="92">
        <v>47177</v>
      </c>
      <c r="M738" s="92">
        <v>45355</v>
      </c>
      <c r="N738" s="90" t="s">
        <v>2038</v>
      </c>
      <c r="O738" s="94">
        <v>13183200</v>
      </c>
    </row>
    <row r="739" spans="1:15">
      <c r="A739" s="64" t="s">
        <v>320</v>
      </c>
      <c r="B739" s="64" t="s">
        <v>337</v>
      </c>
      <c r="C739" s="64" t="s">
        <v>338</v>
      </c>
      <c r="D739" s="90" t="s">
        <v>2039</v>
      </c>
      <c r="E739" s="90" t="s">
        <v>2040</v>
      </c>
      <c r="F739" s="64" t="s">
        <v>323</v>
      </c>
      <c r="G739" s="64">
        <v>857</v>
      </c>
      <c r="H739" s="64">
        <v>20248803793</v>
      </c>
      <c r="I739" s="64" t="s">
        <v>249</v>
      </c>
      <c r="J739" s="92">
        <v>45260</v>
      </c>
      <c r="K739" s="92">
        <v>45261</v>
      </c>
      <c r="L739" s="92">
        <v>47087</v>
      </c>
      <c r="M739" s="92">
        <v>45260</v>
      </c>
      <c r="N739" s="90" t="s">
        <v>2041</v>
      </c>
      <c r="O739" s="94">
        <v>17570625</v>
      </c>
    </row>
    <row r="740" spans="1:15">
      <c r="A740" s="64" t="s">
        <v>320</v>
      </c>
      <c r="B740" s="64" t="s">
        <v>337</v>
      </c>
      <c r="C740" s="64" t="s">
        <v>338</v>
      </c>
      <c r="D740" s="90" t="s">
        <v>2042</v>
      </c>
      <c r="E740" s="90" t="s">
        <v>2043</v>
      </c>
      <c r="F740" s="64" t="s">
        <v>323</v>
      </c>
      <c r="G740" s="64">
        <v>857</v>
      </c>
      <c r="H740" s="64">
        <v>20248802812</v>
      </c>
      <c r="I740" s="64" t="s">
        <v>249</v>
      </c>
      <c r="J740" s="92">
        <v>45194</v>
      </c>
      <c r="K740" s="92">
        <v>45292</v>
      </c>
      <c r="L740" s="92">
        <v>47118</v>
      </c>
      <c r="M740" s="92">
        <v>45194</v>
      </c>
      <c r="N740" s="90" t="s">
        <v>2044</v>
      </c>
      <c r="O740" s="94">
        <v>7291000</v>
      </c>
    </row>
    <row r="741" spans="1:15">
      <c r="A741" s="64" t="s">
        <v>320</v>
      </c>
      <c r="B741" s="64" t="s">
        <v>337</v>
      </c>
      <c r="C741" s="64" t="s">
        <v>338</v>
      </c>
      <c r="D741" s="90" t="s">
        <v>2045</v>
      </c>
      <c r="E741" s="90" t="s">
        <v>2046</v>
      </c>
      <c r="F741" s="64" t="s">
        <v>323</v>
      </c>
      <c r="G741" s="64">
        <v>857</v>
      </c>
      <c r="H741" s="64">
        <v>20248806629</v>
      </c>
      <c r="I741" s="64" t="s">
        <v>249</v>
      </c>
      <c r="J741" s="92">
        <v>45404</v>
      </c>
      <c r="K741" s="92">
        <v>45413</v>
      </c>
      <c r="L741" s="92">
        <v>47238</v>
      </c>
      <c r="M741" s="92">
        <v>45404</v>
      </c>
      <c r="N741" s="90" t="s">
        <v>1678</v>
      </c>
      <c r="O741" s="94">
        <v>12687500</v>
      </c>
    </row>
    <row r="742" spans="1:15">
      <c r="A742" s="64" t="s">
        <v>320</v>
      </c>
      <c r="B742" s="64" t="s">
        <v>337</v>
      </c>
      <c r="C742" s="64" t="s">
        <v>338</v>
      </c>
      <c r="D742" s="90" t="s">
        <v>2047</v>
      </c>
      <c r="E742" s="90" t="s">
        <v>2047</v>
      </c>
      <c r="F742" s="64" t="s">
        <v>323</v>
      </c>
      <c r="G742" s="64">
        <v>857</v>
      </c>
      <c r="H742" s="64">
        <v>20248802719</v>
      </c>
      <c r="I742" s="64" t="s">
        <v>249</v>
      </c>
      <c r="J742" s="92">
        <v>45188</v>
      </c>
      <c r="K742" s="92">
        <v>45201</v>
      </c>
      <c r="L742" s="92">
        <v>47027</v>
      </c>
      <c r="M742" s="92">
        <v>45188</v>
      </c>
      <c r="N742" s="90" t="s">
        <v>2048</v>
      </c>
      <c r="O742" s="94">
        <v>1579500</v>
      </c>
    </row>
    <row r="743" spans="1:15">
      <c r="A743" s="64" t="s">
        <v>320</v>
      </c>
      <c r="B743" s="64" t="s">
        <v>337</v>
      </c>
      <c r="C743" s="64" t="s">
        <v>338</v>
      </c>
      <c r="D743" s="90" t="s">
        <v>2049</v>
      </c>
      <c r="E743" s="90" t="s">
        <v>2049</v>
      </c>
      <c r="F743" s="64" t="s">
        <v>323</v>
      </c>
      <c r="G743" s="64">
        <v>857</v>
      </c>
      <c r="H743" s="64">
        <v>20248805451</v>
      </c>
      <c r="I743" s="64" t="s">
        <v>249</v>
      </c>
      <c r="J743" s="92">
        <v>45350</v>
      </c>
      <c r="K743" s="92">
        <v>45355</v>
      </c>
      <c r="L743" s="92">
        <v>47180</v>
      </c>
      <c r="M743" s="92">
        <v>45350</v>
      </c>
      <c r="N743" s="90" t="s">
        <v>2050</v>
      </c>
      <c r="O743" s="94">
        <v>1674985.9</v>
      </c>
    </row>
    <row r="744" spans="1:15">
      <c r="A744" s="64" t="s">
        <v>320</v>
      </c>
      <c r="B744" s="64" t="s">
        <v>337</v>
      </c>
      <c r="C744" s="64" t="s">
        <v>338</v>
      </c>
      <c r="D744" s="90" t="s">
        <v>2051</v>
      </c>
      <c r="E744" s="90" t="s">
        <v>2051</v>
      </c>
      <c r="F744" s="64" t="s">
        <v>323</v>
      </c>
      <c r="G744" s="64">
        <v>857</v>
      </c>
      <c r="H744" s="64">
        <v>20258800213</v>
      </c>
      <c r="I744" s="64" t="s">
        <v>249</v>
      </c>
      <c r="J744" s="92">
        <v>45468</v>
      </c>
      <c r="K744" s="92">
        <v>45474</v>
      </c>
      <c r="L744" s="92">
        <v>47299</v>
      </c>
      <c r="M744" s="92">
        <v>45468</v>
      </c>
      <c r="N744" s="90" t="s">
        <v>2052</v>
      </c>
      <c r="O744" s="94">
        <v>1442976.58</v>
      </c>
    </row>
    <row r="745" spans="1:15">
      <c r="A745" s="64" t="s">
        <v>320</v>
      </c>
      <c r="B745" s="64" t="s">
        <v>337</v>
      </c>
      <c r="C745" s="64" t="s">
        <v>338</v>
      </c>
      <c r="D745" s="90" t="s">
        <v>2053</v>
      </c>
      <c r="E745" s="90" t="s">
        <v>2053</v>
      </c>
      <c r="F745" s="64" t="s">
        <v>323</v>
      </c>
      <c r="G745" s="64">
        <v>857</v>
      </c>
      <c r="H745" s="64">
        <v>20241200106</v>
      </c>
      <c r="I745" s="64" t="s">
        <v>249</v>
      </c>
      <c r="J745" s="92">
        <v>45307</v>
      </c>
      <c r="K745" s="92">
        <v>45320</v>
      </c>
      <c r="L745" s="92">
        <v>46415</v>
      </c>
      <c r="M745" s="92">
        <v>45307</v>
      </c>
      <c r="N745" s="90" t="s">
        <v>2054</v>
      </c>
      <c r="O745" s="94">
        <v>303440</v>
      </c>
    </row>
    <row r="746" spans="1:15">
      <c r="A746" s="64" t="s">
        <v>320</v>
      </c>
      <c r="B746" s="64" t="s">
        <v>337</v>
      </c>
      <c r="C746" s="64" t="s">
        <v>338</v>
      </c>
      <c r="D746" s="90" t="s">
        <v>2055</v>
      </c>
      <c r="E746" s="90" t="s">
        <v>2056</v>
      </c>
      <c r="F746" s="64" t="s">
        <v>323</v>
      </c>
      <c r="G746" s="64">
        <v>857</v>
      </c>
      <c r="H746" s="64">
        <v>20248805526</v>
      </c>
      <c r="I746" s="64" t="s">
        <v>249</v>
      </c>
      <c r="J746" s="92">
        <v>45352</v>
      </c>
      <c r="K746" s="92">
        <v>45352</v>
      </c>
      <c r="L746" s="92">
        <v>47177</v>
      </c>
      <c r="M746" s="92">
        <v>45352</v>
      </c>
      <c r="N746" s="90" t="s">
        <v>2057</v>
      </c>
      <c r="O746" s="94">
        <v>1968245</v>
      </c>
    </row>
    <row r="747" spans="1:15">
      <c r="A747" s="64" t="s">
        <v>320</v>
      </c>
      <c r="B747" s="64" t="s">
        <v>337</v>
      </c>
      <c r="C747" s="64" t="s">
        <v>338</v>
      </c>
      <c r="D747" s="90" t="s">
        <v>2058</v>
      </c>
      <c r="E747" s="90" t="s">
        <v>2058</v>
      </c>
      <c r="F747" s="64" t="s">
        <v>323</v>
      </c>
      <c r="G747" s="64">
        <v>857</v>
      </c>
      <c r="H747" s="64">
        <v>20258800013</v>
      </c>
      <c r="I747" s="64" t="s">
        <v>249</v>
      </c>
      <c r="J747" s="92">
        <v>45469</v>
      </c>
      <c r="K747" s="92">
        <v>45474</v>
      </c>
      <c r="L747" s="92">
        <v>47299</v>
      </c>
      <c r="M747" s="92">
        <v>45469</v>
      </c>
      <c r="N747" s="90" t="s">
        <v>2059</v>
      </c>
      <c r="O747" s="94">
        <v>214725.74</v>
      </c>
    </row>
    <row r="748" spans="1:15">
      <c r="A748" s="64" t="s">
        <v>320</v>
      </c>
      <c r="B748" s="64" t="s">
        <v>337</v>
      </c>
      <c r="C748" s="64" t="s">
        <v>338</v>
      </c>
      <c r="D748" s="90" t="s">
        <v>2060</v>
      </c>
      <c r="E748" s="90" t="s">
        <v>2061</v>
      </c>
      <c r="F748" s="64" t="s">
        <v>323</v>
      </c>
      <c r="G748" s="64">
        <v>857</v>
      </c>
      <c r="H748" s="64">
        <v>20258800264</v>
      </c>
      <c r="I748" s="64" t="s">
        <v>249</v>
      </c>
      <c r="J748" s="92">
        <v>45469</v>
      </c>
      <c r="K748" s="92">
        <v>45474</v>
      </c>
      <c r="L748" s="92">
        <v>47299</v>
      </c>
      <c r="M748" s="92">
        <v>45469</v>
      </c>
      <c r="N748" s="90" t="s">
        <v>2062</v>
      </c>
      <c r="O748" s="94">
        <v>2063935</v>
      </c>
    </row>
    <row r="749" spans="1:15">
      <c r="A749" s="64" t="s">
        <v>320</v>
      </c>
      <c r="B749" s="64" t="s">
        <v>337</v>
      </c>
      <c r="C749" s="64" t="s">
        <v>338</v>
      </c>
      <c r="D749" s="90" t="s">
        <v>2063</v>
      </c>
      <c r="E749" s="90" t="s">
        <v>2063</v>
      </c>
      <c r="F749" s="64" t="s">
        <v>323</v>
      </c>
      <c r="G749" s="64">
        <v>857</v>
      </c>
      <c r="H749" s="64">
        <v>20258804342</v>
      </c>
      <c r="I749" s="64" t="s">
        <v>249</v>
      </c>
      <c r="J749" s="92">
        <v>45649</v>
      </c>
      <c r="K749" s="92">
        <v>45658</v>
      </c>
      <c r="L749" s="92">
        <v>47483</v>
      </c>
      <c r="M749" s="92">
        <v>45649</v>
      </c>
      <c r="N749" s="90" t="s">
        <v>2064</v>
      </c>
      <c r="O749" s="94">
        <v>6751644</v>
      </c>
    </row>
    <row r="750" spans="1:15">
      <c r="A750" s="64" t="s">
        <v>320</v>
      </c>
      <c r="B750" s="64" t="s">
        <v>337</v>
      </c>
      <c r="C750" s="64" t="s">
        <v>338</v>
      </c>
      <c r="D750" s="90" t="s">
        <v>2065</v>
      </c>
      <c r="E750" s="90" t="s">
        <v>2066</v>
      </c>
      <c r="F750" s="64" t="s">
        <v>323</v>
      </c>
      <c r="G750" s="64">
        <v>857</v>
      </c>
      <c r="H750" s="64">
        <v>20258806689</v>
      </c>
      <c r="I750" s="64" t="s">
        <v>249</v>
      </c>
      <c r="J750" s="92">
        <v>45777</v>
      </c>
      <c r="K750" s="92">
        <v>45778</v>
      </c>
      <c r="L750" s="92">
        <v>47603</v>
      </c>
      <c r="M750" s="92">
        <v>45777</v>
      </c>
      <c r="N750" s="90" t="s">
        <v>2006</v>
      </c>
      <c r="O750" s="94">
        <v>739050</v>
      </c>
    </row>
    <row r="751" spans="1:15">
      <c r="A751" s="64" t="s">
        <v>320</v>
      </c>
      <c r="B751" s="64" t="s">
        <v>337</v>
      </c>
      <c r="C751" s="64" t="s">
        <v>338</v>
      </c>
      <c r="D751" s="90" t="s">
        <v>2067</v>
      </c>
      <c r="E751" s="90" t="s">
        <v>2068</v>
      </c>
      <c r="F751" s="64" t="s">
        <v>323</v>
      </c>
      <c r="G751" s="64">
        <v>857</v>
      </c>
      <c r="H751" s="64">
        <v>20258806691</v>
      </c>
      <c r="I751" s="64" t="s">
        <v>249</v>
      </c>
      <c r="J751" s="92">
        <v>45796</v>
      </c>
      <c r="K751" s="92">
        <v>45803</v>
      </c>
      <c r="L751" s="92">
        <v>47628</v>
      </c>
      <c r="M751" s="92">
        <v>45796</v>
      </c>
      <c r="N751" s="90" t="s">
        <v>2069</v>
      </c>
      <c r="O751" s="94">
        <v>1845650</v>
      </c>
    </row>
    <row r="752" spans="1:15">
      <c r="A752" s="64" t="s">
        <v>320</v>
      </c>
      <c r="B752" s="64" t="s">
        <v>337</v>
      </c>
      <c r="C752" s="64" t="s">
        <v>338</v>
      </c>
      <c r="D752" s="90" t="s">
        <v>2070</v>
      </c>
      <c r="E752" s="90" t="s">
        <v>2071</v>
      </c>
      <c r="F752" s="64" t="s">
        <v>323</v>
      </c>
      <c r="G752" s="64">
        <v>857</v>
      </c>
      <c r="H752" s="64">
        <v>20258806692</v>
      </c>
      <c r="I752" s="64" t="s">
        <v>249</v>
      </c>
      <c r="J752" s="92">
        <v>45800</v>
      </c>
      <c r="K752" s="92">
        <v>45803</v>
      </c>
      <c r="L752" s="92">
        <v>47628</v>
      </c>
      <c r="M752" s="92">
        <v>45800</v>
      </c>
      <c r="N752" s="90" t="s">
        <v>1705</v>
      </c>
      <c r="O752" s="94">
        <v>1279534</v>
      </c>
    </row>
    <row r="753" spans="1:15">
      <c r="A753" s="64" t="s">
        <v>320</v>
      </c>
      <c r="B753" s="64" t="s">
        <v>337</v>
      </c>
      <c r="C753" s="64" t="s">
        <v>338</v>
      </c>
      <c r="D753" s="90" t="s">
        <v>2072</v>
      </c>
      <c r="E753" s="90" t="s">
        <v>2072</v>
      </c>
      <c r="F753" s="64" t="s">
        <v>323</v>
      </c>
      <c r="G753" s="64">
        <v>857</v>
      </c>
      <c r="H753" s="64">
        <v>20268801095</v>
      </c>
      <c r="I753" s="64" t="s">
        <v>249</v>
      </c>
      <c r="J753" s="92">
        <v>45917</v>
      </c>
      <c r="K753" s="92">
        <v>45922</v>
      </c>
      <c r="L753" s="92">
        <v>47747</v>
      </c>
      <c r="M753" s="92">
        <v>45917</v>
      </c>
      <c r="N753" s="90" t="s">
        <v>2073</v>
      </c>
      <c r="O753" s="94">
        <v>2655989</v>
      </c>
    </row>
    <row r="754" spans="1:15">
      <c r="A754" s="64" t="s">
        <v>320</v>
      </c>
      <c r="B754" s="64" t="s">
        <v>337</v>
      </c>
      <c r="C754" s="64" t="s">
        <v>338</v>
      </c>
      <c r="D754" s="90" t="s">
        <v>2074</v>
      </c>
      <c r="E754" s="90" t="s">
        <v>2075</v>
      </c>
      <c r="F754" s="64" t="s">
        <v>323</v>
      </c>
      <c r="G754" s="64">
        <v>857</v>
      </c>
      <c r="H754" s="64">
        <v>20268800752</v>
      </c>
      <c r="I754" s="64" t="s">
        <v>249</v>
      </c>
      <c r="J754" s="92">
        <v>45896</v>
      </c>
      <c r="K754" s="92">
        <v>45901</v>
      </c>
      <c r="L754" s="92">
        <v>46996</v>
      </c>
      <c r="M754" s="92">
        <v>45896</v>
      </c>
      <c r="N754" s="90" t="s">
        <v>1604</v>
      </c>
      <c r="O754" s="94">
        <v>89306200</v>
      </c>
    </row>
    <row r="755" spans="1:15">
      <c r="A755" s="64" t="s">
        <v>320</v>
      </c>
      <c r="B755" s="64" t="s">
        <v>337</v>
      </c>
      <c r="C755" s="64" t="s">
        <v>338</v>
      </c>
      <c r="D755" s="90" t="s">
        <v>2076</v>
      </c>
      <c r="E755" s="90" t="s">
        <v>2076</v>
      </c>
      <c r="F755" s="64" t="s">
        <v>323</v>
      </c>
      <c r="G755" s="64">
        <v>857</v>
      </c>
      <c r="H755" s="64">
        <v>20268800699</v>
      </c>
      <c r="I755" s="64" t="s">
        <v>249</v>
      </c>
      <c r="J755" s="92">
        <v>45896</v>
      </c>
      <c r="K755" s="92">
        <v>45922</v>
      </c>
      <c r="L755" s="92">
        <v>47747</v>
      </c>
      <c r="M755" s="92">
        <v>45896</v>
      </c>
      <c r="N755" s="90" t="s">
        <v>2077</v>
      </c>
      <c r="O755" s="94">
        <v>3747335.49</v>
      </c>
    </row>
    <row r="756" spans="1:15">
      <c r="A756" s="64" t="s">
        <v>320</v>
      </c>
      <c r="B756" s="64" t="s">
        <v>337</v>
      </c>
      <c r="C756" s="64" t="s">
        <v>338</v>
      </c>
      <c r="D756" s="90" t="s">
        <v>2078</v>
      </c>
      <c r="E756" s="90" t="s">
        <v>2079</v>
      </c>
      <c r="F756" s="64" t="s">
        <v>323</v>
      </c>
      <c r="G756" s="64">
        <v>857</v>
      </c>
      <c r="H756" s="64">
        <v>20268804777</v>
      </c>
      <c r="I756" s="64" t="s">
        <v>249</v>
      </c>
      <c r="J756" s="92">
        <v>46083</v>
      </c>
      <c r="K756" s="92">
        <v>46082</v>
      </c>
      <c r="L756" s="92">
        <v>47907</v>
      </c>
      <c r="M756" s="92">
        <v>46083</v>
      </c>
      <c r="N756" s="90" t="s">
        <v>2080</v>
      </c>
      <c r="O756" s="94">
        <v>5741876.25</v>
      </c>
    </row>
    <row r="757" spans="1:15">
      <c r="A757" s="64" t="s">
        <v>320</v>
      </c>
      <c r="B757" s="64" t="s">
        <v>337</v>
      </c>
      <c r="C757" s="64" t="s">
        <v>338</v>
      </c>
      <c r="D757" s="90" t="s">
        <v>2081</v>
      </c>
      <c r="E757" s="90" t="s">
        <v>2082</v>
      </c>
      <c r="F757" s="64" t="s">
        <v>323</v>
      </c>
      <c r="G757" s="64">
        <v>857</v>
      </c>
      <c r="H757" s="64">
        <v>20268805505</v>
      </c>
      <c r="I757" s="64" t="s">
        <v>249</v>
      </c>
      <c r="J757" s="92">
        <v>46106</v>
      </c>
      <c r="K757" s="92">
        <v>46097</v>
      </c>
      <c r="L757" s="92">
        <v>47192</v>
      </c>
      <c r="M757" s="92">
        <v>46106</v>
      </c>
      <c r="N757" s="90" t="s">
        <v>1992</v>
      </c>
      <c r="O757" s="94">
        <v>230000</v>
      </c>
    </row>
    <row r="758" spans="1:15">
      <c r="A758" s="64" t="s">
        <v>320</v>
      </c>
      <c r="B758" s="64" t="s">
        <v>337</v>
      </c>
      <c r="C758" s="64" t="s">
        <v>338</v>
      </c>
      <c r="D758" s="90" t="s">
        <v>2083</v>
      </c>
      <c r="E758" s="90" t="s">
        <v>2084</v>
      </c>
      <c r="F758" s="64" t="s">
        <v>323</v>
      </c>
      <c r="G758" s="64">
        <v>857</v>
      </c>
      <c r="H758" s="64">
        <v>20268805541</v>
      </c>
      <c r="I758" s="64" t="s">
        <v>249</v>
      </c>
      <c r="J758" s="92">
        <v>46106</v>
      </c>
      <c r="K758" s="92">
        <v>46097</v>
      </c>
      <c r="L758" s="92">
        <v>47192</v>
      </c>
      <c r="M758" s="92">
        <v>46106</v>
      </c>
      <c r="N758" s="90" t="s">
        <v>2085</v>
      </c>
      <c r="O758" s="94">
        <v>902650</v>
      </c>
    </row>
    <row r="759" spans="1:15">
      <c r="A759" s="64" t="s">
        <v>320</v>
      </c>
      <c r="B759" s="64" t="s">
        <v>337</v>
      </c>
      <c r="C759" s="64" t="s">
        <v>338</v>
      </c>
      <c r="D759" s="90" t="s">
        <v>2086</v>
      </c>
      <c r="E759" s="90" t="s">
        <v>2087</v>
      </c>
      <c r="F759" s="64" t="s">
        <v>323</v>
      </c>
      <c r="G759" s="64">
        <v>857</v>
      </c>
      <c r="H759" s="64">
        <v>20268804733</v>
      </c>
      <c r="I759" s="64" t="s">
        <v>249</v>
      </c>
      <c r="J759" s="92">
        <v>46057</v>
      </c>
      <c r="K759" s="92">
        <v>46069</v>
      </c>
      <c r="L759" s="92">
        <v>47894</v>
      </c>
      <c r="M759" s="92">
        <v>46057</v>
      </c>
      <c r="N759" s="90" t="s">
        <v>1942</v>
      </c>
      <c r="O759" s="94">
        <v>12059527.5</v>
      </c>
    </row>
    <row r="760" spans="1:15">
      <c r="A760" s="64" t="s">
        <v>320</v>
      </c>
      <c r="B760" s="64" t="s">
        <v>337</v>
      </c>
      <c r="C760" s="64" t="s">
        <v>338</v>
      </c>
      <c r="D760" s="90" t="s">
        <v>2088</v>
      </c>
      <c r="E760" s="90" t="s">
        <v>2088</v>
      </c>
      <c r="F760" s="64" t="s">
        <v>323</v>
      </c>
      <c r="G760" s="64">
        <v>857</v>
      </c>
      <c r="H760" s="64">
        <v>20268804870</v>
      </c>
      <c r="I760" s="64" t="s">
        <v>249</v>
      </c>
      <c r="J760" s="92">
        <v>46099</v>
      </c>
      <c r="K760" s="92">
        <v>46082</v>
      </c>
      <c r="L760" s="92">
        <v>47542</v>
      </c>
      <c r="M760" s="92">
        <v>46099</v>
      </c>
      <c r="N760" s="90" t="s">
        <v>2085</v>
      </c>
      <c r="O760" s="94">
        <v>5267500</v>
      </c>
    </row>
    <row r="761" spans="1:15">
      <c r="A761" s="64" t="s">
        <v>320</v>
      </c>
      <c r="B761" s="64" t="s">
        <v>337</v>
      </c>
      <c r="C761" s="64" t="s">
        <v>338</v>
      </c>
      <c r="D761" s="90" t="s">
        <v>2089</v>
      </c>
      <c r="E761" s="90" t="s">
        <v>2090</v>
      </c>
      <c r="F761" s="64" t="s">
        <v>323</v>
      </c>
      <c r="G761" s="64">
        <v>857</v>
      </c>
      <c r="H761" s="64">
        <v>20268804403</v>
      </c>
      <c r="I761" s="64" t="s">
        <v>249</v>
      </c>
      <c r="J761" s="92">
        <v>46049</v>
      </c>
      <c r="K761" s="92">
        <v>46054</v>
      </c>
      <c r="L761" s="92">
        <v>47879</v>
      </c>
      <c r="M761" s="92">
        <v>46049</v>
      </c>
      <c r="N761" s="90" t="s">
        <v>2091</v>
      </c>
      <c r="O761" s="94">
        <v>6110500</v>
      </c>
    </row>
    <row r="762" spans="1:15">
      <c r="A762" s="64" t="s">
        <v>320</v>
      </c>
      <c r="B762" s="64" t="s">
        <v>337</v>
      </c>
      <c r="C762" s="64" t="s">
        <v>338</v>
      </c>
      <c r="D762" s="90" t="s">
        <v>2092</v>
      </c>
      <c r="E762" s="90" t="s">
        <v>2093</v>
      </c>
      <c r="F762" s="64" t="s">
        <v>323</v>
      </c>
      <c r="G762" s="64">
        <v>857</v>
      </c>
      <c r="H762" s="64">
        <v>20268804497</v>
      </c>
      <c r="I762" s="64" t="s">
        <v>249</v>
      </c>
      <c r="J762" s="92">
        <v>46049</v>
      </c>
      <c r="K762" s="92">
        <v>46023</v>
      </c>
      <c r="L762" s="92">
        <v>47848</v>
      </c>
      <c r="M762" s="92">
        <v>46049</v>
      </c>
      <c r="N762" s="90" t="s">
        <v>1844</v>
      </c>
      <c r="O762" s="94">
        <v>3185908</v>
      </c>
    </row>
    <row r="763" spans="1:15">
      <c r="A763" s="64" t="s">
        <v>320</v>
      </c>
      <c r="B763" s="64" t="s">
        <v>337</v>
      </c>
      <c r="C763" s="64" t="s">
        <v>338</v>
      </c>
      <c r="D763" s="90" t="s">
        <v>2094</v>
      </c>
      <c r="E763" s="90" t="s">
        <v>2095</v>
      </c>
      <c r="F763" s="64" t="s">
        <v>323</v>
      </c>
      <c r="G763" s="64">
        <v>857</v>
      </c>
      <c r="H763" s="64">
        <v>20211201216</v>
      </c>
      <c r="I763" s="64" t="s">
        <v>249</v>
      </c>
      <c r="J763" s="92">
        <v>46031</v>
      </c>
      <c r="K763" s="92">
        <v>44228</v>
      </c>
      <c r="L763" s="92">
        <v>46418</v>
      </c>
      <c r="M763" s="92">
        <v>44246</v>
      </c>
      <c r="N763" s="90" t="s">
        <v>2096</v>
      </c>
      <c r="O763" s="94">
        <v>5163840</v>
      </c>
    </row>
    <row r="764" spans="1:15">
      <c r="A764" s="64" t="s">
        <v>320</v>
      </c>
      <c r="B764" s="64" t="s">
        <v>337</v>
      </c>
      <c r="C764" s="64" t="s">
        <v>338</v>
      </c>
      <c r="D764" s="90" t="s">
        <v>2097</v>
      </c>
      <c r="E764" s="90" t="s">
        <v>2098</v>
      </c>
      <c r="F764" s="64" t="s">
        <v>323</v>
      </c>
      <c r="G764" s="64">
        <v>857</v>
      </c>
      <c r="H764" s="64">
        <v>20248801493</v>
      </c>
      <c r="I764" s="64" t="s">
        <v>249</v>
      </c>
      <c r="J764" s="92">
        <v>45138</v>
      </c>
      <c r="K764" s="92">
        <v>45139</v>
      </c>
      <c r="L764" s="92">
        <v>46965</v>
      </c>
      <c r="M764" s="92">
        <v>45138</v>
      </c>
      <c r="N764" s="90" t="s">
        <v>2099</v>
      </c>
      <c r="O764" s="94">
        <v>858344</v>
      </c>
    </row>
    <row r="765" spans="1:15">
      <c r="A765" s="64" t="s">
        <v>320</v>
      </c>
      <c r="B765" s="64" t="s">
        <v>337</v>
      </c>
      <c r="C765" s="64" t="s">
        <v>338</v>
      </c>
      <c r="D765" s="90" t="s">
        <v>2100</v>
      </c>
      <c r="E765" s="90" t="s">
        <v>2101</v>
      </c>
      <c r="F765" s="64" t="s">
        <v>323</v>
      </c>
      <c r="G765" s="64">
        <v>857</v>
      </c>
      <c r="H765" s="64">
        <v>20220000136</v>
      </c>
      <c r="I765" s="64" t="s">
        <v>249</v>
      </c>
      <c r="J765" s="92">
        <v>44392</v>
      </c>
      <c r="K765" s="92">
        <v>44470</v>
      </c>
      <c r="L765" s="92">
        <v>46295</v>
      </c>
      <c r="M765" s="92">
        <v>44392</v>
      </c>
      <c r="N765" s="90" t="s">
        <v>1837</v>
      </c>
      <c r="O765" s="94">
        <v>1281825</v>
      </c>
    </row>
    <row r="766" spans="1:15">
      <c r="A766" s="64" t="s">
        <v>320</v>
      </c>
      <c r="B766" s="64" t="s">
        <v>337</v>
      </c>
      <c r="C766" s="64" t="s">
        <v>338</v>
      </c>
      <c r="D766" s="90" t="s">
        <v>2102</v>
      </c>
      <c r="E766" s="90" t="s">
        <v>2103</v>
      </c>
      <c r="F766" s="64" t="s">
        <v>323</v>
      </c>
      <c r="G766" s="64">
        <v>857</v>
      </c>
      <c r="H766" s="64">
        <v>20211201456</v>
      </c>
      <c r="I766" s="64" t="s">
        <v>249</v>
      </c>
      <c r="J766" s="92">
        <v>44328</v>
      </c>
      <c r="K766" s="92">
        <v>44362</v>
      </c>
      <c r="L766" s="92">
        <v>46187</v>
      </c>
      <c r="M766" s="92">
        <v>44328</v>
      </c>
      <c r="N766" s="90" t="s">
        <v>2006</v>
      </c>
      <c r="O766" s="94">
        <v>1467000</v>
      </c>
    </row>
    <row r="767" spans="1:15">
      <c r="A767" s="64" t="s">
        <v>320</v>
      </c>
      <c r="B767" s="64" t="s">
        <v>337</v>
      </c>
      <c r="C767" s="64" t="s">
        <v>338</v>
      </c>
      <c r="D767" s="90" t="s">
        <v>2104</v>
      </c>
      <c r="E767" s="90" t="s">
        <v>2105</v>
      </c>
      <c r="F767" s="64" t="s">
        <v>323</v>
      </c>
      <c r="G767" s="64">
        <v>857</v>
      </c>
      <c r="H767" s="64">
        <v>20221200361</v>
      </c>
      <c r="I767" s="64" t="s">
        <v>249</v>
      </c>
      <c r="J767" s="92">
        <v>44481</v>
      </c>
      <c r="K767" s="92">
        <v>44484</v>
      </c>
      <c r="L767" s="92">
        <v>46309</v>
      </c>
      <c r="M767" s="92">
        <v>44481</v>
      </c>
      <c r="N767" s="90" t="s">
        <v>2062</v>
      </c>
      <c r="O767" s="94">
        <v>664700</v>
      </c>
    </row>
    <row r="768" spans="1:15">
      <c r="A768" s="64" t="s">
        <v>320</v>
      </c>
      <c r="B768" s="64" t="s">
        <v>337</v>
      </c>
      <c r="C768" s="64" t="s">
        <v>338</v>
      </c>
      <c r="D768" s="90" t="s">
        <v>2106</v>
      </c>
      <c r="E768" s="90" t="s">
        <v>2107</v>
      </c>
      <c r="F768" s="64" t="s">
        <v>323</v>
      </c>
      <c r="G768" s="64">
        <v>857</v>
      </c>
      <c r="H768" s="64">
        <v>20201202341</v>
      </c>
      <c r="I768" s="64" t="s">
        <v>249</v>
      </c>
      <c r="J768" s="92">
        <v>45694</v>
      </c>
      <c r="K768" s="92">
        <v>43936</v>
      </c>
      <c r="L768" s="92">
        <v>46126</v>
      </c>
      <c r="M768" s="92">
        <v>43917</v>
      </c>
      <c r="N768" s="90" t="s">
        <v>2108</v>
      </c>
      <c r="O768" s="94">
        <v>371250</v>
      </c>
    </row>
    <row r="769" spans="1:15">
      <c r="A769" s="64" t="s">
        <v>320</v>
      </c>
      <c r="B769" s="64" t="s">
        <v>337</v>
      </c>
      <c r="C769" s="64" t="s">
        <v>338</v>
      </c>
      <c r="D769" s="90" t="s">
        <v>2109</v>
      </c>
      <c r="E769" s="90" t="s">
        <v>2110</v>
      </c>
      <c r="F769" s="64" t="s">
        <v>323</v>
      </c>
      <c r="G769" s="64">
        <v>857</v>
      </c>
      <c r="H769" s="64">
        <v>20211201486</v>
      </c>
      <c r="I769" s="64" t="s">
        <v>249</v>
      </c>
      <c r="J769" s="92">
        <v>45782</v>
      </c>
      <c r="K769" s="92">
        <v>44317</v>
      </c>
      <c r="L769" s="92">
        <v>46142</v>
      </c>
      <c r="M769" s="92">
        <v>44323</v>
      </c>
      <c r="N769" s="90" t="s">
        <v>2111</v>
      </c>
      <c r="O769" s="94">
        <v>2297587.5</v>
      </c>
    </row>
    <row r="770" spans="1:15">
      <c r="A770" s="64" t="s">
        <v>320</v>
      </c>
      <c r="B770" s="64" t="s">
        <v>337</v>
      </c>
      <c r="C770" s="64" t="s">
        <v>338</v>
      </c>
      <c r="D770" s="90" t="s">
        <v>2112</v>
      </c>
      <c r="E770" s="90" t="s">
        <v>2113</v>
      </c>
      <c r="F770" s="64" t="s">
        <v>323</v>
      </c>
      <c r="G770" s="64">
        <v>857</v>
      </c>
      <c r="H770" s="64">
        <v>20228800818</v>
      </c>
      <c r="I770" s="64" t="s">
        <v>249</v>
      </c>
      <c r="J770" s="92">
        <v>44587</v>
      </c>
      <c r="K770" s="92">
        <v>44515</v>
      </c>
      <c r="L770" s="92">
        <v>46340</v>
      </c>
      <c r="M770" s="92">
        <v>44497</v>
      </c>
      <c r="N770" s="90" t="s">
        <v>1579</v>
      </c>
      <c r="O770" s="94">
        <v>22440210</v>
      </c>
    </row>
    <row r="771" spans="1:15">
      <c r="A771" s="64" t="s">
        <v>320</v>
      </c>
      <c r="B771" s="64" t="s">
        <v>337</v>
      </c>
      <c r="C771" s="64" t="s">
        <v>338</v>
      </c>
      <c r="D771" s="90" t="s">
        <v>2114</v>
      </c>
      <c r="E771" s="90" t="s">
        <v>2115</v>
      </c>
      <c r="F771" s="64" t="s">
        <v>323</v>
      </c>
      <c r="G771" s="64">
        <v>857</v>
      </c>
      <c r="H771" s="64">
        <v>20211202056</v>
      </c>
      <c r="I771" s="64" t="s">
        <v>249</v>
      </c>
      <c r="J771" s="92">
        <v>44384</v>
      </c>
      <c r="K771" s="92">
        <v>44377</v>
      </c>
      <c r="L771" s="92">
        <v>46202</v>
      </c>
      <c r="M771" s="92">
        <v>44384</v>
      </c>
      <c r="N771" s="90" t="s">
        <v>1382</v>
      </c>
      <c r="O771" s="94">
        <v>4000000</v>
      </c>
    </row>
    <row r="772" spans="1:15">
      <c r="A772" s="64" t="s">
        <v>320</v>
      </c>
      <c r="B772" s="64" t="s">
        <v>337</v>
      </c>
      <c r="C772" s="64" t="s">
        <v>338</v>
      </c>
      <c r="D772" s="90" t="s">
        <v>2114</v>
      </c>
      <c r="E772" s="90" t="s">
        <v>2116</v>
      </c>
      <c r="F772" s="64" t="s">
        <v>323</v>
      </c>
      <c r="G772" s="64">
        <v>857</v>
      </c>
      <c r="H772" s="64">
        <v>20211201951</v>
      </c>
      <c r="I772" s="64" t="s">
        <v>249</v>
      </c>
      <c r="J772" s="92">
        <v>44368</v>
      </c>
      <c r="K772" s="92">
        <v>44377</v>
      </c>
      <c r="L772" s="92">
        <v>46202</v>
      </c>
      <c r="M772" s="92">
        <v>44368</v>
      </c>
      <c r="N772" s="90" t="s">
        <v>1827</v>
      </c>
      <c r="O772" s="94">
        <v>1965600</v>
      </c>
    </row>
    <row r="773" spans="1:15">
      <c r="A773" s="64" t="s">
        <v>320</v>
      </c>
      <c r="B773" s="64" t="s">
        <v>337</v>
      </c>
      <c r="C773" s="64" t="s">
        <v>338</v>
      </c>
      <c r="D773" s="90" t="s">
        <v>2114</v>
      </c>
      <c r="E773" s="90" t="s">
        <v>2117</v>
      </c>
      <c r="F773" s="64" t="s">
        <v>323</v>
      </c>
      <c r="G773" s="64">
        <v>857</v>
      </c>
      <c r="H773" s="64">
        <v>20211202102</v>
      </c>
      <c r="I773" s="64" t="s">
        <v>249</v>
      </c>
      <c r="J773" s="92">
        <v>44384</v>
      </c>
      <c r="K773" s="92">
        <v>44377</v>
      </c>
      <c r="L773" s="92">
        <v>46202</v>
      </c>
      <c r="M773" s="92">
        <v>44384</v>
      </c>
      <c r="N773" s="90" t="s">
        <v>1365</v>
      </c>
      <c r="O773" s="94">
        <v>1498000</v>
      </c>
    </row>
    <row r="774" spans="1:15">
      <c r="A774" s="64" t="s">
        <v>320</v>
      </c>
      <c r="B774" s="64" t="s">
        <v>337</v>
      </c>
      <c r="C774" s="64" t="s">
        <v>338</v>
      </c>
      <c r="D774" s="90" t="s">
        <v>2118</v>
      </c>
      <c r="E774" s="90" t="s">
        <v>2119</v>
      </c>
      <c r="F774" s="64" t="s">
        <v>323</v>
      </c>
      <c r="G774" s="64">
        <v>857</v>
      </c>
      <c r="H774" s="64">
        <v>20211202101</v>
      </c>
      <c r="I774" s="64" t="s">
        <v>249</v>
      </c>
      <c r="J774" s="92">
        <v>44384</v>
      </c>
      <c r="K774" s="92">
        <v>44377</v>
      </c>
      <c r="L774" s="92">
        <v>46202</v>
      </c>
      <c r="M774" s="92">
        <v>44384</v>
      </c>
      <c r="N774" s="90" t="s">
        <v>268</v>
      </c>
      <c r="O774" s="94">
        <v>30199040</v>
      </c>
    </row>
    <row r="775" spans="1:15">
      <c r="A775" s="64" t="s">
        <v>320</v>
      </c>
      <c r="B775" s="64" t="s">
        <v>337</v>
      </c>
      <c r="C775" s="64" t="s">
        <v>338</v>
      </c>
      <c r="D775" s="90" t="s">
        <v>2118</v>
      </c>
      <c r="E775" s="90" t="s">
        <v>2120</v>
      </c>
      <c r="F775" s="64" t="s">
        <v>323</v>
      </c>
      <c r="G775" s="64">
        <v>857</v>
      </c>
      <c r="H775" s="64">
        <v>20211201966</v>
      </c>
      <c r="I775" s="64" t="s">
        <v>249</v>
      </c>
      <c r="J775" s="92">
        <v>44377</v>
      </c>
      <c r="K775" s="92">
        <v>44377</v>
      </c>
      <c r="L775" s="92">
        <v>46202</v>
      </c>
      <c r="M775" s="92">
        <v>44377</v>
      </c>
      <c r="N775" s="90" t="s">
        <v>2121</v>
      </c>
      <c r="O775" s="94">
        <v>607294</v>
      </c>
    </row>
    <row r="776" spans="1:15">
      <c r="A776" s="64" t="s">
        <v>320</v>
      </c>
      <c r="B776" s="64" t="s">
        <v>337</v>
      </c>
      <c r="C776" s="64" t="s">
        <v>338</v>
      </c>
      <c r="D776" s="90" t="s">
        <v>2122</v>
      </c>
      <c r="E776" s="90" t="s">
        <v>2123</v>
      </c>
      <c r="F776" s="64" t="s">
        <v>323</v>
      </c>
      <c r="G776" s="64">
        <v>857</v>
      </c>
      <c r="H776" s="64">
        <v>20211200781</v>
      </c>
      <c r="I776" s="64" t="s">
        <v>249</v>
      </c>
      <c r="J776" s="92">
        <v>45939</v>
      </c>
      <c r="K776" s="92">
        <v>44166</v>
      </c>
      <c r="L776" s="92">
        <v>46356</v>
      </c>
      <c r="M776" s="92">
        <v>44167</v>
      </c>
      <c r="N776" s="90" t="s">
        <v>2124</v>
      </c>
      <c r="O776" s="94">
        <v>6694072.2000000002</v>
      </c>
    </row>
    <row r="777" spans="1:15">
      <c r="A777" s="64" t="s">
        <v>320</v>
      </c>
      <c r="B777" s="64" t="s">
        <v>337</v>
      </c>
      <c r="C777" s="64" t="s">
        <v>338</v>
      </c>
      <c r="D777" s="90" t="s">
        <v>2125</v>
      </c>
      <c r="E777" s="90" t="s">
        <v>2126</v>
      </c>
      <c r="F777" s="64" t="s">
        <v>323</v>
      </c>
      <c r="G777" s="64">
        <v>857</v>
      </c>
      <c r="H777" s="64">
        <v>20238802142</v>
      </c>
      <c r="I777" s="64" t="s">
        <v>249</v>
      </c>
      <c r="J777" s="92">
        <v>44789</v>
      </c>
      <c r="K777" s="92">
        <v>44778</v>
      </c>
      <c r="L777" s="92">
        <v>46603</v>
      </c>
      <c r="M777" s="92">
        <v>44789</v>
      </c>
      <c r="N777" s="90" t="s">
        <v>2127</v>
      </c>
      <c r="O777" s="94">
        <v>150421.9</v>
      </c>
    </row>
    <row r="778" spans="1:15">
      <c r="A778" s="64" t="s">
        <v>320</v>
      </c>
      <c r="B778" s="64" t="s">
        <v>337</v>
      </c>
      <c r="C778" s="64" t="s">
        <v>338</v>
      </c>
      <c r="D778" s="90" t="s">
        <v>2128</v>
      </c>
      <c r="E778" s="90" t="s">
        <v>2129</v>
      </c>
      <c r="F778" s="64" t="s">
        <v>323</v>
      </c>
      <c r="G778" s="64">
        <v>857</v>
      </c>
      <c r="H778" s="64">
        <v>20228804717</v>
      </c>
      <c r="I778" s="64" t="s">
        <v>249</v>
      </c>
      <c r="J778" s="92">
        <v>44662</v>
      </c>
      <c r="K778" s="92">
        <v>44682</v>
      </c>
      <c r="L778" s="92">
        <v>46507</v>
      </c>
      <c r="M778" s="92">
        <v>44662</v>
      </c>
      <c r="N778" s="90" t="s">
        <v>2130</v>
      </c>
      <c r="O778" s="94">
        <v>19565900</v>
      </c>
    </row>
    <row r="779" spans="1:15">
      <c r="A779" s="64" t="s">
        <v>320</v>
      </c>
      <c r="B779" s="64" t="s">
        <v>337</v>
      </c>
      <c r="C779" s="64" t="s">
        <v>338</v>
      </c>
      <c r="D779" s="90" t="s">
        <v>2131</v>
      </c>
      <c r="E779" s="90" t="s">
        <v>2132</v>
      </c>
      <c r="F779" s="64" t="s">
        <v>323</v>
      </c>
      <c r="G779" s="64">
        <v>857</v>
      </c>
      <c r="H779" s="64">
        <v>20201201066</v>
      </c>
      <c r="I779" s="64" t="s">
        <v>249</v>
      </c>
      <c r="J779" s="92">
        <v>45786</v>
      </c>
      <c r="K779" s="92">
        <v>43952</v>
      </c>
      <c r="L779" s="92">
        <v>46142</v>
      </c>
      <c r="M779" s="92">
        <v>43767</v>
      </c>
      <c r="N779" s="90" t="s">
        <v>286</v>
      </c>
      <c r="O779" s="94">
        <v>297500</v>
      </c>
    </row>
    <row r="780" spans="1:15">
      <c r="A780" s="64" t="s">
        <v>320</v>
      </c>
      <c r="B780" s="64" t="s">
        <v>337</v>
      </c>
      <c r="C780" s="64" t="s">
        <v>338</v>
      </c>
      <c r="D780" s="90" t="s">
        <v>2133</v>
      </c>
      <c r="E780" s="90" t="s">
        <v>2134</v>
      </c>
      <c r="F780" s="64" t="s">
        <v>323</v>
      </c>
      <c r="G780" s="64">
        <v>857</v>
      </c>
      <c r="H780" s="64">
        <v>20211200496</v>
      </c>
      <c r="I780" s="64" t="s">
        <v>249</v>
      </c>
      <c r="J780" s="92">
        <v>46003</v>
      </c>
      <c r="K780" s="92">
        <v>44197</v>
      </c>
      <c r="L780" s="92">
        <v>46387</v>
      </c>
      <c r="M780" s="92">
        <v>44130</v>
      </c>
      <c r="N780" s="90" t="s">
        <v>2135</v>
      </c>
      <c r="O780" s="94">
        <v>750000</v>
      </c>
    </row>
    <row r="781" spans="1:15">
      <c r="A781" s="64" t="s">
        <v>320</v>
      </c>
      <c r="B781" s="64" t="s">
        <v>337</v>
      </c>
      <c r="C781" s="64" t="s">
        <v>338</v>
      </c>
      <c r="D781" s="90" t="s">
        <v>2136</v>
      </c>
      <c r="E781" s="90" t="s">
        <v>2137</v>
      </c>
      <c r="F781" s="64" t="s">
        <v>323</v>
      </c>
      <c r="G781" s="64">
        <v>857</v>
      </c>
      <c r="H781" s="64">
        <v>20220000046</v>
      </c>
      <c r="I781" s="64" t="s">
        <v>249</v>
      </c>
      <c r="J781" s="92">
        <v>44390</v>
      </c>
      <c r="K781" s="92">
        <v>44392</v>
      </c>
      <c r="L781" s="92">
        <v>46217</v>
      </c>
      <c r="M781" s="92">
        <v>44390</v>
      </c>
      <c r="N781" s="90" t="s">
        <v>2099</v>
      </c>
      <c r="O781" s="94">
        <v>615000</v>
      </c>
    </row>
    <row r="782" spans="1:15">
      <c r="A782" s="64" t="s">
        <v>320</v>
      </c>
      <c r="B782" s="64" t="s">
        <v>337</v>
      </c>
      <c r="C782" s="64" t="s">
        <v>338</v>
      </c>
      <c r="D782" s="90" t="s">
        <v>2138</v>
      </c>
      <c r="E782" s="90" t="s">
        <v>2139</v>
      </c>
      <c r="F782" s="64" t="s">
        <v>323</v>
      </c>
      <c r="G782" s="64">
        <v>857</v>
      </c>
      <c r="H782" s="64">
        <v>20221200631</v>
      </c>
      <c r="I782" s="64" t="s">
        <v>249</v>
      </c>
      <c r="J782" s="92">
        <v>44677</v>
      </c>
      <c r="K782" s="92">
        <v>44713</v>
      </c>
      <c r="L782" s="92">
        <v>46538</v>
      </c>
      <c r="M782" s="92">
        <v>44677</v>
      </c>
      <c r="N782" s="90" t="s">
        <v>1713</v>
      </c>
      <c r="O782" s="94">
        <v>1395000</v>
      </c>
    </row>
    <row r="783" spans="1:15">
      <c r="A783" s="64" t="s">
        <v>320</v>
      </c>
      <c r="B783" s="64" t="s">
        <v>337</v>
      </c>
      <c r="C783" s="64" t="s">
        <v>338</v>
      </c>
      <c r="D783" s="90" t="s">
        <v>2140</v>
      </c>
      <c r="E783" s="90" t="s">
        <v>2141</v>
      </c>
      <c r="F783" s="64" t="s">
        <v>323</v>
      </c>
      <c r="G783" s="64">
        <v>857</v>
      </c>
      <c r="H783" s="64">
        <v>20211200481</v>
      </c>
      <c r="I783" s="64" t="s">
        <v>249</v>
      </c>
      <c r="J783" s="92">
        <v>45982</v>
      </c>
      <c r="K783" s="92">
        <v>44136</v>
      </c>
      <c r="L783" s="92">
        <v>46326</v>
      </c>
      <c r="M783" s="92">
        <v>44130</v>
      </c>
      <c r="N783" s="90" t="s">
        <v>286</v>
      </c>
      <c r="O783" s="94">
        <v>5680000</v>
      </c>
    </row>
    <row r="784" spans="1:15">
      <c r="A784" s="64" t="s">
        <v>320</v>
      </c>
      <c r="B784" s="64" t="s">
        <v>337</v>
      </c>
      <c r="C784" s="64" t="s">
        <v>338</v>
      </c>
      <c r="D784" s="90" t="s">
        <v>2142</v>
      </c>
      <c r="E784" s="90" t="s">
        <v>2143</v>
      </c>
      <c r="F784" s="64" t="s">
        <v>323</v>
      </c>
      <c r="G784" s="64">
        <v>857</v>
      </c>
      <c r="H784" s="64">
        <v>20211200436</v>
      </c>
      <c r="I784" s="64" t="s">
        <v>249</v>
      </c>
      <c r="J784" s="92">
        <v>45985</v>
      </c>
      <c r="K784" s="92">
        <v>44136</v>
      </c>
      <c r="L784" s="92">
        <v>46326</v>
      </c>
      <c r="M784" s="92">
        <v>44126</v>
      </c>
      <c r="N784" s="90" t="s">
        <v>286</v>
      </c>
      <c r="O784" s="94">
        <v>1122000</v>
      </c>
    </row>
    <row r="785" spans="1:15">
      <c r="A785" s="64" t="s">
        <v>320</v>
      </c>
      <c r="B785" s="64" t="s">
        <v>337</v>
      </c>
      <c r="C785" s="64" t="s">
        <v>338</v>
      </c>
      <c r="D785" s="90" t="s">
        <v>2144</v>
      </c>
      <c r="E785" s="90" t="s">
        <v>2145</v>
      </c>
      <c r="F785" s="64" t="s">
        <v>323</v>
      </c>
      <c r="G785" s="64">
        <v>857</v>
      </c>
      <c r="H785" s="64">
        <v>20211200076</v>
      </c>
      <c r="I785" s="64" t="s">
        <v>249</v>
      </c>
      <c r="J785" s="92">
        <v>45770</v>
      </c>
      <c r="K785" s="92">
        <v>44075</v>
      </c>
      <c r="L785" s="92">
        <v>46265</v>
      </c>
      <c r="M785" s="92">
        <v>44078</v>
      </c>
      <c r="N785" s="90" t="s">
        <v>286</v>
      </c>
      <c r="O785" s="94">
        <v>375000</v>
      </c>
    </row>
    <row r="786" spans="1:15">
      <c r="A786" s="64" t="s">
        <v>320</v>
      </c>
      <c r="B786" s="64" t="s">
        <v>337</v>
      </c>
      <c r="C786" s="64" t="s">
        <v>338</v>
      </c>
      <c r="D786" s="90" t="s">
        <v>2146</v>
      </c>
      <c r="E786" s="90" t="s">
        <v>2147</v>
      </c>
      <c r="F786" s="64" t="s">
        <v>323</v>
      </c>
      <c r="G786" s="64">
        <v>857</v>
      </c>
      <c r="H786" s="64">
        <v>20211200242</v>
      </c>
      <c r="I786" s="64" t="s">
        <v>249</v>
      </c>
      <c r="J786" s="92">
        <v>45772</v>
      </c>
      <c r="K786" s="92">
        <v>44119</v>
      </c>
      <c r="L786" s="92">
        <v>46309</v>
      </c>
      <c r="M786" s="92">
        <v>44141</v>
      </c>
      <c r="N786" s="90" t="s">
        <v>2148</v>
      </c>
      <c r="O786" s="94">
        <v>800000</v>
      </c>
    </row>
    <row r="787" spans="1:15">
      <c r="A787" s="64" t="s">
        <v>320</v>
      </c>
      <c r="B787" s="64" t="s">
        <v>337</v>
      </c>
      <c r="C787" s="64" t="s">
        <v>338</v>
      </c>
      <c r="D787" s="90" t="s">
        <v>2149</v>
      </c>
      <c r="E787" s="90" t="s">
        <v>2150</v>
      </c>
      <c r="F787" s="64" t="s">
        <v>323</v>
      </c>
      <c r="G787" s="64">
        <v>857</v>
      </c>
      <c r="H787" s="64">
        <v>20220000061</v>
      </c>
      <c r="I787" s="64" t="s">
        <v>249</v>
      </c>
      <c r="J787" s="92">
        <v>44383</v>
      </c>
      <c r="K787" s="92">
        <v>44392</v>
      </c>
      <c r="L787" s="92">
        <v>46217</v>
      </c>
      <c r="M787" s="92">
        <v>44383</v>
      </c>
      <c r="N787" s="90" t="s">
        <v>2151</v>
      </c>
      <c r="O787" s="94">
        <v>630000</v>
      </c>
    </row>
    <row r="788" spans="1:15">
      <c r="A788" s="64" t="s">
        <v>320</v>
      </c>
      <c r="B788" s="64" t="s">
        <v>337</v>
      </c>
      <c r="C788" s="64" t="s">
        <v>338</v>
      </c>
      <c r="D788" s="90" t="s">
        <v>2152</v>
      </c>
      <c r="E788" s="90" t="s">
        <v>2153</v>
      </c>
      <c r="F788" s="64" t="s">
        <v>323</v>
      </c>
      <c r="G788" s="64">
        <v>857</v>
      </c>
      <c r="H788" s="64">
        <v>20211200661</v>
      </c>
      <c r="I788" s="64" t="s">
        <v>249</v>
      </c>
      <c r="J788" s="92">
        <v>46080</v>
      </c>
      <c r="K788" s="92">
        <v>44256</v>
      </c>
      <c r="L788" s="92">
        <v>46446</v>
      </c>
      <c r="M788" s="92">
        <v>44168</v>
      </c>
      <c r="N788" s="90" t="s">
        <v>2154</v>
      </c>
      <c r="O788" s="94">
        <v>1040000</v>
      </c>
    </row>
    <row r="789" spans="1:15">
      <c r="A789" s="64" t="s">
        <v>320</v>
      </c>
      <c r="B789" s="64" t="s">
        <v>337</v>
      </c>
      <c r="C789" s="64" t="s">
        <v>338</v>
      </c>
      <c r="D789" s="90" t="s">
        <v>2155</v>
      </c>
      <c r="E789" s="90" t="s">
        <v>2156</v>
      </c>
      <c r="F789" s="64" t="s">
        <v>323</v>
      </c>
      <c r="G789" s="64">
        <v>857</v>
      </c>
      <c r="H789" s="64">
        <v>20211200091</v>
      </c>
      <c r="I789" s="64" t="s">
        <v>249</v>
      </c>
      <c r="J789" s="92">
        <v>45786</v>
      </c>
      <c r="K789" s="92">
        <v>44075</v>
      </c>
      <c r="L789" s="92">
        <v>46265</v>
      </c>
      <c r="M789" s="92">
        <v>44078</v>
      </c>
      <c r="N789" s="90" t="s">
        <v>286</v>
      </c>
      <c r="O789" s="94">
        <v>900000</v>
      </c>
    </row>
    <row r="790" spans="1:15">
      <c r="A790" s="64" t="s">
        <v>320</v>
      </c>
      <c r="B790" s="64" t="s">
        <v>337</v>
      </c>
      <c r="C790" s="64" t="s">
        <v>338</v>
      </c>
      <c r="D790" s="90" t="s">
        <v>2157</v>
      </c>
      <c r="E790" s="90" t="s">
        <v>2158</v>
      </c>
      <c r="F790" s="64" t="s">
        <v>323</v>
      </c>
      <c r="G790" s="64">
        <v>857</v>
      </c>
      <c r="H790" s="64">
        <v>20211200151</v>
      </c>
      <c r="I790" s="64" t="s">
        <v>249</v>
      </c>
      <c r="J790" s="92">
        <v>45744</v>
      </c>
      <c r="K790" s="92">
        <v>44075</v>
      </c>
      <c r="L790" s="92">
        <v>46265</v>
      </c>
      <c r="M790" s="92">
        <v>44088</v>
      </c>
      <c r="N790" s="90" t="s">
        <v>1600</v>
      </c>
      <c r="O790" s="94">
        <v>970000</v>
      </c>
    </row>
    <row r="791" spans="1:15">
      <c r="A791" s="64" t="s">
        <v>320</v>
      </c>
      <c r="B791" s="64" t="s">
        <v>337</v>
      </c>
      <c r="C791" s="64" t="s">
        <v>338</v>
      </c>
      <c r="D791" s="90" t="s">
        <v>2159</v>
      </c>
      <c r="E791" s="90" t="s">
        <v>2160</v>
      </c>
      <c r="F791" s="64" t="s">
        <v>323</v>
      </c>
      <c r="G791" s="64">
        <v>857</v>
      </c>
      <c r="H791" s="64">
        <v>20211201606</v>
      </c>
      <c r="I791" s="64" t="s">
        <v>249</v>
      </c>
      <c r="J791" s="92">
        <v>44328</v>
      </c>
      <c r="K791" s="92">
        <v>44317</v>
      </c>
      <c r="L791" s="92">
        <v>46142</v>
      </c>
      <c r="M791" s="92">
        <v>44328</v>
      </c>
      <c r="N791" s="90" t="s">
        <v>1769</v>
      </c>
      <c r="O791" s="94">
        <v>1207000</v>
      </c>
    </row>
    <row r="792" spans="1:15">
      <c r="A792" s="64" t="s">
        <v>320</v>
      </c>
      <c r="B792" s="64" t="s">
        <v>337</v>
      </c>
      <c r="C792" s="64" t="s">
        <v>338</v>
      </c>
      <c r="D792" s="90" t="s">
        <v>2161</v>
      </c>
      <c r="E792" s="90" t="s">
        <v>2162</v>
      </c>
      <c r="F792" s="64" t="s">
        <v>323</v>
      </c>
      <c r="G792" s="64">
        <v>857</v>
      </c>
      <c r="H792" s="64">
        <v>20228802025</v>
      </c>
      <c r="I792" s="64" t="s">
        <v>249</v>
      </c>
      <c r="J792" s="92">
        <v>44585</v>
      </c>
      <c r="K792" s="92">
        <v>44454</v>
      </c>
      <c r="L792" s="92">
        <v>46279</v>
      </c>
      <c r="M792" s="92">
        <v>44473</v>
      </c>
      <c r="N792" s="90" t="s">
        <v>1382</v>
      </c>
      <c r="O792" s="94">
        <v>2000000</v>
      </c>
    </row>
    <row r="793" spans="1:15">
      <c r="A793" s="64" t="s">
        <v>320</v>
      </c>
      <c r="B793" s="64" t="s">
        <v>337</v>
      </c>
      <c r="C793" s="64" t="s">
        <v>338</v>
      </c>
      <c r="D793" s="90" t="s">
        <v>2163</v>
      </c>
      <c r="E793" s="90" t="s">
        <v>2164</v>
      </c>
      <c r="F793" s="64" t="s">
        <v>323</v>
      </c>
      <c r="G793" s="64">
        <v>857</v>
      </c>
      <c r="H793" s="64">
        <v>20228803800</v>
      </c>
      <c r="I793" s="64" t="s">
        <v>249</v>
      </c>
      <c r="J793" s="92">
        <v>44585</v>
      </c>
      <c r="K793" s="92">
        <v>44562</v>
      </c>
      <c r="L793" s="92">
        <v>46387</v>
      </c>
      <c r="M793" s="92">
        <v>44538</v>
      </c>
      <c r="N793" s="90" t="s">
        <v>2165</v>
      </c>
      <c r="O793" s="94">
        <v>2504243.7999999998</v>
      </c>
    </row>
    <row r="794" spans="1:15">
      <c r="A794" s="64" t="s">
        <v>320</v>
      </c>
      <c r="B794" s="64" t="s">
        <v>337</v>
      </c>
      <c r="C794" s="64" t="s">
        <v>338</v>
      </c>
      <c r="D794" s="90" t="s">
        <v>2166</v>
      </c>
      <c r="E794" s="90" t="s">
        <v>2167</v>
      </c>
      <c r="F794" s="64" t="s">
        <v>323</v>
      </c>
      <c r="G794" s="64">
        <v>857</v>
      </c>
      <c r="H794" s="64">
        <v>20210000121</v>
      </c>
      <c r="I794" s="64" t="s">
        <v>249</v>
      </c>
      <c r="J794" s="92">
        <v>45719</v>
      </c>
      <c r="K794" s="92">
        <v>44044</v>
      </c>
      <c r="L794" s="92">
        <v>46234</v>
      </c>
      <c r="M794" s="92">
        <v>44076</v>
      </c>
      <c r="N794" s="90" t="s">
        <v>2168</v>
      </c>
      <c r="O794" s="94">
        <v>5966250</v>
      </c>
    </row>
    <row r="795" spans="1:15">
      <c r="A795" s="64" t="s">
        <v>320</v>
      </c>
      <c r="B795" s="64" t="s">
        <v>337</v>
      </c>
      <c r="C795" s="64" t="s">
        <v>338</v>
      </c>
      <c r="D795" s="90" t="s">
        <v>2169</v>
      </c>
      <c r="E795" s="90" t="s">
        <v>2170</v>
      </c>
      <c r="F795" s="64" t="s">
        <v>323</v>
      </c>
      <c r="G795" s="64">
        <v>857</v>
      </c>
      <c r="H795" s="64">
        <v>20228801905</v>
      </c>
      <c r="I795" s="64" t="s">
        <v>249</v>
      </c>
      <c r="J795" s="92">
        <v>44587</v>
      </c>
      <c r="K795" s="92">
        <v>44440</v>
      </c>
      <c r="L795" s="92">
        <v>46265</v>
      </c>
      <c r="M795" s="92">
        <v>44446</v>
      </c>
      <c r="N795" s="90" t="s">
        <v>2171</v>
      </c>
      <c r="O795" s="94">
        <v>3186262.5</v>
      </c>
    </row>
    <row r="796" spans="1:15">
      <c r="A796" s="64" t="s">
        <v>320</v>
      </c>
      <c r="B796" s="64" t="s">
        <v>337</v>
      </c>
      <c r="C796" s="64" t="s">
        <v>338</v>
      </c>
      <c r="D796" s="90" t="s">
        <v>2172</v>
      </c>
      <c r="E796" s="90" t="s">
        <v>2173</v>
      </c>
      <c r="F796" s="64" t="s">
        <v>323</v>
      </c>
      <c r="G796" s="64">
        <v>857</v>
      </c>
      <c r="H796" s="64">
        <v>20211201936</v>
      </c>
      <c r="I796" s="64" t="s">
        <v>249</v>
      </c>
      <c r="J796" s="92">
        <v>44364</v>
      </c>
      <c r="K796" s="92">
        <v>44377</v>
      </c>
      <c r="L796" s="92">
        <v>46202</v>
      </c>
      <c r="M796" s="92">
        <v>44364</v>
      </c>
      <c r="N796" s="90" t="s">
        <v>2174</v>
      </c>
      <c r="O796" s="94">
        <v>2576931.25</v>
      </c>
    </row>
    <row r="797" spans="1:15">
      <c r="A797" s="64" t="s">
        <v>320</v>
      </c>
      <c r="B797" s="64" t="s">
        <v>337</v>
      </c>
      <c r="C797" s="64" t="s">
        <v>338</v>
      </c>
      <c r="D797" s="90" t="s">
        <v>2175</v>
      </c>
      <c r="E797" s="90" t="s">
        <v>2176</v>
      </c>
      <c r="F797" s="64" t="s">
        <v>323</v>
      </c>
      <c r="G797" s="64">
        <v>857</v>
      </c>
      <c r="H797" s="64">
        <v>20201202416</v>
      </c>
      <c r="I797" s="64" t="s">
        <v>249</v>
      </c>
      <c r="J797" s="92">
        <v>45694</v>
      </c>
      <c r="K797" s="92">
        <v>43983</v>
      </c>
      <c r="L797" s="92">
        <v>46173</v>
      </c>
      <c r="M797" s="92">
        <v>43966</v>
      </c>
      <c r="N797" s="90" t="s">
        <v>2177</v>
      </c>
      <c r="O797" s="94">
        <v>2820441</v>
      </c>
    </row>
    <row r="798" spans="1:15">
      <c r="A798" s="64" t="s">
        <v>320</v>
      </c>
      <c r="B798" s="64" t="s">
        <v>337</v>
      </c>
      <c r="C798" s="64" t="s">
        <v>338</v>
      </c>
      <c r="D798" s="90" t="s">
        <v>2178</v>
      </c>
      <c r="E798" s="90" t="s">
        <v>2179</v>
      </c>
      <c r="F798" s="64" t="s">
        <v>323</v>
      </c>
      <c r="G798" s="64">
        <v>857</v>
      </c>
      <c r="H798" s="64">
        <v>20211201696</v>
      </c>
      <c r="I798" s="64" t="s">
        <v>249</v>
      </c>
      <c r="J798" s="92">
        <v>44333</v>
      </c>
      <c r="K798" s="92">
        <v>44348</v>
      </c>
      <c r="L798" s="92">
        <v>46173</v>
      </c>
      <c r="M798" s="92">
        <v>44333</v>
      </c>
      <c r="N798" s="90" t="s">
        <v>2180</v>
      </c>
      <c r="O798" s="94">
        <v>468634.07</v>
      </c>
    </row>
    <row r="799" spans="1:15">
      <c r="A799" s="64" t="s">
        <v>320</v>
      </c>
      <c r="B799" s="64" t="s">
        <v>337</v>
      </c>
      <c r="C799" s="64" t="s">
        <v>338</v>
      </c>
      <c r="D799" s="90" t="s">
        <v>2181</v>
      </c>
      <c r="E799" s="90" t="s">
        <v>2182</v>
      </c>
      <c r="F799" s="64" t="s">
        <v>323</v>
      </c>
      <c r="G799" s="64">
        <v>857</v>
      </c>
      <c r="H799" s="64">
        <v>20228803394</v>
      </c>
      <c r="I799" s="64" t="s">
        <v>249</v>
      </c>
      <c r="J799" s="92">
        <v>44582</v>
      </c>
      <c r="K799" s="92">
        <v>44515</v>
      </c>
      <c r="L799" s="92">
        <v>46340</v>
      </c>
      <c r="M799" s="92">
        <v>44509</v>
      </c>
      <c r="N799" s="90" t="s">
        <v>2183</v>
      </c>
      <c r="O799" s="94">
        <v>474096</v>
      </c>
    </row>
    <row r="800" spans="1:15">
      <c r="A800" s="64" t="s">
        <v>320</v>
      </c>
      <c r="B800" s="64" t="s">
        <v>337</v>
      </c>
      <c r="C800" s="64" t="s">
        <v>338</v>
      </c>
      <c r="D800" s="90" t="s">
        <v>2184</v>
      </c>
      <c r="E800" s="90" t="s">
        <v>2185</v>
      </c>
      <c r="F800" s="64" t="s">
        <v>323</v>
      </c>
      <c r="G800" s="64">
        <v>857</v>
      </c>
      <c r="H800" s="64">
        <v>20238803147</v>
      </c>
      <c r="I800" s="64" t="s">
        <v>249</v>
      </c>
      <c r="J800" s="92">
        <v>44831</v>
      </c>
      <c r="K800" s="92">
        <v>44835</v>
      </c>
      <c r="L800" s="92">
        <v>46660</v>
      </c>
      <c r="M800" s="92">
        <v>44831</v>
      </c>
      <c r="N800" s="90" t="s">
        <v>1880</v>
      </c>
      <c r="O800" s="94">
        <v>1987500</v>
      </c>
    </row>
    <row r="801" spans="1:15">
      <c r="A801" s="64" t="s">
        <v>320</v>
      </c>
      <c r="B801" s="64" t="s">
        <v>337</v>
      </c>
      <c r="C801" s="64" t="s">
        <v>338</v>
      </c>
      <c r="D801" s="90" t="s">
        <v>2186</v>
      </c>
      <c r="E801" s="90" t="s">
        <v>2187</v>
      </c>
      <c r="F801" s="64" t="s">
        <v>323</v>
      </c>
      <c r="G801" s="64">
        <v>857</v>
      </c>
      <c r="H801" s="64">
        <v>20238804875</v>
      </c>
      <c r="I801" s="64" t="s">
        <v>249</v>
      </c>
      <c r="J801" s="92">
        <v>44904</v>
      </c>
      <c r="K801" s="92">
        <v>44927</v>
      </c>
      <c r="L801" s="92">
        <v>46752</v>
      </c>
      <c r="M801" s="92">
        <v>44904</v>
      </c>
      <c r="N801" s="90" t="s">
        <v>2188</v>
      </c>
      <c r="O801" s="94">
        <v>3143288</v>
      </c>
    </row>
    <row r="802" spans="1:15">
      <c r="A802" s="64" t="s">
        <v>320</v>
      </c>
      <c r="B802" s="64" t="s">
        <v>337</v>
      </c>
      <c r="C802" s="64" t="s">
        <v>338</v>
      </c>
      <c r="D802" s="90" t="s">
        <v>2189</v>
      </c>
      <c r="E802" s="90" t="s">
        <v>2189</v>
      </c>
      <c r="F802" s="64" t="s">
        <v>323</v>
      </c>
      <c r="G802" s="64">
        <v>857</v>
      </c>
      <c r="H802" s="64">
        <v>20238802977</v>
      </c>
      <c r="I802" s="64" t="s">
        <v>249</v>
      </c>
      <c r="J802" s="92">
        <v>45429</v>
      </c>
      <c r="K802" s="92">
        <v>44896</v>
      </c>
      <c r="L802" s="92">
        <v>46721</v>
      </c>
      <c r="M802" s="92">
        <v>44887</v>
      </c>
      <c r="N802" s="90" t="s">
        <v>2190</v>
      </c>
      <c r="O802" s="94">
        <v>18788985</v>
      </c>
    </row>
    <row r="803" spans="1:15">
      <c r="A803" s="64" t="s">
        <v>320</v>
      </c>
      <c r="B803" s="64" t="s">
        <v>337</v>
      </c>
      <c r="C803" s="64" t="s">
        <v>338</v>
      </c>
      <c r="D803" s="90" t="s">
        <v>2191</v>
      </c>
      <c r="E803" s="90" t="s">
        <v>2192</v>
      </c>
      <c r="F803" s="64" t="s">
        <v>323</v>
      </c>
      <c r="G803" s="64">
        <v>857</v>
      </c>
      <c r="H803" s="64">
        <v>20248801363</v>
      </c>
      <c r="I803" s="64" t="s">
        <v>249</v>
      </c>
      <c r="J803" s="92">
        <v>45183</v>
      </c>
      <c r="K803" s="92">
        <v>45198</v>
      </c>
      <c r="L803" s="92">
        <v>47024</v>
      </c>
      <c r="M803" s="92">
        <v>45183</v>
      </c>
      <c r="N803" s="90" t="s">
        <v>2062</v>
      </c>
      <c r="O803" s="94">
        <v>1834687.5</v>
      </c>
    </row>
    <row r="804" spans="1:15">
      <c r="A804" s="64" t="s">
        <v>320</v>
      </c>
      <c r="B804" s="64" t="s">
        <v>337</v>
      </c>
      <c r="C804" s="64" t="s">
        <v>338</v>
      </c>
      <c r="D804" s="90" t="s">
        <v>2193</v>
      </c>
      <c r="E804" s="90" t="s">
        <v>2193</v>
      </c>
      <c r="F804" s="64" t="s">
        <v>323</v>
      </c>
      <c r="G804" s="64">
        <v>857</v>
      </c>
      <c r="H804" s="64">
        <v>20238803791</v>
      </c>
      <c r="I804" s="64" t="s">
        <v>249</v>
      </c>
      <c r="J804" s="92">
        <v>44859</v>
      </c>
      <c r="K804" s="92">
        <v>44866</v>
      </c>
      <c r="L804" s="92">
        <v>46691</v>
      </c>
      <c r="M804" s="92">
        <v>44859</v>
      </c>
      <c r="N804" s="90" t="s">
        <v>1837</v>
      </c>
      <c r="O804" s="94">
        <v>4146099.5</v>
      </c>
    </row>
    <row r="805" spans="1:15">
      <c r="A805" s="64" t="s">
        <v>320</v>
      </c>
      <c r="B805" s="64" t="s">
        <v>337</v>
      </c>
      <c r="C805" s="64" t="s">
        <v>338</v>
      </c>
      <c r="D805" s="90" t="s">
        <v>2194</v>
      </c>
      <c r="E805" s="90" t="s">
        <v>2194</v>
      </c>
      <c r="F805" s="64" t="s">
        <v>323</v>
      </c>
      <c r="G805" s="64">
        <v>857</v>
      </c>
      <c r="H805" s="64">
        <v>20238803978</v>
      </c>
      <c r="I805" s="64" t="s">
        <v>249</v>
      </c>
      <c r="J805" s="92">
        <v>44999</v>
      </c>
      <c r="K805" s="92">
        <v>44998</v>
      </c>
      <c r="L805" s="92">
        <v>46824</v>
      </c>
      <c r="M805" s="92">
        <v>44999</v>
      </c>
      <c r="N805" s="90" t="s">
        <v>2195</v>
      </c>
      <c r="O805" s="94">
        <v>17564750</v>
      </c>
    </row>
    <row r="806" spans="1:15">
      <c r="A806" s="64" t="s">
        <v>320</v>
      </c>
      <c r="B806" s="64" t="s">
        <v>337</v>
      </c>
      <c r="C806" s="64" t="s">
        <v>338</v>
      </c>
      <c r="D806" s="90" t="s">
        <v>2196</v>
      </c>
      <c r="E806" s="90" t="s">
        <v>2196</v>
      </c>
      <c r="F806" s="64" t="s">
        <v>323</v>
      </c>
      <c r="G806" s="64">
        <v>857</v>
      </c>
      <c r="H806" s="64">
        <v>20238804647</v>
      </c>
      <c r="I806" s="64" t="s">
        <v>249</v>
      </c>
      <c r="J806" s="92">
        <v>45426</v>
      </c>
      <c r="K806" s="92">
        <v>44896</v>
      </c>
      <c r="L806" s="92">
        <v>46721</v>
      </c>
      <c r="M806" s="92">
        <v>44888</v>
      </c>
      <c r="N806" s="90" t="s">
        <v>2015</v>
      </c>
      <c r="O806" s="94">
        <v>191693.18</v>
      </c>
    </row>
    <row r="807" spans="1:15">
      <c r="A807" s="64" t="s">
        <v>320</v>
      </c>
      <c r="B807" s="64" t="s">
        <v>337</v>
      </c>
      <c r="C807" s="64" t="s">
        <v>338</v>
      </c>
      <c r="D807" s="90" t="s">
        <v>2197</v>
      </c>
      <c r="E807" s="90" t="s">
        <v>2197</v>
      </c>
      <c r="F807" s="64" t="s">
        <v>323</v>
      </c>
      <c r="G807" s="64">
        <v>857</v>
      </c>
      <c r="H807" s="64">
        <v>20238806110</v>
      </c>
      <c r="I807" s="64" t="s">
        <v>249</v>
      </c>
      <c r="J807" s="92">
        <v>45048</v>
      </c>
      <c r="K807" s="92">
        <v>45054</v>
      </c>
      <c r="L807" s="92">
        <v>46880</v>
      </c>
      <c r="M807" s="92">
        <v>45048</v>
      </c>
      <c r="N807" s="90" t="s">
        <v>2198</v>
      </c>
      <c r="O807" s="94">
        <v>17677150</v>
      </c>
    </row>
    <row r="808" spans="1:15">
      <c r="A808" s="64" t="s">
        <v>320</v>
      </c>
      <c r="B808" s="64" t="s">
        <v>337</v>
      </c>
      <c r="C808" s="64" t="s">
        <v>338</v>
      </c>
      <c r="D808" s="90" t="s">
        <v>2199</v>
      </c>
      <c r="E808" s="90" t="s">
        <v>2199</v>
      </c>
      <c r="F808" s="64" t="s">
        <v>323</v>
      </c>
      <c r="G808" s="64">
        <v>857</v>
      </c>
      <c r="H808" s="64">
        <v>20241200091</v>
      </c>
      <c r="I808" s="64" t="s">
        <v>249</v>
      </c>
      <c r="J808" s="92">
        <v>45267</v>
      </c>
      <c r="K808" s="92">
        <v>45293</v>
      </c>
      <c r="L808" s="92">
        <v>47119</v>
      </c>
      <c r="M808" s="92">
        <v>45287</v>
      </c>
      <c r="N808" s="90" t="s">
        <v>2200</v>
      </c>
      <c r="O808" s="94">
        <v>8478715.6999999993</v>
      </c>
    </row>
    <row r="809" spans="1:15">
      <c r="A809" s="64" t="s">
        <v>320</v>
      </c>
      <c r="B809" s="64" t="s">
        <v>337</v>
      </c>
      <c r="C809" s="64" t="s">
        <v>338</v>
      </c>
      <c r="D809" s="90" t="s">
        <v>2201</v>
      </c>
      <c r="E809" s="90" t="s">
        <v>2201</v>
      </c>
      <c r="F809" s="64" t="s">
        <v>323</v>
      </c>
      <c r="G809" s="64">
        <v>857</v>
      </c>
      <c r="H809" s="64">
        <v>20248801131</v>
      </c>
      <c r="I809" s="64" t="s">
        <v>249</v>
      </c>
      <c r="J809" s="92">
        <v>45124</v>
      </c>
      <c r="K809" s="92">
        <v>45139</v>
      </c>
      <c r="L809" s="92">
        <v>46965</v>
      </c>
      <c r="M809" s="92">
        <v>45124</v>
      </c>
      <c r="N809" s="90" t="s">
        <v>2202</v>
      </c>
      <c r="O809" s="94">
        <v>1094750</v>
      </c>
    </row>
    <row r="810" spans="1:15">
      <c r="A810" s="64" t="s">
        <v>320</v>
      </c>
      <c r="B810" s="64" t="s">
        <v>337</v>
      </c>
      <c r="C810" s="64" t="s">
        <v>338</v>
      </c>
      <c r="D810" s="90" t="s">
        <v>2203</v>
      </c>
      <c r="E810" s="90" t="s">
        <v>2204</v>
      </c>
      <c r="F810" s="64" t="s">
        <v>323</v>
      </c>
      <c r="G810" s="64">
        <v>857</v>
      </c>
      <c r="H810" s="64">
        <v>20258800529</v>
      </c>
      <c r="I810" s="64" t="s">
        <v>249</v>
      </c>
      <c r="J810" s="92">
        <v>45483</v>
      </c>
      <c r="K810" s="92">
        <v>45488</v>
      </c>
      <c r="L810" s="92">
        <v>47313</v>
      </c>
      <c r="M810" s="92">
        <v>45483</v>
      </c>
      <c r="N810" s="90" t="s">
        <v>2200</v>
      </c>
      <c r="O810" s="94">
        <v>48173155</v>
      </c>
    </row>
    <row r="811" spans="1:15">
      <c r="A811" s="64" t="s">
        <v>320</v>
      </c>
      <c r="B811" s="64" t="s">
        <v>337</v>
      </c>
      <c r="C811" s="64" t="s">
        <v>338</v>
      </c>
      <c r="D811" s="90" t="s">
        <v>2205</v>
      </c>
      <c r="E811" s="90" t="s">
        <v>2205</v>
      </c>
      <c r="F811" s="64" t="s">
        <v>323</v>
      </c>
      <c r="G811" s="64">
        <v>857</v>
      </c>
      <c r="H811" s="64">
        <v>20258807536</v>
      </c>
      <c r="I811" s="64" t="s">
        <v>249</v>
      </c>
      <c r="J811" s="92">
        <v>45790</v>
      </c>
      <c r="K811" s="92">
        <v>45809</v>
      </c>
      <c r="L811" s="92">
        <v>47634</v>
      </c>
      <c r="M811" s="92">
        <v>45790</v>
      </c>
      <c r="N811" s="90" t="s">
        <v>2206</v>
      </c>
      <c r="O811" s="94">
        <v>4024250</v>
      </c>
    </row>
    <row r="812" spans="1:15">
      <c r="A812" s="64" t="s">
        <v>320</v>
      </c>
      <c r="B812" s="64" t="s">
        <v>337</v>
      </c>
      <c r="C812" s="64" t="s">
        <v>338</v>
      </c>
      <c r="D812" s="90" t="s">
        <v>2207</v>
      </c>
      <c r="E812" s="90" t="s">
        <v>2208</v>
      </c>
      <c r="F812" s="64" t="s">
        <v>323</v>
      </c>
      <c r="G812" s="64">
        <v>857</v>
      </c>
      <c r="H812" s="64">
        <v>20268801646</v>
      </c>
      <c r="I812" s="64" t="s">
        <v>249</v>
      </c>
      <c r="J812" s="92">
        <v>45897</v>
      </c>
      <c r="K812" s="92">
        <v>45901</v>
      </c>
      <c r="L812" s="92">
        <v>47726</v>
      </c>
      <c r="M812" s="92">
        <v>45897</v>
      </c>
      <c r="N812" s="90" t="s">
        <v>2209</v>
      </c>
      <c r="O812" s="94">
        <v>1851405</v>
      </c>
    </row>
    <row r="813" spans="1:15">
      <c r="A813" s="64" t="s">
        <v>320</v>
      </c>
      <c r="B813" s="64" t="s">
        <v>337</v>
      </c>
      <c r="C813" s="64" t="s">
        <v>338</v>
      </c>
      <c r="D813" s="90" t="s">
        <v>2210</v>
      </c>
      <c r="E813" s="90" t="s">
        <v>2211</v>
      </c>
      <c r="F813" s="64" t="s">
        <v>323</v>
      </c>
      <c r="G813" s="64">
        <v>857</v>
      </c>
      <c r="H813" s="64">
        <v>20268804702</v>
      </c>
      <c r="I813" s="64" t="s">
        <v>249</v>
      </c>
      <c r="J813" s="92">
        <v>46064</v>
      </c>
      <c r="K813" s="92">
        <v>46069</v>
      </c>
      <c r="L813" s="92">
        <v>47894</v>
      </c>
      <c r="M813" s="92">
        <v>46064</v>
      </c>
      <c r="N813" s="90" t="s">
        <v>2050</v>
      </c>
      <c r="O813" s="94">
        <v>958800</v>
      </c>
    </row>
    <row r="814" spans="1:15">
      <c r="A814" s="64" t="s">
        <v>320</v>
      </c>
      <c r="B814" s="64" t="s">
        <v>337</v>
      </c>
      <c r="C814" s="64" t="s">
        <v>338</v>
      </c>
      <c r="D814" s="90" t="s">
        <v>2212</v>
      </c>
      <c r="E814" s="90" t="s">
        <v>2213</v>
      </c>
      <c r="F814" s="64" t="s">
        <v>323</v>
      </c>
      <c r="G814" s="64">
        <v>857</v>
      </c>
      <c r="H814" s="64">
        <v>20268804819</v>
      </c>
      <c r="I814" s="64" t="s">
        <v>249</v>
      </c>
      <c r="J814" s="92">
        <v>46070</v>
      </c>
      <c r="K814" s="92">
        <v>46080</v>
      </c>
      <c r="L814" s="92">
        <v>47905</v>
      </c>
      <c r="M814" s="92">
        <v>46070</v>
      </c>
      <c r="N814" s="90" t="s">
        <v>2214</v>
      </c>
      <c r="O814" s="94">
        <v>4670363.1500000004</v>
      </c>
    </row>
    <row r="815" spans="1:15">
      <c r="A815" s="64" t="s">
        <v>320</v>
      </c>
      <c r="B815" s="64" t="s">
        <v>337</v>
      </c>
      <c r="C815" s="64" t="s">
        <v>338</v>
      </c>
      <c r="D815" s="90" t="s">
        <v>2215</v>
      </c>
      <c r="E815" s="90" t="s">
        <v>2216</v>
      </c>
      <c r="F815" s="64" t="s">
        <v>323</v>
      </c>
      <c r="G815" s="64">
        <v>857</v>
      </c>
      <c r="H815" s="64">
        <v>20238805731</v>
      </c>
      <c r="I815" s="64" t="s">
        <v>249</v>
      </c>
      <c r="J815" s="92">
        <v>44978</v>
      </c>
      <c r="K815" s="92">
        <v>44972</v>
      </c>
      <c r="L815" s="92">
        <v>46797</v>
      </c>
      <c r="M815" s="92">
        <v>44978</v>
      </c>
      <c r="N815" s="90" t="s">
        <v>2217</v>
      </c>
      <c r="O815" s="94">
        <v>2429126</v>
      </c>
    </row>
    <row r="816" spans="1:15">
      <c r="A816" s="64" t="s">
        <v>320</v>
      </c>
      <c r="B816" s="64" t="s">
        <v>337</v>
      </c>
      <c r="C816" s="64" t="s">
        <v>338</v>
      </c>
      <c r="D816" s="90" t="s">
        <v>2218</v>
      </c>
      <c r="E816" s="90" t="s">
        <v>2219</v>
      </c>
      <c r="F816" s="64" t="s">
        <v>323</v>
      </c>
      <c r="G816" s="64">
        <v>857</v>
      </c>
      <c r="H816" s="64">
        <v>20258800565</v>
      </c>
      <c r="I816" s="64" t="s">
        <v>249</v>
      </c>
      <c r="J816" s="92">
        <v>45485</v>
      </c>
      <c r="K816" s="92">
        <v>45504</v>
      </c>
      <c r="L816" s="92">
        <v>47329</v>
      </c>
      <c r="M816" s="92">
        <v>45485</v>
      </c>
      <c r="N816" s="90" t="s">
        <v>2220</v>
      </c>
      <c r="O816" s="94">
        <v>13034685</v>
      </c>
    </row>
    <row r="817" spans="1:15">
      <c r="A817" s="64" t="s">
        <v>320</v>
      </c>
      <c r="B817" s="64" t="s">
        <v>337</v>
      </c>
      <c r="C817" s="64" t="s">
        <v>338</v>
      </c>
      <c r="D817" s="90" t="s">
        <v>2221</v>
      </c>
      <c r="E817" s="90" t="s">
        <v>2222</v>
      </c>
      <c r="F817" s="64" t="s">
        <v>323</v>
      </c>
      <c r="G817" s="64">
        <v>857</v>
      </c>
      <c r="H817" s="64">
        <v>20258801276</v>
      </c>
      <c r="I817" s="64" t="s">
        <v>249</v>
      </c>
      <c r="J817" s="92">
        <v>45527</v>
      </c>
      <c r="K817" s="92">
        <v>45505</v>
      </c>
      <c r="L817" s="92">
        <v>47330</v>
      </c>
      <c r="M817" s="92">
        <v>45527</v>
      </c>
      <c r="N817" s="90" t="s">
        <v>1659</v>
      </c>
      <c r="O817" s="94">
        <v>81756</v>
      </c>
    </row>
    <row r="818" spans="1:15">
      <c r="A818" s="64" t="s">
        <v>320</v>
      </c>
      <c r="B818" s="64" t="s">
        <v>337</v>
      </c>
      <c r="C818" s="64" t="s">
        <v>338</v>
      </c>
      <c r="D818" s="90" t="s">
        <v>2221</v>
      </c>
      <c r="E818" s="90" t="s">
        <v>2222</v>
      </c>
      <c r="F818" s="64" t="s">
        <v>323</v>
      </c>
      <c r="G818" s="64">
        <v>857</v>
      </c>
      <c r="H818" s="64">
        <v>20258801370</v>
      </c>
      <c r="I818" s="64" t="s">
        <v>249</v>
      </c>
      <c r="J818" s="92">
        <v>45533</v>
      </c>
      <c r="K818" s="92">
        <v>45505</v>
      </c>
      <c r="L818" s="92">
        <v>47330</v>
      </c>
      <c r="M818" s="92">
        <v>45533</v>
      </c>
      <c r="N818" s="90" t="s">
        <v>2223</v>
      </c>
      <c r="O818" s="94">
        <v>57492</v>
      </c>
    </row>
    <row r="819" spans="1:15">
      <c r="A819" s="64" t="s">
        <v>320</v>
      </c>
      <c r="B819" s="64" t="s">
        <v>337</v>
      </c>
      <c r="C819" s="64" t="s">
        <v>338</v>
      </c>
      <c r="D819" s="90" t="s">
        <v>2224</v>
      </c>
      <c r="E819" s="90" t="s">
        <v>2224</v>
      </c>
      <c r="F819" s="64" t="s">
        <v>323</v>
      </c>
      <c r="G819" s="64">
        <v>857</v>
      </c>
      <c r="H819" s="64">
        <v>20238800760</v>
      </c>
      <c r="I819" s="64" t="s">
        <v>249</v>
      </c>
      <c r="J819" s="92">
        <v>44761</v>
      </c>
      <c r="K819" s="92">
        <v>44773</v>
      </c>
      <c r="L819" s="92">
        <v>46598</v>
      </c>
      <c r="M819" s="92">
        <v>44761</v>
      </c>
      <c r="N819" s="90" t="s">
        <v>2225</v>
      </c>
      <c r="O819" s="94">
        <v>828000</v>
      </c>
    </row>
    <row r="820" spans="1:15">
      <c r="A820" s="64" t="s">
        <v>320</v>
      </c>
      <c r="B820" s="64" t="s">
        <v>337</v>
      </c>
      <c r="C820" s="64" t="s">
        <v>338</v>
      </c>
      <c r="D820" s="90" t="s">
        <v>2226</v>
      </c>
      <c r="E820" s="90" t="s">
        <v>2227</v>
      </c>
      <c r="F820" s="64" t="s">
        <v>323</v>
      </c>
      <c r="G820" s="64">
        <v>857</v>
      </c>
      <c r="H820" s="64">
        <v>20258802484</v>
      </c>
      <c r="I820" s="64" t="s">
        <v>249</v>
      </c>
      <c r="J820" s="92">
        <v>45565</v>
      </c>
      <c r="K820" s="92">
        <v>45536</v>
      </c>
      <c r="L820" s="92">
        <v>47361</v>
      </c>
      <c r="M820" s="92">
        <v>45565</v>
      </c>
      <c r="N820" s="90" t="s">
        <v>2228</v>
      </c>
      <c r="O820" s="94">
        <v>1096950</v>
      </c>
    </row>
    <row r="821" spans="1:15">
      <c r="A821" s="64" t="s">
        <v>320</v>
      </c>
      <c r="B821" s="64" t="s">
        <v>337</v>
      </c>
      <c r="C821" s="64" t="s">
        <v>338</v>
      </c>
      <c r="D821" s="90" t="s">
        <v>2229</v>
      </c>
      <c r="E821" s="90" t="s">
        <v>2230</v>
      </c>
      <c r="F821" s="64" t="s">
        <v>323</v>
      </c>
      <c r="G821" s="64">
        <v>857</v>
      </c>
      <c r="H821" s="64">
        <v>20248800013</v>
      </c>
      <c r="I821" s="64" t="s">
        <v>249</v>
      </c>
      <c r="J821" s="92">
        <v>45072</v>
      </c>
      <c r="K821" s="92">
        <v>45170</v>
      </c>
      <c r="L821" s="92">
        <v>46265</v>
      </c>
      <c r="M821" s="92">
        <v>45072</v>
      </c>
      <c r="N821" s="90" t="s">
        <v>1827</v>
      </c>
      <c r="O821" s="94">
        <v>3540040</v>
      </c>
    </row>
    <row r="822" spans="1:15">
      <c r="A822" s="64" t="s">
        <v>320</v>
      </c>
      <c r="B822" s="64" t="s">
        <v>337</v>
      </c>
      <c r="C822" s="64" t="s">
        <v>338</v>
      </c>
      <c r="D822" s="90" t="s">
        <v>2231</v>
      </c>
      <c r="E822" s="90" t="s">
        <v>2232</v>
      </c>
      <c r="F822" s="64" t="s">
        <v>323</v>
      </c>
      <c r="G822" s="64">
        <v>857</v>
      </c>
      <c r="H822" s="64">
        <v>20268800990</v>
      </c>
      <c r="I822" s="64" t="s">
        <v>249</v>
      </c>
      <c r="J822" s="92">
        <v>45852</v>
      </c>
      <c r="K822" s="92">
        <v>45810</v>
      </c>
      <c r="L822" s="92">
        <v>46905</v>
      </c>
      <c r="M822" s="92">
        <v>45852</v>
      </c>
      <c r="N822" s="90" t="s">
        <v>2233</v>
      </c>
      <c r="O822" s="94">
        <v>10394800.720000001</v>
      </c>
    </row>
    <row r="823" spans="1:15">
      <c r="A823" s="64" t="s">
        <v>320</v>
      </c>
      <c r="B823" s="64" t="s">
        <v>337</v>
      </c>
      <c r="C823" s="64" t="s">
        <v>338</v>
      </c>
      <c r="D823" s="90" t="s">
        <v>2234</v>
      </c>
      <c r="E823" s="90" t="s">
        <v>2235</v>
      </c>
      <c r="F823" s="64" t="s">
        <v>323</v>
      </c>
      <c r="G823" s="64">
        <v>857</v>
      </c>
      <c r="H823" s="64">
        <v>20211200976</v>
      </c>
      <c r="I823" s="64" t="s">
        <v>249</v>
      </c>
      <c r="J823" s="92">
        <v>44208</v>
      </c>
      <c r="K823" s="92">
        <v>44377</v>
      </c>
      <c r="L823" s="92">
        <v>46202</v>
      </c>
      <c r="M823" s="92">
        <v>44208</v>
      </c>
      <c r="N823" s="90" t="s">
        <v>2236</v>
      </c>
      <c r="O823" s="94">
        <v>378427.5</v>
      </c>
    </row>
    <row r="824" spans="1:15">
      <c r="A824" s="64" t="s">
        <v>320</v>
      </c>
      <c r="B824" s="64" t="s">
        <v>337</v>
      </c>
      <c r="C824" s="64" t="s">
        <v>338</v>
      </c>
      <c r="D824" s="90" t="s">
        <v>2237</v>
      </c>
      <c r="E824" s="90" t="s">
        <v>2238</v>
      </c>
      <c r="F824" s="64" t="s">
        <v>323</v>
      </c>
      <c r="G824" s="64">
        <v>857</v>
      </c>
      <c r="H824" s="64">
        <v>20228802256</v>
      </c>
      <c r="I824" s="64" t="s">
        <v>249</v>
      </c>
      <c r="J824" s="92">
        <v>44587</v>
      </c>
      <c r="K824" s="92">
        <v>44484</v>
      </c>
      <c r="L824" s="92">
        <v>46309</v>
      </c>
      <c r="M824" s="92">
        <v>44473</v>
      </c>
      <c r="N824" s="90" t="s">
        <v>1382</v>
      </c>
      <c r="O824" s="94">
        <v>2741772</v>
      </c>
    </row>
    <row r="825" spans="1:15">
      <c r="A825" s="64" t="s">
        <v>320</v>
      </c>
      <c r="B825" s="64" t="s">
        <v>337</v>
      </c>
      <c r="C825" s="64" t="s">
        <v>338</v>
      </c>
      <c r="D825" s="90" t="s">
        <v>2239</v>
      </c>
      <c r="E825" s="90" t="s">
        <v>2240</v>
      </c>
      <c r="F825" s="64" t="s">
        <v>323</v>
      </c>
      <c r="G825" s="64">
        <v>857</v>
      </c>
      <c r="H825" s="64">
        <v>20258807074</v>
      </c>
      <c r="I825" s="64" t="s">
        <v>249</v>
      </c>
      <c r="J825" s="92">
        <v>45779</v>
      </c>
      <c r="K825" s="92">
        <v>45799</v>
      </c>
      <c r="L825" s="92">
        <v>47624</v>
      </c>
      <c r="M825" s="92">
        <v>45779</v>
      </c>
      <c r="N825" s="90" t="s">
        <v>1530</v>
      </c>
      <c r="O825" s="94">
        <v>1279200</v>
      </c>
    </row>
    <row r="826" spans="1:15">
      <c r="A826" s="64" t="s">
        <v>320</v>
      </c>
      <c r="B826" s="64" t="s">
        <v>337</v>
      </c>
      <c r="C826" s="64" t="s">
        <v>338</v>
      </c>
      <c r="D826" s="90" t="s">
        <v>2241</v>
      </c>
      <c r="E826" s="90" t="s">
        <v>2242</v>
      </c>
      <c r="F826" s="64" t="s">
        <v>323</v>
      </c>
      <c r="G826" s="64">
        <v>857</v>
      </c>
      <c r="H826" s="64">
        <v>20220000031</v>
      </c>
      <c r="I826" s="64" t="s">
        <v>249</v>
      </c>
      <c r="J826" s="92">
        <v>44370</v>
      </c>
      <c r="K826" s="92">
        <v>44378</v>
      </c>
      <c r="L826" s="92">
        <v>46203</v>
      </c>
      <c r="M826" s="92">
        <v>44370</v>
      </c>
      <c r="N826" s="90" t="s">
        <v>2062</v>
      </c>
      <c r="O826" s="94">
        <v>733000</v>
      </c>
    </row>
    <row r="827" spans="1:15">
      <c r="A827" s="64" t="s">
        <v>320</v>
      </c>
      <c r="B827" s="64" t="s">
        <v>337</v>
      </c>
      <c r="C827" s="64" t="s">
        <v>338</v>
      </c>
      <c r="D827" s="90" t="s">
        <v>2243</v>
      </c>
      <c r="E827" s="90" t="s">
        <v>2244</v>
      </c>
      <c r="F827" s="64" t="s">
        <v>323</v>
      </c>
      <c r="G827" s="64">
        <v>857</v>
      </c>
      <c r="H827" s="64">
        <v>20220000016</v>
      </c>
      <c r="I827" s="64" t="s">
        <v>249</v>
      </c>
      <c r="J827" s="92">
        <v>44355</v>
      </c>
      <c r="K827" s="92">
        <v>44378</v>
      </c>
      <c r="L827" s="92">
        <v>46203</v>
      </c>
      <c r="M827" s="92">
        <v>44355</v>
      </c>
      <c r="N827" s="90" t="s">
        <v>2015</v>
      </c>
      <c r="O827" s="94">
        <v>73780</v>
      </c>
    </row>
    <row r="828" spans="1:15">
      <c r="A828" s="64" t="s">
        <v>320</v>
      </c>
      <c r="B828" s="64" t="s">
        <v>337</v>
      </c>
      <c r="C828" s="64" t="s">
        <v>338</v>
      </c>
      <c r="D828" s="90" t="s">
        <v>2245</v>
      </c>
      <c r="E828" s="90" t="s">
        <v>2246</v>
      </c>
      <c r="F828" s="64" t="s">
        <v>323</v>
      </c>
      <c r="G828" s="64">
        <v>857</v>
      </c>
      <c r="H828" s="64">
        <v>20228803327</v>
      </c>
      <c r="I828" s="64" t="s">
        <v>249</v>
      </c>
      <c r="J828" s="92">
        <v>44579</v>
      </c>
      <c r="K828" s="92">
        <v>44501</v>
      </c>
      <c r="L828" s="92">
        <v>46326</v>
      </c>
      <c r="M828" s="92">
        <v>44494</v>
      </c>
      <c r="N828" s="90" t="s">
        <v>2247</v>
      </c>
      <c r="O828" s="94">
        <v>1295724</v>
      </c>
    </row>
    <row r="829" spans="1:15">
      <c r="A829" s="64" t="s">
        <v>320</v>
      </c>
      <c r="B829" s="64" t="s">
        <v>337</v>
      </c>
      <c r="C829" s="64" t="s">
        <v>338</v>
      </c>
      <c r="D829" s="90" t="s">
        <v>2248</v>
      </c>
      <c r="E829" s="90" t="s">
        <v>2248</v>
      </c>
      <c r="F829" s="64" t="s">
        <v>323</v>
      </c>
      <c r="G829" s="64">
        <v>857</v>
      </c>
      <c r="H829" s="64">
        <v>20238800603</v>
      </c>
      <c r="I829" s="64" t="s">
        <v>249</v>
      </c>
      <c r="J829" s="92">
        <v>44776</v>
      </c>
      <c r="K829" s="92">
        <v>44743</v>
      </c>
      <c r="L829" s="92">
        <v>46568</v>
      </c>
      <c r="M829" s="92">
        <v>44776</v>
      </c>
      <c r="N829" s="90" t="s">
        <v>2225</v>
      </c>
      <c r="O829" s="94">
        <v>4937673.0999999996</v>
      </c>
    </row>
    <row r="830" spans="1:15">
      <c r="A830" s="64" t="s">
        <v>320</v>
      </c>
      <c r="B830" s="64" t="s">
        <v>337</v>
      </c>
      <c r="C830" s="64" t="s">
        <v>338</v>
      </c>
      <c r="D830" s="90" t="s">
        <v>2249</v>
      </c>
      <c r="E830" s="90" t="s">
        <v>2250</v>
      </c>
      <c r="F830" s="64" t="s">
        <v>323</v>
      </c>
      <c r="G830" s="64">
        <v>857</v>
      </c>
      <c r="H830" s="64">
        <v>20228801957</v>
      </c>
      <c r="I830" s="64" t="s">
        <v>249</v>
      </c>
      <c r="J830" s="92">
        <v>44582</v>
      </c>
      <c r="K830" s="92">
        <v>44525</v>
      </c>
      <c r="L830" s="92">
        <v>46350</v>
      </c>
      <c r="M830" s="92">
        <v>44530</v>
      </c>
      <c r="N830" s="90" t="s">
        <v>2251</v>
      </c>
      <c r="O830" s="94">
        <v>13428063.039999999</v>
      </c>
    </row>
    <row r="831" spans="1:15">
      <c r="A831" s="64" t="s">
        <v>320</v>
      </c>
      <c r="B831" s="64" t="s">
        <v>337</v>
      </c>
      <c r="C831" s="64" t="s">
        <v>338</v>
      </c>
      <c r="D831" s="90" t="s">
        <v>2252</v>
      </c>
      <c r="E831" s="90" t="s">
        <v>2253</v>
      </c>
      <c r="F831" s="64" t="s">
        <v>323</v>
      </c>
      <c r="G831" s="64">
        <v>857</v>
      </c>
      <c r="H831" s="64">
        <v>20211200856</v>
      </c>
      <c r="I831" s="64" t="s">
        <v>249</v>
      </c>
      <c r="J831" s="92">
        <v>45981</v>
      </c>
      <c r="K831" s="92">
        <v>44166</v>
      </c>
      <c r="L831" s="92">
        <v>46356</v>
      </c>
      <c r="M831" s="92">
        <v>44202</v>
      </c>
      <c r="N831" s="90" t="s">
        <v>2254</v>
      </c>
      <c r="O831" s="94">
        <v>921500</v>
      </c>
    </row>
    <row r="832" spans="1:15">
      <c r="A832" s="64" t="s">
        <v>320</v>
      </c>
      <c r="B832" s="64" t="s">
        <v>337</v>
      </c>
      <c r="C832" s="64" t="s">
        <v>338</v>
      </c>
      <c r="D832" s="90" t="s">
        <v>2255</v>
      </c>
      <c r="E832" s="90" t="s">
        <v>2256</v>
      </c>
      <c r="F832" s="64" t="s">
        <v>323</v>
      </c>
      <c r="G832" s="64">
        <v>857</v>
      </c>
      <c r="H832" s="64">
        <v>20211201501</v>
      </c>
      <c r="I832" s="64" t="s">
        <v>249</v>
      </c>
      <c r="J832" s="92">
        <v>44385</v>
      </c>
      <c r="K832" s="92">
        <v>44317</v>
      </c>
      <c r="L832" s="92">
        <v>46142</v>
      </c>
      <c r="M832" s="92">
        <v>44385</v>
      </c>
      <c r="N832" s="90" t="s">
        <v>2257</v>
      </c>
      <c r="O832" s="94">
        <v>3649685.68</v>
      </c>
    </row>
    <row r="833" spans="1:15">
      <c r="A833" s="64" t="s">
        <v>320</v>
      </c>
      <c r="B833" s="64" t="s">
        <v>337</v>
      </c>
      <c r="C833" s="64" t="s">
        <v>338</v>
      </c>
      <c r="D833" s="90" t="s">
        <v>2258</v>
      </c>
      <c r="E833" s="90" t="s">
        <v>2259</v>
      </c>
      <c r="F833" s="64" t="s">
        <v>323</v>
      </c>
      <c r="G833" s="64">
        <v>857</v>
      </c>
      <c r="H833" s="64">
        <v>20211202071</v>
      </c>
      <c r="I833" s="64" t="s">
        <v>249</v>
      </c>
      <c r="J833" s="92">
        <v>44385</v>
      </c>
      <c r="K833" s="92">
        <v>44377</v>
      </c>
      <c r="L833" s="92">
        <v>46202</v>
      </c>
      <c r="M833" s="92">
        <v>44385</v>
      </c>
      <c r="N833" s="90" t="s">
        <v>1601</v>
      </c>
      <c r="O833" s="94">
        <v>5770300</v>
      </c>
    </row>
    <row r="834" spans="1:15">
      <c r="A834" s="64" t="s">
        <v>320</v>
      </c>
      <c r="B834" s="64" t="s">
        <v>337</v>
      </c>
      <c r="C834" s="64" t="s">
        <v>338</v>
      </c>
      <c r="D834" s="90" t="s">
        <v>2260</v>
      </c>
      <c r="E834" s="90" t="s">
        <v>2259</v>
      </c>
      <c r="F834" s="64" t="s">
        <v>323</v>
      </c>
      <c r="G834" s="64">
        <v>857</v>
      </c>
      <c r="H834" s="64">
        <v>20211202086</v>
      </c>
      <c r="I834" s="64" t="s">
        <v>249</v>
      </c>
      <c r="J834" s="92">
        <v>44384</v>
      </c>
      <c r="K834" s="92">
        <v>44377</v>
      </c>
      <c r="L834" s="92">
        <v>46202</v>
      </c>
      <c r="M834" s="92">
        <v>44384</v>
      </c>
      <c r="N834" s="90" t="s">
        <v>1342</v>
      </c>
      <c r="O834" s="94">
        <v>2756000</v>
      </c>
    </row>
    <row r="835" spans="1:15">
      <c r="A835" s="64" t="s">
        <v>320</v>
      </c>
      <c r="B835" s="64" t="s">
        <v>337</v>
      </c>
      <c r="C835" s="64" t="s">
        <v>338</v>
      </c>
      <c r="D835" s="90" t="s">
        <v>2261</v>
      </c>
      <c r="E835" s="90" t="s">
        <v>2262</v>
      </c>
      <c r="F835" s="64" t="s">
        <v>323</v>
      </c>
      <c r="G835" s="64">
        <v>857</v>
      </c>
      <c r="H835" s="64">
        <v>20220000151</v>
      </c>
      <c r="I835" s="64" t="s">
        <v>249</v>
      </c>
      <c r="J835" s="92">
        <v>44399</v>
      </c>
      <c r="K835" s="92">
        <v>44407</v>
      </c>
      <c r="L835" s="92">
        <v>46232</v>
      </c>
      <c r="M835" s="92">
        <v>44399</v>
      </c>
      <c r="N835" s="90" t="s">
        <v>1451</v>
      </c>
      <c r="O835" s="94">
        <v>25735700</v>
      </c>
    </row>
    <row r="836" spans="1:15">
      <c r="A836" s="64" t="s">
        <v>320</v>
      </c>
      <c r="B836" s="64" t="s">
        <v>337</v>
      </c>
      <c r="C836" s="64" t="s">
        <v>338</v>
      </c>
      <c r="D836" s="90" t="s">
        <v>2263</v>
      </c>
      <c r="E836" s="90" t="s">
        <v>2264</v>
      </c>
      <c r="F836" s="64" t="s">
        <v>323</v>
      </c>
      <c r="G836" s="64">
        <v>857</v>
      </c>
      <c r="H836" s="64">
        <v>20211200226</v>
      </c>
      <c r="I836" s="64" t="s">
        <v>249</v>
      </c>
      <c r="J836" s="92">
        <v>45806</v>
      </c>
      <c r="K836" s="92">
        <v>44074</v>
      </c>
      <c r="L836" s="92">
        <v>46264</v>
      </c>
      <c r="M836" s="92">
        <v>44090</v>
      </c>
      <c r="N836" s="90" t="s">
        <v>2265</v>
      </c>
      <c r="O836" s="94">
        <v>361800</v>
      </c>
    </row>
    <row r="837" spans="1:15">
      <c r="A837" s="64" t="s">
        <v>320</v>
      </c>
      <c r="B837" s="64" t="s">
        <v>337</v>
      </c>
      <c r="C837" s="64" t="s">
        <v>338</v>
      </c>
      <c r="D837" s="90" t="s">
        <v>2266</v>
      </c>
      <c r="E837" s="90" t="s">
        <v>2267</v>
      </c>
      <c r="F837" s="64" t="s">
        <v>323</v>
      </c>
      <c r="G837" s="64">
        <v>857</v>
      </c>
      <c r="H837" s="64">
        <v>20211200706</v>
      </c>
      <c r="I837" s="64" t="s">
        <v>249</v>
      </c>
      <c r="J837" s="92">
        <v>45932</v>
      </c>
      <c r="K837" s="92">
        <v>44136</v>
      </c>
      <c r="L837" s="92">
        <v>46326</v>
      </c>
      <c r="M837" s="92">
        <v>44165</v>
      </c>
      <c r="N837" s="90" t="s">
        <v>2268</v>
      </c>
      <c r="O837" s="94">
        <v>226125</v>
      </c>
    </row>
    <row r="838" spans="1:15">
      <c r="A838" s="64" t="s">
        <v>320</v>
      </c>
      <c r="B838" s="64" t="s">
        <v>337</v>
      </c>
      <c r="C838" s="64" t="s">
        <v>338</v>
      </c>
      <c r="D838" s="90" t="s">
        <v>2269</v>
      </c>
      <c r="E838" s="90" t="s">
        <v>2270</v>
      </c>
      <c r="F838" s="64" t="s">
        <v>323</v>
      </c>
      <c r="G838" s="64">
        <v>857</v>
      </c>
      <c r="H838" s="64">
        <v>20258801283</v>
      </c>
      <c r="I838" s="64" t="s">
        <v>249</v>
      </c>
      <c r="J838" s="92">
        <v>45919</v>
      </c>
      <c r="K838" s="92">
        <v>45565</v>
      </c>
      <c r="L838" s="92">
        <v>46294</v>
      </c>
      <c r="M838" s="92">
        <v>45653</v>
      </c>
      <c r="N838" s="90" t="s">
        <v>2271</v>
      </c>
      <c r="O838" s="94">
        <v>2140040</v>
      </c>
    </row>
    <row r="839" spans="1:15">
      <c r="A839" s="64" t="s">
        <v>320</v>
      </c>
      <c r="B839" s="64" t="s">
        <v>337</v>
      </c>
      <c r="C839" s="64" t="s">
        <v>338</v>
      </c>
      <c r="D839" s="90" t="s">
        <v>2269</v>
      </c>
      <c r="E839" s="90" t="s">
        <v>2270</v>
      </c>
      <c r="F839" s="64" t="s">
        <v>323</v>
      </c>
      <c r="G839" s="64">
        <v>857</v>
      </c>
      <c r="H839" s="64">
        <v>20258801284</v>
      </c>
      <c r="I839" s="64" t="s">
        <v>249</v>
      </c>
      <c r="J839" s="92">
        <v>45916</v>
      </c>
      <c r="K839" s="92">
        <v>45565</v>
      </c>
      <c r="L839" s="92">
        <v>46294</v>
      </c>
      <c r="M839" s="92">
        <v>45516</v>
      </c>
      <c r="N839" s="90" t="s">
        <v>2272</v>
      </c>
      <c r="O839" s="94">
        <v>5895000</v>
      </c>
    </row>
    <row r="840" spans="1:15">
      <c r="A840" s="64" t="s">
        <v>320</v>
      </c>
      <c r="B840" s="64" t="s">
        <v>337</v>
      </c>
      <c r="C840" s="64" t="s">
        <v>338</v>
      </c>
      <c r="D840" s="90" t="s">
        <v>2273</v>
      </c>
      <c r="E840" s="90" t="s">
        <v>2274</v>
      </c>
      <c r="F840" s="64" t="s">
        <v>323</v>
      </c>
      <c r="G840" s="64">
        <v>857</v>
      </c>
      <c r="H840" s="64">
        <v>20221200016</v>
      </c>
      <c r="I840" s="64" t="s">
        <v>249</v>
      </c>
      <c r="J840" s="92">
        <v>44473</v>
      </c>
      <c r="K840" s="92">
        <v>44440</v>
      </c>
      <c r="L840" s="92">
        <v>46265</v>
      </c>
      <c r="M840" s="92">
        <v>44473</v>
      </c>
      <c r="N840" s="90" t="s">
        <v>1371</v>
      </c>
      <c r="O840" s="94">
        <v>6990920</v>
      </c>
    </row>
    <row r="841" spans="1:15">
      <c r="A841" s="64" t="s">
        <v>320</v>
      </c>
      <c r="B841" s="64" t="s">
        <v>337</v>
      </c>
      <c r="C841" s="64" t="s">
        <v>338</v>
      </c>
      <c r="D841" s="90" t="s">
        <v>2275</v>
      </c>
      <c r="E841" s="90" t="s">
        <v>2276</v>
      </c>
      <c r="F841" s="64" t="s">
        <v>323</v>
      </c>
      <c r="G841" s="64">
        <v>857</v>
      </c>
      <c r="H841" s="64">
        <v>20211201276</v>
      </c>
      <c r="I841" s="64" t="s">
        <v>249</v>
      </c>
      <c r="J841" s="92">
        <v>44259</v>
      </c>
      <c r="K841" s="92">
        <v>44348</v>
      </c>
      <c r="L841" s="92">
        <v>46173</v>
      </c>
      <c r="M841" s="92">
        <v>44259</v>
      </c>
      <c r="N841" s="90" t="s">
        <v>2277</v>
      </c>
      <c r="O841" s="94">
        <v>889734.85</v>
      </c>
    </row>
    <row r="842" spans="1:15">
      <c r="A842" s="64" t="s">
        <v>320</v>
      </c>
      <c r="B842" s="64" t="s">
        <v>337</v>
      </c>
      <c r="C842" s="64" t="s">
        <v>338</v>
      </c>
      <c r="D842" s="90" t="s">
        <v>2278</v>
      </c>
      <c r="E842" s="90" t="s">
        <v>2279</v>
      </c>
      <c r="F842" s="64" t="s">
        <v>323</v>
      </c>
      <c r="G842" s="64">
        <v>857</v>
      </c>
      <c r="H842" s="64">
        <v>20211201051</v>
      </c>
      <c r="I842" s="64" t="s">
        <v>249</v>
      </c>
      <c r="J842" s="92">
        <v>45932</v>
      </c>
      <c r="K842" s="92">
        <v>44166</v>
      </c>
      <c r="L842" s="92">
        <v>46356</v>
      </c>
      <c r="M842" s="92">
        <v>44245</v>
      </c>
      <c r="N842" s="90" t="s">
        <v>2280</v>
      </c>
      <c r="O842" s="94">
        <v>5625500</v>
      </c>
    </row>
    <row r="843" spans="1:15">
      <c r="A843" s="64" t="s">
        <v>320</v>
      </c>
      <c r="B843" s="64" t="s">
        <v>337</v>
      </c>
      <c r="C843" s="64" t="s">
        <v>338</v>
      </c>
      <c r="D843" s="90" t="s">
        <v>2281</v>
      </c>
      <c r="E843" s="90" t="s">
        <v>2282</v>
      </c>
      <c r="F843" s="64" t="s">
        <v>323</v>
      </c>
      <c r="G843" s="64">
        <v>857</v>
      </c>
      <c r="H843" s="64">
        <v>20228803708</v>
      </c>
      <c r="I843" s="64" t="s">
        <v>249</v>
      </c>
      <c r="J843" s="92">
        <v>44587</v>
      </c>
      <c r="K843" s="92">
        <v>44562</v>
      </c>
      <c r="L843" s="92">
        <v>46387</v>
      </c>
      <c r="M843" s="92">
        <v>44530</v>
      </c>
      <c r="N843" s="90" t="s">
        <v>1396</v>
      </c>
      <c r="O843" s="94">
        <v>8465286.5</v>
      </c>
    </row>
    <row r="844" spans="1:15">
      <c r="A844" s="64" t="s">
        <v>320</v>
      </c>
      <c r="B844" s="64" t="s">
        <v>337</v>
      </c>
      <c r="C844" s="64" t="s">
        <v>338</v>
      </c>
      <c r="D844" s="90" t="s">
        <v>2283</v>
      </c>
      <c r="E844" s="90" t="s">
        <v>2284</v>
      </c>
      <c r="F844" s="64" t="s">
        <v>323</v>
      </c>
      <c r="G844" s="64">
        <v>857</v>
      </c>
      <c r="H844" s="64">
        <v>20228805057</v>
      </c>
      <c r="I844" s="64" t="s">
        <v>249</v>
      </c>
      <c r="J844" s="92">
        <v>44615</v>
      </c>
      <c r="K844" s="92">
        <v>44562</v>
      </c>
      <c r="L844" s="92">
        <v>46387</v>
      </c>
      <c r="M844" s="92">
        <v>44615</v>
      </c>
      <c r="N844" s="90" t="s">
        <v>2285</v>
      </c>
      <c r="O844" s="94">
        <v>180000</v>
      </c>
    </row>
    <row r="845" spans="1:15">
      <c r="A845" s="64" t="s">
        <v>320</v>
      </c>
      <c r="B845" s="64" t="s">
        <v>337</v>
      </c>
      <c r="C845" s="64" t="s">
        <v>338</v>
      </c>
      <c r="D845" s="90" t="s">
        <v>2286</v>
      </c>
      <c r="E845" s="90" t="s">
        <v>2286</v>
      </c>
      <c r="F845" s="64" t="s">
        <v>323</v>
      </c>
      <c r="G845" s="64">
        <v>857</v>
      </c>
      <c r="H845" s="64">
        <v>20228806678</v>
      </c>
      <c r="I845" s="64" t="s">
        <v>249</v>
      </c>
      <c r="J845" s="92">
        <v>44665</v>
      </c>
      <c r="K845" s="92">
        <v>44683</v>
      </c>
      <c r="L845" s="92">
        <v>46508</v>
      </c>
      <c r="M845" s="92">
        <v>44665</v>
      </c>
      <c r="N845" s="90" t="s">
        <v>2287</v>
      </c>
      <c r="O845" s="94">
        <v>2218607.25</v>
      </c>
    </row>
    <row r="846" spans="1:15">
      <c r="A846" s="64" t="s">
        <v>320</v>
      </c>
      <c r="B846" s="64" t="s">
        <v>337</v>
      </c>
      <c r="C846" s="64" t="s">
        <v>338</v>
      </c>
      <c r="D846" s="90" t="s">
        <v>2288</v>
      </c>
      <c r="E846" s="90" t="s">
        <v>2289</v>
      </c>
      <c r="F846" s="64" t="s">
        <v>323</v>
      </c>
      <c r="G846" s="64">
        <v>857</v>
      </c>
      <c r="H846" s="64">
        <v>20211201262</v>
      </c>
      <c r="I846" s="64" t="s">
        <v>249</v>
      </c>
      <c r="J846" s="92">
        <v>44251</v>
      </c>
      <c r="K846" s="92">
        <v>44317</v>
      </c>
      <c r="L846" s="92">
        <v>46142</v>
      </c>
      <c r="M846" s="92">
        <v>44251</v>
      </c>
      <c r="N846" s="90" t="s">
        <v>2290</v>
      </c>
      <c r="O846" s="94">
        <v>2434901.35</v>
      </c>
    </row>
    <row r="847" spans="1:15">
      <c r="A847" s="64" t="s">
        <v>320</v>
      </c>
      <c r="B847" s="64" t="s">
        <v>337</v>
      </c>
      <c r="C847" s="64" t="s">
        <v>338</v>
      </c>
      <c r="D847" s="90" t="s">
        <v>2291</v>
      </c>
      <c r="E847" s="90" t="s">
        <v>2292</v>
      </c>
      <c r="F847" s="64" t="s">
        <v>323</v>
      </c>
      <c r="G847" s="64">
        <v>857</v>
      </c>
      <c r="H847" s="64">
        <v>20211201036</v>
      </c>
      <c r="I847" s="64" t="s">
        <v>249</v>
      </c>
      <c r="J847" s="92">
        <v>46070</v>
      </c>
      <c r="K847" s="92">
        <v>44257</v>
      </c>
      <c r="L847" s="92">
        <v>46447</v>
      </c>
      <c r="M847" s="92">
        <v>44266</v>
      </c>
      <c r="N847" s="90" t="s">
        <v>1622</v>
      </c>
      <c r="O847" s="94">
        <v>71528210</v>
      </c>
    </row>
    <row r="848" spans="1:15">
      <c r="A848" s="64" t="s">
        <v>320</v>
      </c>
      <c r="B848" s="64" t="s">
        <v>337</v>
      </c>
      <c r="C848" s="64" t="s">
        <v>338</v>
      </c>
      <c r="D848" s="90" t="s">
        <v>2293</v>
      </c>
      <c r="E848" s="90" t="s">
        <v>2294</v>
      </c>
      <c r="F848" s="64" t="s">
        <v>323</v>
      </c>
      <c r="G848" s="64">
        <v>857</v>
      </c>
      <c r="H848" s="64">
        <v>20211201426</v>
      </c>
      <c r="I848" s="64" t="s">
        <v>249</v>
      </c>
      <c r="J848" s="92">
        <v>44293</v>
      </c>
      <c r="K848" s="92">
        <v>44344</v>
      </c>
      <c r="L848" s="92">
        <v>46169</v>
      </c>
      <c r="M848" s="92">
        <v>44293</v>
      </c>
      <c r="N848" s="90" t="s">
        <v>1622</v>
      </c>
      <c r="O848" s="94">
        <v>8064360</v>
      </c>
    </row>
    <row r="849" spans="1:15">
      <c r="A849" s="64" t="s">
        <v>320</v>
      </c>
      <c r="B849" s="64" t="s">
        <v>337</v>
      </c>
      <c r="C849" s="64" t="s">
        <v>338</v>
      </c>
      <c r="D849" s="90" t="s">
        <v>2295</v>
      </c>
      <c r="E849" s="90" t="s">
        <v>2296</v>
      </c>
      <c r="F849" s="64" t="s">
        <v>323</v>
      </c>
      <c r="G849" s="64">
        <v>857</v>
      </c>
      <c r="H849" s="64">
        <v>20211201231</v>
      </c>
      <c r="I849" s="64" t="s">
        <v>249</v>
      </c>
      <c r="J849" s="92">
        <v>46080</v>
      </c>
      <c r="K849" s="92">
        <v>44296</v>
      </c>
      <c r="L849" s="92">
        <v>46486</v>
      </c>
      <c r="M849" s="92">
        <v>44266</v>
      </c>
      <c r="N849" s="90" t="s">
        <v>1622</v>
      </c>
      <c r="O849" s="94">
        <v>36042325</v>
      </c>
    </row>
    <row r="850" spans="1:15">
      <c r="A850" s="64" t="s">
        <v>320</v>
      </c>
      <c r="B850" s="64" t="s">
        <v>337</v>
      </c>
      <c r="C850" s="64" t="s">
        <v>338</v>
      </c>
      <c r="D850" s="90" t="s">
        <v>2297</v>
      </c>
      <c r="E850" s="90" t="s">
        <v>2298</v>
      </c>
      <c r="F850" s="64" t="s">
        <v>323</v>
      </c>
      <c r="G850" s="64">
        <v>857</v>
      </c>
      <c r="H850" s="64">
        <v>20211201066</v>
      </c>
      <c r="I850" s="64" t="s">
        <v>249</v>
      </c>
      <c r="J850" s="92">
        <v>46070</v>
      </c>
      <c r="K850" s="92">
        <v>44257</v>
      </c>
      <c r="L850" s="92">
        <v>46447</v>
      </c>
      <c r="M850" s="92">
        <v>44266</v>
      </c>
      <c r="N850" s="90" t="s">
        <v>1622</v>
      </c>
      <c r="O850" s="94">
        <v>30034692</v>
      </c>
    </row>
    <row r="851" spans="1:15">
      <c r="A851" s="64" t="s">
        <v>320</v>
      </c>
      <c r="B851" s="64" t="s">
        <v>337</v>
      </c>
      <c r="C851" s="64" t="s">
        <v>338</v>
      </c>
      <c r="D851" s="90" t="s">
        <v>2299</v>
      </c>
      <c r="E851" s="90" t="s">
        <v>2300</v>
      </c>
      <c r="F851" s="64" t="s">
        <v>323</v>
      </c>
      <c r="G851" s="64">
        <v>857</v>
      </c>
      <c r="H851" s="64">
        <v>20211201561</v>
      </c>
      <c r="I851" s="64" t="s">
        <v>249</v>
      </c>
      <c r="J851" s="92">
        <v>44327</v>
      </c>
      <c r="K851" s="92">
        <v>44317</v>
      </c>
      <c r="L851" s="92">
        <v>46142</v>
      </c>
      <c r="M851" s="92">
        <v>44327</v>
      </c>
      <c r="N851" s="90" t="s">
        <v>286</v>
      </c>
      <c r="O851" s="94">
        <v>11031587.43</v>
      </c>
    </row>
    <row r="852" spans="1:15">
      <c r="A852" s="64" t="s">
        <v>320</v>
      </c>
      <c r="B852" s="64" t="s">
        <v>337</v>
      </c>
      <c r="C852" s="64" t="s">
        <v>338</v>
      </c>
      <c r="D852" s="90" t="s">
        <v>2301</v>
      </c>
      <c r="E852" s="90" t="s">
        <v>2302</v>
      </c>
      <c r="F852" s="64" t="s">
        <v>323</v>
      </c>
      <c r="G852" s="64">
        <v>857</v>
      </c>
      <c r="H852" s="64">
        <v>20211200946</v>
      </c>
      <c r="I852" s="64" t="s">
        <v>249</v>
      </c>
      <c r="J852" s="92">
        <v>46070</v>
      </c>
      <c r="K852" s="92">
        <v>44257</v>
      </c>
      <c r="L852" s="92">
        <v>46447</v>
      </c>
      <c r="M852" s="92">
        <v>44200</v>
      </c>
      <c r="N852" s="90" t="s">
        <v>286</v>
      </c>
      <c r="O852" s="94">
        <v>1970715</v>
      </c>
    </row>
    <row r="853" spans="1:15">
      <c r="A853" s="64" t="s">
        <v>320</v>
      </c>
      <c r="B853" s="64" t="s">
        <v>337</v>
      </c>
      <c r="C853" s="64" t="s">
        <v>338</v>
      </c>
      <c r="D853" s="90" t="s">
        <v>2303</v>
      </c>
      <c r="E853" s="90" t="s">
        <v>2304</v>
      </c>
      <c r="F853" s="64" t="s">
        <v>323</v>
      </c>
      <c r="G853" s="64">
        <v>857</v>
      </c>
      <c r="H853" s="64">
        <v>20221200001</v>
      </c>
      <c r="I853" s="64" t="s">
        <v>249</v>
      </c>
      <c r="J853" s="92">
        <v>44398</v>
      </c>
      <c r="K853" s="92">
        <v>44408</v>
      </c>
      <c r="L853" s="92">
        <v>46233</v>
      </c>
      <c r="M853" s="92">
        <v>44398</v>
      </c>
      <c r="N853" s="90" t="s">
        <v>1352</v>
      </c>
      <c r="O853" s="94">
        <v>1668498</v>
      </c>
    </row>
    <row r="854" spans="1:15">
      <c r="A854" s="64" t="s">
        <v>320</v>
      </c>
      <c r="B854" s="64" t="s">
        <v>337</v>
      </c>
      <c r="C854" s="64" t="s">
        <v>338</v>
      </c>
      <c r="D854" s="90" t="s">
        <v>2305</v>
      </c>
      <c r="E854" s="90" t="s">
        <v>2305</v>
      </c>
      <c r="F854" s="64" t="s">
        <v>323</v>
      </c>
      <c r="G854" s="64">
        <v>857</v>
      </c>
      <c r="H854" s="64">
        <v>20228802848</v>
      </c>
      <c r="I854" s="64" t="s">
        <v>249</v>
      </c>
      <c r="J854" s="92">
        <v>44579</v>
      </c>
      <c r="K854" s="92">
        <v>44515</v>
      </c>
      <c r="L854" s="92">
        <v>46340</v>
      </c>
      <c r="M854" s="92">
        <v>44557</v>
      </c>
      <c r="N854" s="90" t="s">
        <v>286</v>
      </c>
      <c r="O854" s="94">
        <v>10814167.199999999</v>
      </c>
    </row>
    <row r="855" spans="1:15">
      <c r="A855" s="64" t="s">
        <v>320</v>
      </c>
      <c r="B855" s="64" t="s">
        <v>337</v>
      </c>
      <c r="C855" s="64" t="s">
        <v>338</v>
      </c>
      <c r="D855" s="90" t="s">
        <v>2306</v>
      </c>
      <c r="E855" s="90" t="s">
        <v>2307</v>
      </c>
      <c r="F855" s="64" t="s">
        <v>323</v>
      </c>
      <c r="G855" s="64">
        <v>857</v>
      </c>
      <c r="H855" s="64">
        <v>20211200871</v>
      </c>
      <c r="I855" s="64" t="s">
        <v>249</v>
      </c>
      <c r="J855" s="92">
        <v>46010</v>
      </c>
      <c r="K855" s="92">
        <v>44166</v>
      </c>
      <c r="L855" s="92">
        <v>46356</v>
      </c>
      <c r="M855" s="92">
        <v>44209</v>
      </c>
      <c r="N855" s="90" t="s">
        <v>286</v>
      </c>
      <c r="O855" s="94">
        <v>4710411</v>
      </c>
    </row>
    <row r="856" spans="1:15">
      <c r="A856" s="64" t="s">
        <v>320</v>
      </c>
      <c r="B856" s="64" t="s">
        <v>337</v>
      </c>
      <c r="C856" s="64" t="s">
        <v>338</v>
      </c>
      <c r="D856" s="90" t="s">
        <v>2308</v>
      </c>
      <c r="E856" s="90" t="s">
        <v>2309</v>
      </c>
      <c r="F856" s="64" t="s">
        <v>323</v>
      </c>
      <c r="G856" s="64">
        <v>857</v>
      </c>
      <c r="H856" s="64">
        <v>20258800953</v>
      </c>
      <c r="I856" s="64" t="s">
        <v>249</v>
      </c>
      <c r="J856" s="92">
        <v>45551</v>
      </c>
      <c r="K856" s="92">
        <v>45519</v>
      </c>
      <c r="L856" s="92">
        <v>47344</v>
      </c>
      <c r="M856" s="92">
        <v>45551</v>
      </c>
      <c r="N856" s="90" t="s">
        <v>286</v>
      </c>
      <c r="O856" s="94">
        <v>77058369</v>
      </c>
    </row>
    <row r="857" spans="1:15">
      <c r="A857" s="64" t="s">
        <v>320</v>
      </c>
      <c r="B857" s="64" t="s">
        <v>337</v>
      </c>
      <c r="C857" s="64" t="s">
        <v>338</v>
      </c>
      <c r="D857" s="90" t="s">
        <v>2310</v>
      </c>
      <c r="E857" s="90" t="s">
        <v>2311</v>
      </c>
      <c r="F857" s="64" t="s">
        <v>323</v>
      </c>
      <c r="G857" s="64">
        <v>857</v>
      </c>
      <c r="H857" s="64">
        <v>20211200991</v>
      </c>
      <c r="I857" s="64" t="s">
        <v>249</v>
      </c>
      <c r="J857" s="92">
        <v>46070</v>
      </c>
      <c r="K857" s="92">
        <v>44226</v>
      </c>
      <c r="L857" s="92">
        <v>46416</v>
      </c>
      <c r="M857" s="92">
        <v>44319</v>
      </c>
      <c r="N857" s="90" t="s">
        <v>286</v>
      </c>
      <c r="O857" s="94">
        <v>11905614</v>
      </c>
    </row>
    <row r="858" spans="1:15">
      <c r="A858" s="64" t="s">
        <v>320</v>
      </c>
      <c r="B858" s="64" t="s">
        <v>337</v>
      </c>
      <c r="C858" s="64" t="s">
        <v>338</v>
      </c>
      <c r="D858" s="90" t="s">
        <v>2312</v>
      </c>
      <c r="E858" s="90" t="s">
        <v>2313</v>
      </c>
      <c r="F858" s="64" t="s">
        <v>323</v>
      </c>
      <c r="G858" s="64">
        <v>857</v>
      </c>
      <c r="H858" s="64">
        <v>20211201546</v>
      </c>
      <c r="I858" s="64" t="s">
        <v>249</v>
      </c>
      <c r="J858" s="92">
        <v>44327</v>
      </c>
      <c r="K858" s="92">
        <v>44377</v>
      </c>
      <c r="L858" s="92">
        <v>46202</v>
      </c>
      <c r="M858" s="92">
        <v>44327</v>
      </c>
      <c r="N858" s="90" t="s">
        <v>286</v>
      </c>
      <c r="O858" s="94">
        <v>3449761.32</v>
      </c>
    </row>
    <row r="859" spans="1:15">
      <c r="A859" s="64" t="s">
        <v>320</v>
      </c>
      <c r="B859" s="64" t="s">
        <v>337</v>
      </c>
      <c r="C859" s="64" t="s">
        <v>338</v>
      </c>
      <c r="D859" s="90" t="s">
        <v>2314</v>
      </c>
      <c r="E859" s="90" t="s">
        <v>2315</v>
      </c>
      <c r="F859" s="64" t="s">
        <v>323</v>
      </c>
      <c r="G859" s="64">
        <v>857</v>
      </c>
      <c r="H859" s="64">
        <v>20211201591</v>
      </c>
      <c r="I859" s="64" t="s">
        <v>249</v>
      </c>
      <c r="J859" s="92">
        <v>44327</v>
      </c>
      <c r="K859" s="92">
        <v>44377</v>
      </c>
      <c r="L859" s="92">
        <v>46202</v>
      </c>
      <c r="M859" s="92">
        <v>44327</v>
      </c>
      <c r="N859" s="90" t="s">
        <v>286</v>
      </c>
      <c r="O859" s="94">
        <v>5785309.4299999997</v>
      </c>
    </row>
    <row r="860" spans="1:15">
      <c r="A860" s="64" t="s">
        <v>320</v>
      </c>
      <c r="B860" s="64" t="s">
        <v>337</v>
      </c>
      <c r="C860" s="64" t="s">
        <v>338</v>
      </c>
      <c r="D860" s="90" t="s">
        <v>2316</v>
      </c>
      <c r="E860" s="90" t="s">
        <v>2317</v>
      </c>
      <c r="F860" s="64" t="s">
        <v>323</v>
      </c>
      <c r="G860" s="64">
        <v>857</v>
      </c>
      <c r="H860" s="64">
        <v>20211200347</v>
      </c>
      <c r="I860" s="64" t="s">
        <v>249</v>
      </c>
      <c r="J860" s="92">
        <v>45958</v>
      </c>
      <c r="K860" s="92">
        <v>44119</v>
      </c>
      <c r="L860" s="92">
        <v>46309</v>
      </c>
      <c r="M860" s="92">
        <v>44099</v>
      </c>
      <c r="N860" s="90" t="s">
        <v>1474</v>
      </c>
      <c r="O860" s="94">
        <v>1546185</v>
      </c>
    </row>
    <row r="861" spans="1:15">
      <c r="A861" s="64" t="s">
        <v>320</v>
      </c>
      <c r="B861" s="64" t="s">
        <v>337</v>
      </c>
      <c r="C861" s="64" t="s">
        <v>338</v>
      </c>
      <c r="D861" s="90" t="s">
        <v>2318</v>
      </c>
      <c r="E861" s="90" t="s">
        <v>2319</v>
      </c>
      <c r="F861" s="64" t="s">
        <v>323</v>
      </c>
      <c r="G861" s="64">
        <v>857</v>
      </c>
      <c r="H861" s="64">
        <v>20211201441</v>
      </c>
      <c r="I861" s="64" t="s">
        <v>249</v>
      </c>
      <c r="J861" s="92">
        <v>46085</v>
      </c>
      <c r="K861" s="92">
        <v>44348</v>
      </c>
      <c r="L861" s="92">
        <v>46538</v>
      </c>
      <c r="M861" s="92">
        <v>44321</v>
      </c>
      <c r="N861" s="90" t="s">
        <v>2320</v>
      </c>
      <c r="O861" s="94">
        <v>4129890</v>
      </c>
    </row>
    <row r="862" spans="1:15">
      <c r="A862" s="64" t="s">
        <v>320</v>
      </c>
      <c r="B862" s="64" t="s">
        <v>337</v>
      </c>
      <c r="C862" s="64" t="s">
        <v>338</v>
      </c>
      <c r="D862" s="90" t="s">
        <v>2321</v>
      </c>
      <c r="E862" s="90" t="s">
        <v>2322</v>
      </c>
      <c r="F862" s="64" t="s">
        <v>323</v>
      </c>
      <c r="G862" s="64">
        <v>857</v>
      </c>
      <c r="H862" s="64">
        <v>20231200256</v>
      </c>
      <c r="I862" s="64" t="s">
        <v>249</v>
      </c>
      <c r="J862" s="92">
        <v>45952</v>
      </c>
      <c r="K862" s="92">
        <v>44862</v>
      </c>
      <c r="L862" s="92">
        <v>46326</v>
      </c>
      <c r="M862" s="92">
        <v>44978</v>
      </c>
      <c r="N862" s="90" t="s">
        <v>1964</v>
      </c>
      <c r="O862" s="94">
        <v>4955360.3499999996</v>
      </c>
    </row>
    <row r="863" spans="1:15">
      <c r="A863" s="64" t="s">
        <v>320</v>
      </c>
      <c r="B863" s="64" t="s">
        <v>337</v>
      </c>
      <c r="C863" s="64" t="s">
        <v>338</v>
      </c>
      <c r="D863" s="90" t="s">
        <v>2323</v>
      </c>
      <c r="E863" s="90" t="s">
        <v>2323</v>
      </c>
      <c r="F863" s="64" t="s">
        <v>323</v>
      </c>
      <c r="G863" s="64">
        <v>857</v>
      </c>
      <c r="H863" s="64">
        <v>20238802154</v>
      </c>
      <c r="I863" s="64" t="s">
        <v>249</v>
      </c>
      <c r="J863" s="92">
        <v>44775</v>
      </c>
      <c r="K863" s="92">
        <v>44774</v>
      </c>
      <c r="L863" s="92">
        <v>46599</v>
      </c>
      <c r="M863" s="92">
        <v>44775</v>
      </c>
      <c r="N863" s="90" t="s">
        <v>2324</v>
      </c>
      <c r="O863" s="94">
        <v>9728500</v>
      </c>
    </row>
    <row r="864" spans="1:15">
      <c r="A864" s="64" t="s">
        <v>320</v>
      </c>
      <c r="B864" s="64" t="s">
        <v>386</v>
      </c>
      <c r="C864" s="64" t="s">
        <v>387</v>
      </c>
      <c r="D864" s="90" t="s">
        <v>2325</v>
      </c>
      <c r="E864" s="90" t="s">
        <v>2326</v>
      </c>
      <c r="F864" s="64" t="s">
        <v>323</v>
      </c>
      <c r="G864" s="64">
        <v>857</v>
      </c>
      <c r="H864" s="64">
        <v>20248807152</v>
      </c>
      <c r="I864" s="64" t="s">
        <v>249</v>
      </c>
      <c r="J864" s="92">
        <v>45428</v>
      </c>
      <c r="K864" s="92">
        <v>45432</v>
      </c>
      <c r="L864" s="92">
        <v>46526</v>
      </c>
      <c r="M864" s="92">
        <v>45428</v>
      </c>
      <c r="N864" s="90" t="s">
        <v>2327</v>
      </c>
      <c r="O864" s="94">
        <v>18569200</v>
      </c>
    </row>
    <row r="865" spans="1:15">
      <c r="A865" s="64" t="s">
        <v>320</v>
      </c>
      <c r="B865" s="64" t="s">
        <v>386</v>
      </c>
      <c r="C865" s="64" t="s">
        <v>387</v>
      </c>
      <c r="D865" s="90" t="s">
        <v>2328</v>
      </c>
      <c r="E865" s="90" t="s">
        <v>2329</v>
      </c>
      <c r="F865" s="64" t="s">
        <v>323</v>
      </c>
      <c r="G865" s="64">
        <v>857</v>
      </c>
      <c r="H865" s="64">
        <v>20248807367</v>
      </c>
      <c r="I865" s="64" t="s">
        <v>249</v>
      </c>
      <c r="J865" s="92">
        <v>46044</v>
      </c>
      <c r="K865" s="92">
        <v>45432</v>
      </c>
      <c r="L865" s="92">
        <v>46526</v>
      </c>
      <c r="M865" s="92">
        <v>45476</v>
      </c>
      <c r="N865" s="90" t="s">
        <v>2330</v>
      </c>
      <c r="O865" s="94">
        <v>18660835</v>
      </c>
    </row>
    <row r="866" spans="1:15">
      <c r="A866" s="64" t="s">
        <v>320</v>
      </c>
      <c r="B866" s="64" t="s">
        <v>401</v>
      </c>
      <c r="C866" s="64" t="s">
        <v>402</v>
      </c>
      <c r="D866" s="90" t="s">
        <v>2331</v>
      </c>
      <c r="E866" s="90" t="s">
        <v>2332</v>
      </c>
      <c r="F866" s="64" t="s">
        <v>323</v>
      </c>
      <c r="G866" s="64">
        <v>857</v>
      </c>
      <c r="H866" s="64">
        <v>20248802739</v>
      </c>
      <c r="I866" s="64" t="s">
        <v>249</v>
      </c>
      <c r="J866" s="92">
        <v>45190</v>
      </c>
      <c r="K866" s="92">
        <v>45078</v>
      </c>
      <c r="L866" s="92">
        <v>46904</v>
      </c>
      <c r="M866" s="92">
        <v>45190</v>
      </c>
      <c r="N866" s="90" t="s">
        <v>1482</v>
      </c>
      <c r="O866" s="94">
        <v>1250000</v>
      </c>
    </row>
    <row r="867" spans="1:15">
      <c r="A867" s="64" t="s">
        <v>320</v>
      </c>
      <c r="B867" s="64" t="s">
        <v>401</v>
      </c>
      <c r="C867" s="64" t="s">
        <v>402</v>
      </c>
      <c r="D867" s="90" t="s">
        <v>2333</v>
      </c>
      <c r="E867" s="90" t="s">
        <v>2334</v>
      </c>
      <c r="F867" s="64" t="s">
        <v>323</v>
      </c>
      <c r="G867" s="64">
        <v>857</v>
      </c>
      <c r="H867" s="64">
        <v>20248802607</v>
      </c>
      <c r="I867" s="64" t="s">
        <v>249</v>
      </c>
      <c r="J867" s="92">
        <v>45187</v>
      </c>
      <c r="K867" s="92">
        <v>45200</v>
      </c>
      <c r="L867" s="92">
        <v>47026</v>
      </c>
      <c r="M867" s="92">
        <v>45187</v>
      </c>
      <c r="N867" s="90" t="s">
        <v>2335</v>
      </c>
      <c r="O867" s="94">
        <v>1885129.25</v>
      </c>
    </row>
    <row r="868" spans="1:15">
      <c r="A868" s="64" t="s">
        <v>320</v>
      </c>
      <c r="B868" s="64" t="s">
        <v>401</v>
      </c>
      <c r="C868" s="64" t="s">
        <v>402</v>
      </c>
      <c r="D868" s="90" t="s">
        <v>2336</v>
      </c>
      <c r="E868" s="90" t="s">
        <v>2337</v>
      </c>
      <c r="F868" s="64" t="s">
        <v>323</v>
      </c>
      <c r="G868" s="64">
        <v>857</v>
      </c>
      <c r="H868" s="64">
        <v>20248806595</v>
      </c>
      <c r="I868" s="64" t="s">
        <v>249</v>
      </c>
      <c r="J868" s="92">
        <v>45419</v>
      </c>
      <c r="K868" s="92">
        <v>45413</v>
      </c>
      <c r="L868" s="92">
        <v>47238</v>
      </c>
      <c r="M868" s="92">
        <v>45419</v>
      </c>
      <c r="N868" s="90" t="s">
        <v>293</v>
      </c>
      <c r="O868" s="94">
        <v>3403157.39</v>
      </c>
    </row>
    <row r="869" spans="1:15">
      <c r="A869" s="64" t="s">
        <v>320</v>
      </c>
      <c r="B869" s="64" t="s">
        <v>401</v>
      </c>
      <c r="C869" s="64" t="s">
        <v>402</v>
      </c>
      <c r="D869" s="90" t="s">
        <v>2338</v>
      </c>
      <c r="E869" s="90" t="s">
        <v>2338</v>
      </c>
      <c r="F869" s="64" t="s">
        <v>323</v>
      </c>
      <c r="G869" s="64">
        <v>857</v>
      </c>
      <c r="H869" s="64">
        <v>20238800717</v>
      </c>
      <c r="I869" s="64" t="s">
        <v>249</v>
      </c>
      <c r="J869" s="92">
        <v>44756</v>
      </c>
      <c r="K869" s="92">
        <v>44760</v>
      </c>
      <c r="L869" s="92">
        <v>46585</v>
      </c>
      <c r="M869" s="92">
        <v>44756</v>
      </c>
      <c r="N869" s="90" t="s">
        <v>2339</v>
      </c>
      <c r="O869" s="94">
        <v>15000000</v>
      </c>
    </row>
    <row r="870" spans="1:15">
      <c r="A870" s="64" t="s">
        <v>320</v>
      </c>
      <c r="B870" s="64" t="s">
        <v>401</v>
      </c>
      <c r="C870" s="64" t="s">
        <v>402</v>
      </c>
      <c r="D870" s="90" t="s">
        <v>2340</v>
      </c>
      <c r="E870" s="90" t="s">
        <v>2340</v>
      </c>
      <c r="F870" s="64" t="s">
        <v>323</v>
      </c>
      <c r="G870" s="64">
        <v>857</v>
      </c>
      <c r="H870" s="64">
        <v>20258805251</v>
      </c>
      <c r="I870" s="64" t="s">
        <v>249</v>
      </c>
      <c r="J870" s="92">
        <v>45684</v>
      </c>
      <c r="K870" s="92">
        <v>45689</v>
      </c>
      <c r="L870" s="92">
        <v>47514</v>
      </c>
      <c r="M870" s="92">
        <v>45684</v>
      </c>
      <c r="N870" s="90" t="s">
        <v>2341</v>
      </c>
      <c r="O870" s="94">
        <v>2721826</v>
      </c>
    </row>
    <row r="871" spans="1:15">
      <c r="A871" s="64" t="s">
        <v>320</v>
      </c>
      <c r="B871" s="64" t="s">
        <v>401</v>
      </c>
      <c r="C871" s="64" t="s">
        <v>402</v>
      </c>
      <c r="D871" s="90" t="s">
        <v>2342</v>
      </c>
      <c r="E871" s="90" t="s">
        <v>2342</v>
      </c>
      <c r="F871" s="64" t="s">
        <v>323</v>
      </c>
      <c r="G871" s="64">
        <v>857</v>
      </c>
      <c r="H871" s="64">
        <v>20258804090</v>
      </c>
      <c r="I871" s="64" t="s">
        <v>249</v>
      </c>
      <c r="J871" s="92">
        <v>45706</v>
      </c>
      <c r="K871" s="92">
        <v>45712</v>
      </c>
      <c r="L871" s="92">
        <v>47537</v>
      </c>
      <c r="M871" s="92">
        <v>45706</v>
      </c>
      <c r="N871" s="90" t="s">
        <v>1942</v>
      </c>
      <c r="O871" s="94">
        <v>6168008.7699999996</v>
      </c>
    </row>
    <row r="872" spans="1:15">
      <c r="A872" s="64" t="s">
        <v>320</v>
      </c>
      <c r="B872" s="64" t="s">
        <v>401</v>
      </c>
      <c r="C872" s="64" t="s">
        <v>402</v>
      </c>
      <c r="D872" s="90" t="s">
        <v>2343</v>
      </c>
      <c r="E872" s="90" t="s">
        <v>2344</v>
      </c>
      <c r="F872" s="64" t="s">
        <v>323</v>
      </c>
      <c r="G872" s="64">
        <v>857</v>
      </c>
      <c r="H872" s="64">
        <v>20211201681</v>
      </c>
      <c r="I872" s="64" t="s">
        <v>249</v>
      </c>
      <c r="J872" s="92">
        <v>44334</v>
      </c>
      <c r="K872" s="92">
        <v>44317</v>
      </c>
      <c r="L872" s="92">
        <v>46873</v>
      </c>
      <c r="M872" s="92">
        <v>44334</v>
      </c>
      <c r="N872" s="90" t="s">
        <v>2345</v>
      </c>
      <c r="O872" s="94">
        <v>1033171.58</v>
      </c>
    </row>
    <row r="873" spans="1:15">
      <c r="A873" s="64" t="s">
        <v>320</v>
      </c>
      <c r="B873" s="64" t="s">
        <v>401</v>
      </c>
      <c r="C873" s="64" t="s">
        <v>402</v>
      </c>
      <c r="D873" s="90" t="s">
        <v>2346</v>
      </c>
      <c r="E873" s="90" t="s">
        <v>2347</v>
      </c>
      <c r="F873" s="64" t="s">
        <v>323</v>
      </c>
      <c r="G873" s="64">
        <v>857</v>
      </c>
      <c r="H873" s="64">
        <v>20238800950</v>
      </c>
      <c r="I873" s="64" t="s">
        <v>249</v>
      </c>
      <c r="J873" s="92">
        <v>44791</v>
      </c>
      <c r="K873" s="92">
        <v>44805</v>
      </c>
      <c r="L873" s="92">
        <v>46630</v>
      </c>
      <c r="M873" s="92">
        <v>44791</v>
      </c>
      <c r="N873" s="90" t="s">
        <v>2348</v>
      </c>
      <c r="O873" s="94">
        <v>460500</v>
      </c>
    </row>
    <row r="874" spans="1:15">
      <c r="A874" s="64" t="s">
        <v>320</v>
      </c>
      <c r="B874" s="64" t="s">
        <v>401</v>
      </c>
      <c r="C874" s="64" t="s">
        <v>402</v>
      </c>
      <c r="D874" s="90" t="s">
        <v>2349</v>
      </c>
      <c r="E874" s="90" t="s">
        <v>2350</v>
      </c>
      <c r="F874" s="64" t="s">
        <v>323</v>
      </c>
      <c r="G874" s="64">
        <v>857</v>
      </c>
      <c r="H874" s="64">
        <v>20228807827</v>
      </c>
      <c r="I874" s="64" t="s">
        <v>249</v>
      </c>
      <c r="J874" s="92">
        <v>44798</v>
      </c>
      <c r="K874" s="92">
        <v>44713</v>
      </c>
      <c r="L874" s="92">
        <v>46538</v>
      </c>
      <c r="M874" s="92">
        <v>44697</v>
      </c>
      <c r="N874" s="90" t="s">
        <v>2351</v>
      </c>
      <c r="O874" s="94">
        <v>2602202.58</v>
      </c>
    </row>
    <row r="875" spans="1:15">
      <c r="A875" s="64" t="s">
        <v>320</v>
      </c>
      <c r="B875" s="64" t="s">
        <v>401</v>
      </c>
      <c r="C875" s="64" t="s">
        <v>402</v>
      </c>
      <c r="D875" s="90" t="s">
        <v>2352</v>
      </c>
      <c r="E875" s="90" t="s">
        <v>2353</v>
      </c>
      <c r="F875" s="64" t="s">
        <v>323</v>
      </c>
      <c r="G875" s="64">
        <v>857</v>
      </c>
      <c r="H875" s="64">
        <v>20228804234</v>
      </c>
      <c r="I875" s="64" t="s">
        <v>249</v>
      </c>
      <c r="J875" s="92">
        <v>44742</v>
      </c>
      <c r="K875" s="92">
        <v>44594</v>
      </c>
      <c r="L875" s="92">
        <v>46419</v>
      </c>
      <c r="M875" s="92">
        <v>44645</v>
      </c>
      <c r="N875" s="90" t="s">
        <v>2354</v>
      </c>
      <c r="O875" s="94">
        <v>1218903</v>
      </c>
    </row>
    <row r="876" spans="1:15">
      <c r="A876" s="64" t="s">
        <v>320</v>
      </c>
      <c r="B876" s="64" t="s">
        <v>401</v>
      </c>
      <c r="C876" s="64" t="s">
        <v>402</v>
      </c>
      <c r="D876" s="90" t="s">
        <v>2355</v>
      </c>
      <c r="E876" s="90" t="s">
        <v>2356</v>
      </c>
      <c r="F876" s="64" t="s">
        <v>323</v>
      </c>
      <c r="G876" s="64">
        <v>857</v>
      </c>
      <c r="H876" s="64">
        <v>20211201411</v>
      </c>
      <c r="I876" s="64" t="s">
        <v>249</v>
      </c>
      <c r="J876" s="92">
        <v>44294</v>
      </c>
      <c r="K876" s="92">
        <v>44348</v>
      </c>
      <c r="L876" s="92">
        <v>46173</v>
      </c>
      <c r="M876" s="92">
        <v>44294</v>
      </c>
      <c r="N876" s="90" t="s">
        <v>1691</v>
      </c>
      <c r="O876" s="94">
        <v>2118515.5</v>
      </c>
    </row>
    <row r="877" spans="1:15">
      <c r="A877" s="64" t="s">
        <v>320</v>
      </c>
      <c r="B877" s="64" t="s">
        <v>401</v>
      </c>
      <c r="C877" s="64" t="s">
        <v>402</v>
      </c>
      <c r="D877" s="90" t="s">
        <v>2357</v>
      </c>
      <c r="E877" s="90" t="s">
        <v>2358</v>
      </c>
      <c r="F877" s="64" t="s">
        <v>323</v>
      </c>
      <c r="G877" s="64">
        <v>857</v>
      </c>
      <c r="H877" s="64">
        <v>20258808604</v>
      </c>
      <c r="I877" s="64" t="s">
        <v>249</v>
      </c>
      <c r="J877" s="92">
        <v>45817</v>
      </c>
      <c r="K877" s="92">
        <v>45778</v>
      </c>
      <c r="L877" s="92">
        <v>47603</v>
      </c>
      <c r="M877" s="92">
        <v>45817</v>
      </c>
      <c r="N877" s="90" t="s">
        <v>1412</v>
      </c>
      <c r="O877" s="94">
        <v>2000000</v>
      </c>
    </row>
    <row r="878" spans="1:15">
      <c r="A878" s="64" t="s">
        <v>320</v>
      </c>
      <c r="B878" s="64" t="s">
        <v>401</v>
      </c>
      <c r="C878" s="64" t="s">
        <v>402</v>
      </c>
      <c r="D878" s="90" t="s">
        <v>2359</v>
      </c>
      <c r="E878" s="90" t="s">
        <v>2360</v>
      </c>
      <c r="F878" s="64" t="s">
        <v>323</v>
      </c>
      <c r="G878" s="64">
        <v>857</v>
      </c>
      <c r="H878" s="64">
        <v>20258800038</v>
      </c>
      <c r="I878" s="64" t="s">
        <v>249</v>
      </c>
      <c r="J878" s="92">
        <v>45595</v>
      </c>
      <c r="K878" s="92">
        <v>45607</v>
      </c>
      <c r="L878" s="92">
        <v>47432</v>
      </c>
      <c r="M878" s="92">
        <v>45595</v>
      </c>
      <c r="N878" s="90" t="s">
        <v>2361</v>
      </c>
      <c r="O878" s="94">
        <v>4223791.5999999996</v>
      </c>
    </row>
    <row r="879" spans="1:15">
      <c r="A879" s="64" t="s">
        <v>320</v>
      </c>
      <c r="B879" s="64" t="s">
        <v>401</v>
      </c>
      <c r="C879" s="64" t="s">
        <v>402</v>
      </c>
      <c r="D879" s="90" t="s">
        <v>2362</v>
      </c>
      <c r="E879" s="90" t="s">
        <v>2363</v>
      </c>
      <c r="F879" s="64" t="s">
        <v>323</v>
      </c>
      <c r="G879" s="64">
        <v>857</v>
      </c>
      <c r="H879" s="64">
        <v>20238805401</v>
      </c>
      <c r="I879" s="64" t="s">
        <v>249</v>
      </c>
      <c r="J879" s="92">
        <v>45201</v>
      </c>
      <c r="K879" s="92">
        <v>44378</v>
      </c>
      <c r="L879" s="92">
        <v>46568</v>
      </c>
      <c r="M879" s="92">
        <v>45021</v>
      </c>
      <c r="N879" s="90" t="s">
        <v>2364</v>
      </c>
      <c r="O879" s="94">
        <v>685179</v>
      </c>
    </row>
    <row r="880" spans="1:15">
      <c r="A880" s="64" t="s">
        <v>320</v>
      </c>
      <c r="B880" s="64" t="s">
        <v>401</v>
      </c>
      <c r="C880" s="64" t="s">
        <v>402</v>
      </c>
      <c r="D880" s="90" t="s">
        <v>2365</v>
      </c>
      <c r="E880" s="90" t="s">
        <v>2366</v>
      </c>
      <c r="F880" s="64" t="s">
        <v>323</v>
      </c>
      <c r="G880" s="64">
        <v>857</v>
      </c>
      <c r="H880" s="64">
        <v>20268804040</v>
      </c>
      <c r="I880" s="64" t="s">
        <v>249</v>
      </c>
      <c r="J880" s="92">
        <v>46008</v>
      </c>
      <c r="K880" s="92">
        <v>45839</v>
      </c>
      <c r="L880" s="92">
        <v>47664</v>
      </c>
      <c r="M880" s="92">
        <v>46008</v>
      </c>
      <c r="N880" s="90" t="s">
        <v>1691</v>
      </c>
      <c r="O880" s="94">
        <v>3453435.62</v>
      </c>
    </row>
    <row r="881" spans="1:15">
      <c r="A881" s="64" t="s">
        <v>320</v>
      </c>
      <c r="B881" s="64" t="s">
        <v>401</v>
      </c>
      <c r="C881" s="64" t="s">
        <v>402</v>
      </c>
      <c r="D881" s="90" t="s">
        <v>2367</v>
      </c>
      <c r="E881" s="90" t="s">
        <v>2368</v>
      </c>
      <c r="F881" s="64" t="s">
        <v>323</v>
      </c>
      <c r="G881" s="64">
        <v>857</v>
      </c>
      <c r="H881" s="64">
        <v>20228804203</v>
      </c>
      <c r="I881" s="64" t="s">
        <v>249</v>
      </c>
      <c r="J881" s="92">
        <v>44951</v>
      </c>
      <c r="K881" s="92">
        <v>44562</v>
      </c>
      <c r="L881" s="92">
        <v>46387</v>
      </c>
      <c r="M881" s="92">
        <v>44645</v>
      </c>
      <c r="N881" s="90" t="s">
        <v>2369</v>
      </c>
      <c r="O881" s="94">
        <v>1213380.93</v>
      </c>
    </row>
    <row r="882" spans="1:15">
      <c r="A882" s="64" t="s">
        <v>320</v>
      </c>
      <c r="B882" s="64" t="s">
        <v>401</v>
      </c>
      <c r="C882" s="64" t="s">
        <v>402</v>
      </c>
      <c r="D882" s="90" t="s">
        <v>2370</v>
      </c>
      <c r="E882" s="90" t="s">
        <v>2370</v>
      </c>
      <c r="F882" s="64" t="s">
        <v>323</v>
      </c>
      <c r="G882" s="64">
        <v>857</v>
      </c>
      <c r="H882" s="64">
        <v>20228804253</v>
      </c>
      <c r="I882" s="64" t="s">
        <v>249</v>
      </c>
      <c r="J882" s="92">
        <v>44650</v>
      </c>
      <c r="K882" s="92">
        <v>44652</v>
      </c>
      <c r="L882" s="92">
        <v>46477</v>
      </c>
      <c r="M882" s="92">
        <v>44650</v>
      </c>
      <c r="N882" s="90" t="s">
        <v>2371</v>
      </c>
      <c r="O882" s="94">
        <v>1583591.5</v>
      </c>
    </row>
    <row r="883" spans="1:15">
      <c r="A883" s="64" t="s">
        <v>320</v>
      </c>
      <c r="B883" s="64" t="s">
        <v>401</v>
      </c>
      <c r="C883" s="64" t="s">
        <v>402</v>
      </c>
      <c r="D883" s="90" t="s">
        <v>2372</v>
      </c>
      <c r="E883" s="90" t="s">
        <v>2373</v>
      </c>
      <c r="F883" s="64" t="s">
        <v>323</v>
      </c>
      <c r="G883" s="64">
        <v>857</v>
      </c>
      <c r="H883" s="64">
        <v>20258805497</v>
      </c>
      <c r="I883" s="64" t="s">
        <v>249</v>
      </c>
      <c r="J883" s="92">
        <v>45761</v>
      </c>
      <c r="K883" s="92">
        <v>45748</v>
      </c>
      <c r="L883" s="92">
        <v>47573</v>
      </c>
      <c r="M883" s="92">
        <v>45761</v>
      </c>
      <c r="N883" s="90" t="s">
        <v>2374</v>
      </c>
      <c r="O883" s="94">
        <v>2834150</v>
      </c>
    </row>
    <row r="884" spans="1:15">
      <c r="A884" s="64" t="s">
        <v>320</v>
      </c>
      <c r="B884" s="64" t="s">
        <v>401</v>
      </c>
      <c r="C884" s="64" t="s">
        <v>402</v>
      </c>
      <c r="D884" s="90" t="s">
        <v>2375</v>
      </c>
      <c r="E884" s="90" t="s">
        <v>2376</v>
      </c>
      <c r="F884" s="64" t="s">
        <v>323</v>
      </c>
      <c r="G884" s="64">
        <v>857</v>
      </c>
      <c r="H884" s="64">
        <v>20228802146</v>
      </c>
      <c r="I884" s="64" t="s">
        <v>249</v>
      </c>
      <c r="J884" s="92">
        <v>44582</v>
      </c>
      <c r="K884" s="92">
        <v>44470</v>
      </c>
      <c r="L884" s="92">
        <v>46295</v>
      </c>
      <c r="M884" s="92">
        <v>44498</v>
      </c>
      <c r="N884" s="90" t="s">
        <v>2377</v>
      </c>
      <c r="O884" s="94">
        <v>2583756.5099999998</v>
      </c>
    </row>
    <row r="885" spans="1:15">
      <c r="A885" s="64" t="s">
        <v>320</v>
      </c>
      <c r="B885" s="64" t="s">
        <v>401</v>
      </c>
      <c r="C885" s="64" t="s">
        <v>402</v>
      </c>
      <c r="D885" s="90" t="s">
        <v>2378</v>
      </c>
      <c r="E885" s="90" t="s">
        <v>2379</v>
      </c>
      <c r="F885" s="64" t="s">
        <v>323</v>
      </c>
      <c r="G885" s="64">
        <v>857</v>
      </c>
      <c r="H885" s="64">
        <v>20228802620</v>
      </c>
      <c r="I885" s="64" t="s">
        <v>249</v>
      </c>
      <c r="J885" s="92">
        <v>44587</v>
      </c>
      <c r="K885" s="92">
        <v>44531</v>
      </c>
      <c r="L885" s="92">
        <v>46356</v>
      </c>
      <c r="M885" s="92">
        <v>44539</v>
      </c>
      <c r="N885" s="90" t="s">
        <v>2380</v>
      </c>
      <c r="O885" s="94">
        <v>3733886.29</v>
      </c>
    </row>
    <row r="886" spans="1:15">
      <c r="A886" s="64" t="s">
        <v>320</v>
      </c>
      <c r="B886" s="64" t="s">
        <v>401</v>
      </c>
      <c r="C886" s="64" t="s">
        <v>402</v>
      </c>
      <c r="D886" s="90" t="s">
        <v>2381</v>
      </c>
      <c r="E886" s="90" t="s">
        <v>2381</v>
      </c>
      <c r="F886" s="64" t="s">
        <v>323</v>
      </c>
      <c r="G886" s="64">
        <v>857</v>
      </c>
      <c r="H886" s="64">
        <v>20238805152</v>
      </c>
      <c r="I886" s="64" t="s">
        <v>249</v>
      </c>
      <c r="J886" s="92">
        <v>44945</v>
      </c>
      <c r="K886" s="92">
        <v>44942</v>
      </c>
      <c r="L886" s="92">
        <v>46767</v>
      </c>
      <c r="M886" s="92">
        <v>44945</v>
      </c>
      <c r="N886" s="90" t="s">
        <v>2382</v>
      </c>
      <c r="O886" s="94">
        <v>1282120.1100000001</v>
      </c>
    </row>
    <row r="887" spans="1:15">
      <c r="A887" s="64" t="s">
        <v>320</v>
      </c>
      <c r="B887" s="64" t="s">
        <v>401</v>
      </c>
      <c r="C887" s="64" t="s">
        <v>402</v>
      </c>
      <c r="D887" s="90" t="s">
        <v>2383</v>
      </c>
      <c r="E887" s="90" t="s">
        <v>2383</v>
      </c>
      <c r="F887" s="64" t="s">
        <v>323</v>
      </c>
      <c r="G887" s="64">
        <v>857</v>
      </c>
      <c r="H887" s="64">
        <v>20228804477</v>
      </c>
      <c r="I887" s="64" t="s">
        <v>249</v>
      </c>
      <c r="J887" s="92">
        <v>44644</v>
      </c>
      <c r="K887" s="92">
        <v>44662</v>
      </c>
      <c r="L887" s="92">
        <v>46487</v>
      </c>
      <c r="M887" s="92">
        <v>44644</v>
      </c>
      <c r="N887" s="90" t="s">
        <v>2384</v>
      </c>
      <c r="O887" s="94">
        <v>527135</v>
      </c>
    </row>
    <row r="888" spans="1:15">
      <c r="A888" s="64" t="s">
        <v>320</v>
      </c>
      <c r="B888" s="64" t="s">
        <v>401</v>
      </c>
      <c r="C888" s="64" t="s">
        <v>402</v>
      </c>
      <c r="D888" s="90" t="s">
        <v>2385</v>
      </c>
      <c r="E888" s="90" t="s">
        <v>2385</v>
      </c>
      <c r="F888" s="64" t="s">
        <v>323</v>
      </c>
      <c r="G888" s="64">
        <v>857</v>
      </c>
      <c r="H888" s="64">
        <v>20228806294</v>
      </c>
      <c r="I888" s="64" t="s">
        <v>249</v>
      </c>
      <c r="J888" s="92">
        <v>44729</v>
      </c>
      <c r="K888" s="92">
        <v>44739</v>
      </c>
      <c r="L888" s="92">
        <v>46564</v>
      </c>
      <c r="M888" s="92">
        <v>44729</v>
      </c>
      <c r="N888" s="90" t="s">
        <v>2386</v>
      </c>
      <c r="O888" s="94">
        <v>1544534</v>
      </c>
    </row>
    <row r="889" spans="1:15">
      <c r="A889" s="64" t="s">
        <v>320</v>
      </c>
      <c r="B889" s="64" t="s">
        <v>401</v>
      </c>
      <c r="C889" s="64" t="s">
        <v>402</v>
      </c>
      <c r="D889" s="90" t="s">
        <v>2387</v>
      </c>
      <c r="E889" s="90" t="s">
        <v>2388</v>
      </c>
      <c r="F889" s="64" t="s">
        <v>323</v>
      </c>
      <c r="G889" s="64">
        <v>857</v>
      </c>
      <c r="H889" s="64">
        <v>20248802832</v>
      </c>
      <c r="I889" s="64" t="s">
        <v>249</v>
      </c>
      <c r="J889" s="92">
        <v>45309</v>
      </c>
      <c r="K889" s="92">
        <v>45078</v>
      </c>
      <c r="L889" s="92">
        <v>46904</v>
      </c>
      <c r="M889" s="92">
        <v>45309</v>
      </c>
      <c r="N889" s="90" t="s">
        <v>254</v>
      </c>
      <c r="O889" s="94">
        <v>54791403.25</v>
      </c>
    </row>
    <row r="890" spans="1:15">
      <c r="A890" s="64" t="s">
        <v>320</v>
      </c>
      <c r="B890" s="64" t="s">
        <v>401</v>
      </c>
      <c r="C890" s="64" t="s">
        <v>402</v>
      </c>
      <c r="D890" s="90" t="s">
        <v>2389</v>
      </c>
      <c r="E890" s="90" t="s">
        <v>2390</v>
      </c>
      <c r="F890" s="64" t="s">
        <v>323</v>
      </c>
      <c r="G890" s="64">
        <v>857</v>
      </c>
      <c r="H890" s="64">
        <v>20258804375</v>
      </c>
      <c r="I890" s="64" t="s">
        <v>249</v>
      </c>
      <c r="J890" s="92">
        <v>45763</v>
      </c>
      <c r="K890" s="92">
        <v>45748</v>
      </c>
      <c r="L890" s="92">
        <v>47573</v>
      </c>
      <c r="M890" s="92">
        <v>45763</v>
      </c>
      <c r="N890" s="90" t="s">
        <v>2391</v>
      </c>
      <c r="O890" s="94">
        <v>5486544.6299999999</v>
      </c>
    </row>
    <row r="891" spans="1:15">
      <c r="A891" s="64" t="s">
        <v>320</v>
      </c>
      <c r="B891" s="64" t="s">
        <v>2392</v>
      </c>
      <c r="C891" s="64" t="s">
        <v>2393</v>
      </c>
      <c r="D891" s="90" t="s">
        <v>2394</v>
      </c>
      <c r="E891" s="90" t="s">
        <v>2395</v>
      </c>
      <c r="F891" s="64" t="s">
        <v>323</v>
      </c>
      <c r="G891" s="64">
        <v>857</v>
      </c>
      <c r="H891" s="64">
        <v>20268802558</v>
      </c>
      <c r="I891" s="64" t="s">
        <v>249</v>
      </c>
      <c r="J891" s="92">
        <v>46014</v>
      </c>
      <c r="K891" s="92">
        <v>45901</v>
      </c>
      <c r="L891" s="92">
        <v>46203</v>
      </c>
      <c r="M891" s="92">
        <v>45929</v>
      </c>
      <c r="N891" s="90" t="s">
        <v>2396</v>
      </c>
      <c r="O891" s="94">
        <v>2807103.11</v>
      </c>
    </row>
    <row r="892" spans="1:15">
      <c r="A892" s="64" t="s">
        <v>320</v>
      </c>
      <c r="B892" s="64" t="s">
        <v>699</v>
      </c>
      <c r="C892" s="64" t="s">
        <v>700</v>
      </c>
      <c r="D892" s="90" t="s">
        <v>2397</v>
      </c>
      <c r="E892" s="90" t="s">
        <v>2398</v>
      </c>
      <c r="F892" s="64" t="s">
        <v>323</v>
      </c>
      <c r="G892" s="64">
        <v>857</v>
      </c>
      <c r="H892" s="64">
        <v>20268801017</v>
      </c>
      <c r="I892" s="64" t="s">
        <v>249</v>
      </c>
      <c r="J892" s="92">
        <v>45855</v>
      </c>
      <c r="K892" s="92">
        <v>45793</v>
      </c>
      <c r="L892" s="92">
        <v>46157</v>
      </c>
      <c r="M892" s="92">
        <v>45855</v>
      </c>
      <c r="N892" s="90" t="s">
        <v>2399</v>
      </c>
      <c r="O892" s="94">
        <v>912310.43</v>
      </c>
    </row>
    <row r="893" spans="1:15">
      <c r="A893" s="64" t="s">
        <v>320</v>
      </c>
      <c r="B893" s="64" t="s">
        <v>699</v>
      </c>
      <c r="C893" s="64" t="s">
        <v>700</v>
      </c>
      <c r="D893" s="90" t="s">
        <v>2400</v>
      </c>
      <c r="E893" s="90" t="s">
        <v>2401</v>
      </c>
      <c r="F893" s="64" t="s">
        <v>323</v>
      </c>
      <c r="G893" s="64">
        <v>857</v>
      </c>
      <c r="H893" s="64">
        <v>20268801303</v>
      </c>
      <c r="I893" s="64" t="s">
        <v>249</v>
      </c>
      <c r="J893" s="92">
        <v>45884</v>
      </c>
      <c r="K893" s="92">
        <v>45925</v>
      </c>
      <c r="L893" s="92">
        <v>46654</v>
      </c>
      <c r="M893" s="92">
        <v>45884</v>
      </c>
      <c r="N893" s="90" t="s">
        <v>1775</v>
      </c>
      <c r="O893" s="94">
        <v>2702000</v>
      </c>
    </row>
    <row r="894" spans="1:15">
      <c r="A894" s="64" t="s">
        <v>320</v>
      </c>
      <c r="B894" s="64" t="s">
        <v>699</v>
      </c>
      <c r="C894" s="64" t="s">
        <v>700</v>
      </c>
      <c r="D894" s="90" t="s">
        <v>2402</v>
      </c>
      <c r="E894" s="90" t="s">
        <v>2403</v>
      </c>
      <c r="F894" s="64" t="s">
        <v>323</v>
      </c>
      <c r="G894" s="64">
        <v>857</v>
      </c>
      <c r="H894" s="64">
        <v>20251200227</v>
      </c>
      <c r="I894" s="64" t="s">
        <v>249</v>
      </c>
      <c r="J894" s="92">
        <v>45979</v>
      </c>
      <c r="K894" s="92">
        <v>45779</v>
      </c>
      <c r="L894" s="92">
        <v>46507</v>
      </c>
      <c r="M894" s="92">
        <v>45805</v>
      </c>
      <c r="N894" s="90" t="s">
        <v>2404</v>
      </c>
      <c r="O894" s="94">
        <v>141000</v>
      </c>
    </row>
    <row r="895" spans="1:15">
      <c r="A895" s="64" t="s">
        <v>320</v>
      </c>
      <c r="B895" s="64" t="s">
        <v>699</v>
      </c>
      <c r="C895" s="64" t="s">
        <v>700</v>
      </c>
      <c r="D895" s="90" t="s">
        <v>2405</v>
      </c>
      <c r="E895" s="90" t="s">
        <v>2406</v>
      </c>
      <c r="F895" s="64" t="s">
        <v>323</v>
      </c>
      <c r="G895" s="64">
        <v>857</v>
      </c>
      <c r="H895" s="64">
        <v>20258803168</v>
      </c>
      <c r="I895" s="64" t="s">
        <v>249</v>
      </c>
      <c r="J895" s="92">
        <v>45621</v>
      </c>
      <c r="K895" s="92">
        <v>45658</v>
      </c>
      <c r="L895" s="92">
        <v>47483</v>
      </c>
      <c r="M895" s="92">
        <v>45621</v>
      </c>
      <c r="N895" s="90" t="s">
        <v>805</v>
      </c>
      <c r="O895" s="94">
        <v>35000000</v>
      </c>
    </row>
    <row r="896" spans="1:15">
      <c r="A896" s="64" t="s">
        <v>320</v>
      </c>
      <c r="B896" s="64" t="s">
        <v>699</v>
      </c>
      <c r="C896" s="64" t="s">
        <v>700</v>
      </c>
      <c r="D896" s="90" t="s">
        <v>2407</v>
      </c>
      <c r="E896" s="90" t="s">
        <v>2408</v>
      </c>
      <c r="F896" s="64" t="s">
        <v>323</v>
      </c>
      <c r="G896" s="64">
        <v>857</v>
      </c>
      <c r="H896" s="64">
        <v>20248801362</v>
      </c>
      <c r="I896" s="64" t="s">
        <v>249</v>
      </c>
      <c r="J896" s="92">
        <v>46021</v>
      </c>
      <c r="K896" s="92">
        <v>45292</v>
      </c>
      <c r="L896" s="92">
        <v>46387</v>
      </c>
      <c r="M896" s="92">
        <v>45372</v>
      </c>
      <c r="N896" s="90" t="s">
        <v>2409</v>
      </c>
      <c r="O896" s="94">
        <v>2685140</v>
      </c>
    </row>
    <row r="897" spans="1:15">
      <c r="A897" s="64" t="s">
        <v>320</v>
      </c>
      <c r="B897" s="64" t="s">
        <v>699</v>
      </c>
      <c r="C897" s="64" t="s">
        <v>700</v>
      </c>
      <c r="D897" s="90" t="s">
        <v>2410</v>
      </c>
      <c r="E897" s="90" t="s">
        <v>2411</v>
      </c>
      <c r="F897" s="64" t="s">
        <v>323</v>
      </c>
      <c r="G897" s="64">
        <v>857</v>
      </c>
      <c r="H897" s="64">
        <v>20268800015</v>
      </c>
      <c r="I897" s="64" t="s">
        <v>249</v>
      </c>
      <c r="J897" s="92">
        <v>45866</v>
      </c>
      <c r="K897" s="92">
        <v>45870</v>
      </c>
      <c r="L897" s="92">
        <v>46599</v>
      </c>
      <c r="M897" s="92">
        <v>45866</v>
      </c>
      <c r="N897" s="90" t="s">
        <v>2412</v>
      </c>
      <c r="O897" s="94">
        <v>6105568.6799999997</v>
      </c>
    </row>
    <row r="898" spans="1:15">
      <c r="A898" s="64" t="s">
        <v>320</v>
      </c>
      <c r="B898" s="64" t="s">
        <v>699</v>
      </c>
      <c r="C898" s="64" t="s">
        <v>700</v>
      </c>
      <c r="D898" s="90" t="s">
        <v>2413</v>
      </c>
      <c r="E898" s="90" t="s">
        <v>2414</v>
      </c>
      <c r="F898" s="64" t="s">
        <v>323</v>
      </c>
      <c r="G898" s="64">
        <v>857</v>
      </c>
      <c r="H898" s="64">
        <v>20268800110</v>
      </c>
      <c r="I898" s="64" t="s">
        <v>249</v>
      </c>
      <c r="J898" s="92">
        <v>46008</v>
      </c>
      <c r="K898" s="92">
        <v>46023</v>
      </c>
      <c r="L898" s="92">
        <v>46387</v>
      </c>
      <c r="M898" s="92">
        <v>46008</v>
      </c>
      <c r="N898" s="90" t="s">
        <v>2415</v>
      </c>
      <c r="O898" s="94">
        <v>164281.70000000001</v>
      </c>
    </row>
    <row r="899" spans="1:15">
      <c r="A899" s="64" t="s">
        <v>320</v>
      </c>
      <c r="B899" s="64" t="s">
        <v>699</v>
      </c>
      <c r="C899" s="64" t="s">
        <v>700</v>
      </c>
      <c r="D899" s="90" t="s">
        <v>2416</v>
      </c>
      <c r="E899" s="90" t="s">
        <v>2417</v>
      </c>
      <c r="F899" s="64" t="s">
        <v>323</v>
      </c>
      <c r="G899" s="64">
        <v>857</v>
      </c>
      <c r="H899" s="64">
        <v>20248802481</v>
      </c>
      <c r="I899" s="64" t="s">
        <v>249</v>
      </c>
      <c r="J899" s="92">
        <v>45351</v>
      </c>
      <c r="K899" s="92">
        <v>45351</v>
      </c>
      <c r="L899" s="92">
        <v>47177</v>
      </c>
      <c r="M899" s="92">
        <v>45351</v>
      </c>
      <c r="N899" s="90" t="s">
        <v>2418</v>
      </c>
      <c r="O899" s="94">
        <v>6300000</v>
      </c>
    </row>
    <row r="900" spans="1:15">
      <c r="A900" s="64" t="s">
        <v>320</v>
      </c>
      <c r="B900" s="64" t="s">
        <v>699</v>
      </c>
      <c r="C900" s="64" t="s">
        <v>700</v>
      </c>
      <c r="D900" s="90" t="s">
        <v>2419</v>
      </c>
      <c r="E900" s="90" t="s">
        <v>2420</v>
      </c>
      <c r="F900" s="64" t="s">
        <v>323</v>
      </c>
      <c r="G900" s="64">
        <v>857</v>
      </c>
      <c r="H900" s="64">
        <v>20258805770</v>
      </c>
      <c r="I900" s="64" t="s">
        <v>249</v>
      </c>
      <c r="J900" s="92">
        <v>45789</v>
      </c>
      <c r="K900" s="92">
        <v>45809</v>
      </c>
      <c r="L900" s="92">
        <v>46173</v>
      </c>
      <c r="M900" s="92">
        <v>45789</v>
      </c>
      <c r="N900" s="90" t="s">
        <v>2421</v>
      </c>
      <c r="O900" s="94">
        <v>21080541</v>
      </c>
    </row>
    <row r="901" spans="1:15">
      <c r="A901" s="64" t="s">
        <v>320</v>
      </c>
      <c r="B901" s="64" t="s">
        <v>699</v>
      </c>
      <c r="C901" s="64" t="s">
        <v>700</v>
      </c>
      <c r="D901" s="90" t="s">
        <v>2422</v>
      </c>
      <c r="E901" s="90" t="s">
        <v>2423</v>
      </c>
      <c r="F901" s="64" t="s">
        <v>323</v>
      </c>
      <c r="G901" s="64">
        <v>857</v>
      </c>
      <c r="H901" s="64">
        <v>20258805558</v>
      </c>
      <c r="I901" s="64" t="s">
        <v>249</v>
      </c>
      <c r="J901" s="92">
        <v>45749</v>
      </c>
      <c r="K901" s="92">
        <v>45809</v>
      </c>
      <c r="L901" s="92">
        <v>46173</v>
      </c>
      <c r="M901" s="92">
        <v>45749</v>
      </c>
      <c r="N901" s="90" t="s">
        <v>2424</v>
      </c>
      <c r="O901" s="94">
        <v>11991675.5</v>
      </c>
    </row>
    <row r="902" spans="1:15">
      <c r="A902" s="64" t="s">
        <v>320</v>
      </c>
      <c r="B902" s="64" t="s">
        <v>699</v>
      </c>
      <c r="C902" s="64" t="s">
        <v>700</v>
      </c>
      <c r="D902" s="90" t="s">
        <v>2425</v>
      </c>
      <c r="E902" s="90" t="s">
        <v>2426</v>
      </c>
      <c r="F902" s="64" t="s">
        <v>323</v>
      </c>
      <c r="G902" s="64">
        <v>857</v>
      </c>
      <c r="H902" s="64">
        <v>20268800202</v>
      </c>
      <c r="I902" s="64" t="s">
        <v>249</v>
      </c>
      <c r="J902" s="92">
        <v>45840</v>
      </c>
      <c r="K902" s="92">
        <v>45839</v>
      </c>
      <c r="L902" s="92">
        <v>46203</v>
      </c>
      <c r="M902" s="92">
        <v>45840</v>
      </c>
      <c r="N902" s="90" t="s">
        <v>1610</v>
      </c>
      <c r="O902" s="94">
        <v>14934712.1</v>
      </c>
    </row>
    <row r="903" spans="1:15">
      <c r="A903" s="64" t="s">
        <v>320</v>
      </c>
      <c r="B903" s="64" t="s">
        <v>699</v>
      </c>
      <c r="C903" s="64" t="s">
        <v>700</v>
      </c>
      <c r="D903" s="90" t="s">
        <v>2427</v>
      </c>
      <c r="E903" s="90" t="s">
        <v>2428</v>
      </c>
      <c r="F903" s="64" t="s">
        <v>323</v>
      </c>
      <c r="G903" s="64">
        <v>857</v>
      </c>
      <c r="H903" s="64">
        <v>20258805484</v>
      </c>
      <c r="I903" s="64" t="s">
        <v>249</v>
      </c>
      <c r="J903" s="92">
        <v>45748</v>
      </c>
      <c r="K903" s="92">
        <v>45809</v>
      </c>
      <c r="L903" s="92">
        <v>46173</v>
      </c>
      <c r="M903" s="92">
        <v>45748</v>
      </c>
      <c r="N903" s="90" t="s">
        <v>2429</v>
      </c>
      <c r="O903" s="94">
        <v>13971443.35</v>
      </c>
    </row>
    <row r="904" spans="1:15">
      <c r="A904" s="64" t="s">
        <v>320</v>
      </c>
      <c r="B904" s="64" t="s">
        <v>699</v>
      </c>
      <c r="C904" s="64" t="s">
        <v>700</v>
      </c>
      <c r="D904" s="90" t="s">
        <v>2430</v>
      </c>
      <c r="E904" s="90" t="s">
        <v>2431</v>
      </c>
      <c r="F904" s="64" t="s">
        <v>323</v>
      </c>
      <c r="G904" s="64">
        <v>857</v>
      </c>
      <c r="H904" s="64">
        <v>20258805557</v>
      </c>
      <c r="I904" s="64" t="s">
        <v>249</v>
      </c>
      <c r="J904" s="92">
        <v>45755</v>
      </c>
      <c r="K904" s="92">
        <v>45809</v>
      </c>
      <c r="L904" s="92">
        <v>46173</v>
      </c>
      <c r="M904" s="92">
        <v>45755</v>
      </c>
      <c r="N904" s="90" t="s">
        <v>2432</v>
      </c>
      <c r="O904" s="94">
        <v>18354669.859999999</v>
      </c>
    </row>
    <row r="905" spans="1:15">
      <c r="A905" s="64" t="s">
        <v>320</v>
      </c>
      <c r="B905" s="64" t="s">
        <v>699</v>
      </c>
      <c r="C905" s="64" t="s">
        <v>700</v>
      </c>
      <c r="D905" s="90" t="s">
        <v>2433</v>
      </c>
      <c r="E905" s="90" t="s">
        <v>2433</v>
      </c>
      <c r="F905" s="64" t="s">
        <v>323</v>
      </c>
      <c r="G905" s="64">
        <v>857</v>
      </c>
      <c r="H905" s="64">
        <v>20268800864</v>
      </c>
      <c r="I905" s="64" t="s">
        <v>249</v>
      </c>
      <c r="J905" s="92">
        <v>45937</v>
      </c>
      <c r="K905" s="92">
        <v>45962</v>
      </c>
      <c r="L905" s="92">
        <v>46326</v>
      </c>
      <c r="M905" s="92">
        <v>45937</v>
      </c>
      <c r="N905" s="90" t="s">
        <v>2434</v>
      </c>
      <c r="O905" s="94">
        <v>940771.6</v>
      </c>
    </row>
    <row r="906" spans="1:15">
      <c r="A906" s="64" t="s">
        <v>320</v>
      </c>
      <c r="B906" s="64" t="s">
        <v>699</v>
      </c>
      <c r="C906" s="64" t="s">
        <v>700</v>
      </c>
      <c r="D906" s="90" t="s">
        <v>2435</v>
      </c>
      <c r="E906" s="90" t="s">
        <v>2435</v>
      </c>
      <c r="F906" s="64" t="s">
        <v>323</v>
      </c>
      <c r="G906" s="64">
        <v>857</v>
      </c>
      <c r="H906" s="64">
        <v>20268801293</v>
      </c>
      <c r="I906" s="64" t="s">
        <v>249</v>
      </c>
      <c r="J906" s="92">
        <v>46035</v>
      </c>
      <c r="K906" s="92">
        <v>46054</v>
      </c>
      <c r="L906" s="92">
        <v>46783</v>
      </c>
      <c r="M906" s="92">
        <v>46035</v>
      </c>
      <c r="N906" s="90" t="s">
        <v>2436</v>
      </c>
      <c r="O906" s="94">
        <v>1030000</v>
      </c>
    </row>
    <row r="907" spans="1:15">
      <c r="A907" s="64" t="s">
        <v>320</v>
      </c>
      <c r="B907" s="64" t="s">
        <v>699</v>
      </c>
      <c r="C907" s="64" t="s">
        <v>700</v>
      </c>
      <c r="D907" s="90" t="s">
        <v>2437</v>
      </c>
      <c r="E907" s="90" t="s">
        <v>2438</v>
      </c>
      <c r="F907" s="64" t="s">
        <v>323</v>
      </c>
      <c r="G907" s="64">
        <v>857</v>
      </c>
      <c r="H907" s="64">
        <v>20258800011</v>
      </c>
      <c r="I907" s="64" t="s">
        <v>249</v>
      </c>
      <c r="J907" s="92">
        <v>45758</v>
      </c>
      <c r="K907" s="92">
        <v>45536</v>
      </c>
      <c r="L907" s="92">
        <v>46265</v>
      </c>
      <c r="M907" s="92">
        <v>45421</v>
      </c>
      <c r="N907" s="90" t="s">
        <v>1205</v>
      </c>
      <c r="O907" s="94">
        <v>3896860</v>
      </c>
    </row>
    <row r="908" spans="1:15">
      <c r="A908" s="64" t="s">
        <v>320</v>
      </c>
      <c r="B908" s="64" t="s">
        <v>699</v>
      </c>
      <c r="C908" s="64" t="s">
        <v>700</v>
      </c>
      <c r="D908" s="90" t="s">
        <v>2439</v>
      </c>
      <c r="E908" s="90" t="s">
        <v>2440</v>
      </c>
      <c r="F908" s="64" t="s">
        <v>323</v>
      </c>
      <c r="G908" s="64">
        <v>857</v>
      </c>
      <c r="H908" s="64">
        <v>20258800199</v>
      </c>
      <c r="I908" s="64" t="s">
        <v>249</v>
      </c>
      <c r="J908" s="92">
        <v>45565</v>
      </c>
      <c r="K908" s="92">
        <v>45560</v>
      </c>
      <c r="L908" s="92">
        <v>46289</v>
      </c>
      <c r="M908" s="92">
        <v>45565</v>
      </c>
      <c r="N908" s="90" t="s">
        <v>2441</v>
      </c>
      <c r="O908" s="94">
        <v>225683.19</v>
      </c>
    </row>
    <row r="909" spans="1:15">
      <c r="A909" s="64" t="s">
        <v>320</v>
      </c>
      <c r="B909" s="64" t="s">
        <v>699</v>
      </c>
      <c r="C909" s="64" t="s">
        <v>700</v>
      </c>
      <c r="D909" s="90" t="s">
        <v>2442</v>
      </c>
      <c r="E909" s="90" t="s">
        <v>2443</v>
      </c>
      <c r="F909" s="64" t="s">
        <v>323</v>
      </c>
      <c r="G909" s="64">
        <v>857</v>
      </c>
      <c r="H909" s="64">
        <v>20258800008</v>
      </c>
      <c r="I909" s="64" t="s">
        <v>249</v>
      </c>
      <c r="J909" s="92">
        <v>45679</v>
      </c>
      <c r="K909" s="92">
        <v>45658</v>
      </c>
      <c r="L909" s="92">
        <v>47483</v>
      </c>
      <c r="M909" s="92">
        <v>45496</v>
      </c>
      <c r="N909" s="90" t="s">
        <v>1040</v>
      </c>
      <c r="O909" s="94">
        <v>17533000</v>
      </c>
    </row>
    <row r="910" spans="1:15">
      <c r="A910" s="64" t="s">
        <v>320</v>
      </c>
      <c r="B910" s="64" t="s">
        <v>699</v>
      </c>
      <c r="C910" s="64" t="s">
        <v>700</v>
      </c>
      <c r="D910" s="90" t="s">
        <v>2444</v>
      </c>
      <c r="E910" s="90" t="s">
        <v>2445</v>
      </c>
      <c r="F910" s="64" t="s">
        <v>323</v>
      </c>
      <c r="G910" s="64">
        <v>857</v>
      </c>
      <c r="H910" s="64">
        <v>20258800060</v>
      </c>
      <c r="I910" s="64" t="s">
        <v>249</v>
      </c>
      <c r="J910" s="92">
        <v>45495</v>
      </c>
      <c r="K910" s="92">
        <v>45658</v>
      </c>
      <c r="L910" s="92">
        <v>47483</v>
      </c>
      <c r="M910" s="92">
        <v>45495</v>
      </c>
      <c r="N910" s="90" t="s">
        <v>2446</v>
      </c>
      <c r="O910" s="94">
        <v>45000000</v>
      </c>
    </row>
    <row r="911" spans="1:15">
      <c r="A911" s="64" t="s">
        <v>320</v>
      </c>
      <c r="B911" s="64" t="s">
        <v>699</v>
      </c>
      <c r="C911" s="64" t="s">
        <v>700</v>
      </c>
      <c r="D911" s="90" t="s">
        <v>2447</v>
      </c>
      <c r="E911" s="90" t="s">
        <v>2448</v>
      </c>
      <c r="F911" s="64" t="s">
        <v>323</v>
      </c>
      <c r="G911" s="64">
        <v>857</v>
      </c>
      <c r="H911" s="64">
        <v>20268802056</v>
      </c>
      <c r="I911" s="64" t="s">
        <v>249</v>
      </c>
      <c r="J911" s="92">
        <v>45915</v>
      </c>
      <c r="K911" s="92">
        <v>45931</v>
      </c>
      <c r="L911" s="92">
        <v>46295</v>
      </c>
      <c r="M911" s="92">
        <v>45915</v>
      </c>
      <c r="N911" s="90" t="s">
        <v>1691</v>
      </c>
      <c r="O911" s="94">
        <v>158438</v>
      </c>
    </row>
    <row r="912" spans="1:15">
      <c r="A912" s="64" t="s">
        <v>320</v>
      </c>
      <c r="B912" s="64" t="s">
        <v>699</v>
      </c>
      <c r="C912" s="64" t="s">
        <v>700</v>
      </c>
      <c r="D912" s="90" t="s">
        <v>2449</v>
      </c>
      <c r="E912" s="90" t="s">
        <v>2450</v>
      </c>
      <c r="F912" s="64" t="s">
        <v>323</v>
      </c>
      <c r="G912" s="64">
        <v>857</v>
      </c>
      <c r="H912" s="64">
        <v>20258800006</v>
      </c>
      <c r="I912" s="64" t="s">
        <v>249</v>
      </c>
      <c r="J912" s="92">
        <v>45551</v>
      </c>
      <c r="K912" s="92">
        <v>45505</v>
      </c>
      <c r="L912" s="92">
        <v>47330</v>
      </c>
      <c r="M912" s="92">
        <v>45468</v>
      </c>
      <c r="N912" s="90" t="s">
        <v>2451</v>
      </c>
      <c r="O912" s="94">
        <v>4800000</v>
      </c>
    </row>
    <row r="913" spans="1:15">
      <c r="A913" s="64" t="s">
        <v>320</v>
      </c>
      <c r="B913" s="64" t="s">
        <v>699</v>
      </c>
      <c r="C913" s="64" t="s">
        <v>700</v>
      </c>
      <c r="D913" s="90" t="s">
        <v>2452</v>
      </c>
      <c r="E913" s="90" t="s">
        <v>2453</v>
      </c>
      <c r="F913" s="64" t="s">
        <v>323</v>
      </c>
      <c r="G913" s="64">
        <v>857</v>
      </c>
      <c r="H913" s="64">
        <v>20258800005</v>
      </c>
      <c r="I913" s="64" t="s">
        <v>249</v>
      </c>
      <c r="J913" s="92">
        <v>45553</v>
      </c>
      <c r="K913" s="92">
        <v>45597</v>
      </c>
      <c r="L913" s="92">
        <v>47422</v>
      </c>
      <c r="M913" s="92">
        <v>45470</v>
      </c>
      <c r="N913" s="90" t="s">
        <v>2454</v>
      </c>
      <c r="O913" s="94">
        <v>9000000</v>
      </c>
    </row>
    <row r="914" spans="1:15">
      <c r="A914" s="64" t="s">
        <v>320</v>
      </c>
      <c r="B914" s="64" t="s">
        <v>699</v>
      </c>
      <c r="C914" s="64" t="s">
        <v>700</v>
      </c>
      <c r="D914" s="90" t="s">
        <v>2455</v>
      </c>
      <c r="E914" s="90" t="s">
        <v>2456</v>
      </c>
      <c r="F914" s="64" t="s">
        <v>323</v>
      </c>
      <c r="G914" s="64">
        <v>857</v>
      </c>
      <c r="H914" s="64">
        <v>20230000001</v>
      </c>
      <c r="I914" s="64" t="s">
        <v>249</v>
      </c>
      <c r="J914" s="92">
        <v>45868</v>
      </c>
      <c r="K914" s="92">
        <v>44667</v>
      </c>
      <c r="L914" s="92">
        <v>46492</v>
      </c>
      <c r="M914" s="92">
        <v>44768</v>
      </c>
      <c r="N914" s="90" t="s">
        <v>2457</v>
      </c>
      <c r="O914" s="94">
        <v>19279222.52</v>
      </c>
    </row>
    <row r="915" spans="1:15">
      <c r="A915" s="64" t="s">
        <v>320</v>
      </c>
      <c r="B915" s="64" t="s">
        <v>699</v>
      </c>
      <c r="C915" s="64" t="s">
        <v>700</v>
      </c>
      <c r="D915" s="90" t="s">
        <v>2458</v>
      </c>
      <c r="E915" s="90" t="s">
        <v>2459</v>
      </c>
      <c r="F915" s="64" t="s">
        <v>323</v>
      </c>
      <c r="G915" s="64">
        <v>857</v>
      </c>
      <c r="H915" s="64">
        <v>20248800003</v>
      </c>
      <c r="I915" s="64" t="s">
        <v>249</v>
      </c>
      <c r="J915" s="92">
        <v>45789</v>
      </c>
      <c r="K915" s="92">
        <v>45108</v>
      </c>
      <c r="L915" s="92">
        <v>46203</v>
      </c>
      <c r="M915" s="92">
        <v>45124</v>
      </c>
      <c r="N915" s="90" t="s">
        <v>2460</v>
      </c>
      <c r="O915" s="94">
        <v>1107760.28</v>
      </c>
    </row>
    <row r="916" spans="1:15">
      <c r="A916" s="64" t="s">
        <v>320</v>
      </c>
      <c r="B916" s="64" t="s">
        <v>699</v>
      </c>
      <c r="C916" s="64" t="s">
        <v>700</v>
      </c>
      <c r="D916" s="90" t="s">
        <v>2461</v>
      </c>
      <c r="E916" s="90" t="s">
        <v>2462</v>
      </c>
      <c r="F916" s="64" t="s">
        <v>323</v>
      </c>
      <c r="G916" s="64">
        <v>857</v>
      </c>
      <c r="H916" s="64">
        <v>20268801012</v>
      </c>
      <c r="I916" s="64" t="s">
        <v>249</v>
      </c>
      <c r="J916" s="92">
        <v>45981</v>
      </c>
      <c r="K916" s="92">
        <v>46023</v>
      </c>
      <c r="L916" s="92">
        <v>47118</v>
      </c>
      <c r="M916" s="92">
        <v>45981</v>
      </c>
      <c r="N916" s="90" t="s">
        <v>2463</v>
      </c>
      <c r="O916" s="94">
        <v>3194580</v>
      </c>
    </row>
    <row r="917" spans="1:15">
      <c r="A917" s="64" t="s">
        <v>320</v>
      </c>
      <c r="B917" s="64" t="s">
        <v>699</v>
      </c>
      <c r="C917" s="64" t="s">
        <v>700</v>
      </c>
      <c r="D917" s="90" t="s">
        <v>2464</v>
      </c>
      <c r="E917" s="90" t="s">
        <v>2462</v>
      </c>
      <c r="F917" s="64" t="s">
        <v>323</v>
      </c>
      <c r="G917" s="64">
        <v>857</v>
      </c>
      <c r="H917" s="64">
        <v>20268801011</v>
      </c>
      <c r="I917" s="64" t="s">
        <v>249</v>
      </c>
      <c r="J917" s="92">
        <v>45985</v>
      </c>
      <c r="K917" s="92">
        <v>46023</v>
      </c>
      <c r="L917" s="92">
        <v>47118</v>
      </c>
      <c r="M917" s="92">
        <v>45985</v>
      </c>
      <c r="N917" s="90" t="s">
        <v>2465</v>
      </c>
      <c r="O917" s="94">
        <v>3848580</v>
      </c>
    </row>
    <row r="918" spans="1:15">
      <c r="A918" s="64" t="s">
        <v>320</v>
      </c>
      <c r="B918" s="64" t="s">
        <v>699</v>
      </c>
      <c r="C918" s="64" t="s">
        <v>700</v>
      </c>
      <c r="D918" s="90" t="s">
        <v>2466</v>
      </c>
      <c r="E918" s="90" t="s">
        <v>2467</v>
      </c>
      <c r="F918" s="64" t="s">
        <v>323</v>
      </c>
      <c r="G918" s="64">
        <v>857</v>
      </c>
      <c r="H918" s="64">
        <v>20258804232</v>
      </c>
      <c r="I918" s="64" t="s">
        <v>249</v>
      </c>
      <c r="J918" s="92">
        <v>45722</v>
      </c>
      <c r="K918" s="92">
        <v>45717</v>
      </c>
      <c r="L918" s="92">
        <v>46446</v>
      </c>
      <c r="M918" s="92">
        <v>45722</v>
      </c>
      <c r="N918" s="90" t="s">
        <v>2468</v>
      </c>
      <c r="O918" s="94">
        <v>44936.7</v>
      </c>
    </row>
    <row r="919" spans="1:15">
      <c r="A919" s="64" t="s">
        <v>320</v>
      </c>
      <c r="B919" s="64" t="s">
        <v>699</v>
      </c>
      <c r="C919" s="64" t="s">
        <v>700</v>
      </c>
      <c r="D919" s="90" t="s">
        <v>2469</v>
      </c>
      <c r="E919" s="90" t="s">
        <v>2470</v>
      </c>
      <c r="F919" s="64" t="s">
        <v>323</v>
      </c>
      <c r="G919" s="64">
        <v>857</v>
      </c>
      <c r="H919" s="64">
        <v>20258805666</v>
      </c>
      <c r="I919" s="64" t="s">
        <v>249</v>
      </c>
      <c r="J919" s="92">
        <v>45706</v>
      </c>
      <c r="K919" s="92">
        <v>45717</v>
      </c>
      <c r="L919" s="92">
        <v>46446</v>
      </c>
      <c r="M919" s="92">
        <v>45706</v>
      </c>
      <c r="N919" s="90" t="s">
        <v>2471</v>
      </c>
      <c r="O919" s="94">
        <v>8836.66</v>
      </c>
    </row>
    <row r="920" spans="1:15">
      <c r="A920" s="64" t="s">
        <v>320</v>
      </c>
      <c r="B920" s="64" t="s">
        <v>699</v>
      </c>
      <c r="C920" s="64" t="s">
        <v>700</v>
      </c>
      <c r="D920" s="90" t="s">
        <v>2472</v>
      </c>
      <c r="E920" s="90" t="s">
        <v>2473</v>
      </c>
      <c r="F920" s="64" t="s">
        <v>323</v>
      </c>
      <c r="G920" s="64">
        <v>857</v>
      </c>
      <c r="H920" s="64">
        <v>20268804668</v>
      </c>
      <c r="I920" s="64" t="s">
        <v>249</v>
      </c>
      <c r="J920" s="92">
        <v>46070</v>
      </c>
      <c r="K920" s="92">
        <v>45962</v>
      </c>
      <c r="L920" s="92">
        <v>47057</v>
      </c>
      <c r="M920" s="92">
        <v>46070</v>
      </c>
      <c r="N920" s="90" t="s">
        <v>2474</v>
      </c>
      <c r="O920" s="94">
        <v>4417710</v>
      </c>
    </row>
    <row r="921" spans="1:15">
      <c r="A921" s="64" t="s">
        <v>320</v>
      </c>
      <c r="B921" s="64" t="s">
        <v>699</v>
      </c>
      <c r="C921" s="64" t="s">
        <v>700</v>
      </c>
      <c r="D921" s="90" t="s">
        <v>2475</v>
      </c>
      <c r="E921" s="90" t="s">
        <v>2475</v>
      </c>
      <c r="F921" s="64" t="s">
        <v>323</v>
      </c>
      <c r="G921" s="64">
        <v>857</v>
      </c>
      <c r="H921" s="64">
        <v>20231200226</v>
      </c>
      <c r="I921" s="64" t="s">
        <v>249</v>
      </c>
      <c r="J921" s="92">
        <v>45741</v>
      </c>
      <c r="K921" s="92">
        <v>45107</v>
      </c>
      <c r="L921" s="92">
        <v>46203</v>
      </c>
      <c r="M921" s="92">
        <v>44984</v>
      </c>
      <c r="N921" s="90" t="s">
        <v>2476</v>
      </c>
      <c r="O921" s="94">
        <v>9000000</v>
      </c>
    </row>
    <row r="922" spans="1:15">
      <c r="A922" s="64" t="s">
        <v>320</v>
      </c>
      <c r="B922" s="64" t="s">
        <v>699</v>
      </c>
      <c r="C922" s="64" t="s">
        <v>700</v>
      </c>
      <c r="D922" s="90" t="s">
        <v>2477</v>
      </c>
      <c r="E922" s="90" t="s">
        <v>2478</v>
      </c>
      <c r="F922" s="64" t="s">
        <v>323</v>
      </c>
      <c r="G922" s="64">
        <v>857</v>
      </c>
      <c r="H922" s="64">
        <v>20268803578</v>
      </c>
      <c r="I922" s="64" t="s">
        <v>249</v>
      </c>
      <c r="J922" s="92">
        <v>46058</v>
      </c>
      <c r="K922" s="92">
        <v>46082</v>
      </c>
      <c r="L922" s="92">
        <v>47177</v>
      </c>
      <c r="M922" s="92">
        <v>46058</v>
      </c>
      <c r="N922" s="90" t="s">
        <v>2479</v>
      </c>
      <c r="O922" s="94">
        <v>11000000</v>
      </c>
    </row>
    <row r="923" spans="1:15">
      <c r="A923" s="64" t="s">
        <v>320</v>
      </c>
      <c r="B923" s="64" t="s">
        <v>699</v>
      </c>
      <c r="C923" s="64" t="s">
        <v>700</v>
      </c>
      <c r="D923" s="90" t="s">
        <v>2480</v>
      </c>
      <c r="E923" s="90" t="s">
        <v>2481</v>
      </c>
      <c r="F923" s="64" t="s">
        <v>323</v>
      </c>
      <c r="G923" s="64">
        <v>857</v>
      </c>
      <c r="H923" s="64">
        <v>20268803610</v>
      </c>
      <c r="I923" s="64" t="s">
        <v>249</v>
      </c>
      <c r="J923" s="92">
        <v>46013</v>
      </c>
      <c r="K923" s="92">
        <v>46082</v>
      </c>
      <c r="L923" s="92">
        <v>47177</v>
      </c>
      <c r="M923" s="92">
        <v>46013</v>
      </c>
      <c r="N923" s="90" t="s">
        <v>2479</v>
      </c>
      <c r="O923" s="94">
        <v>230000</v>
      </c>
    </row>
    <row r="924" spans="1:15">
      <c r="A924" s="64" t="s">
        <v>320</v>
      </c>
      <c r="B924" s="64" t="s">
        <v>893</v>
      </c>
      <c r="C924" s="64" t="s">
        <v>894</v>
      </c>
      <c r="D924" s="90" t="s">
        <v>2482</v>
      </c>
      <c r="E924" s="90" t="s">
        <v>2483</v>
      </c>
      <c r="F924" s="64" t="s">
        <v>323</v>
      </c>
      <c r="G924" s="64">
        <v>857</v>
      </c>
      <c r="H924" s="64">
        <v>20258804110</v>
      </c>
      <c r="I924" s="64" t="s">
        <v>249</v>
      </c>
      <c r="J924" s="92">
        <v>45625</v>
      </c>
      <c r="K924" s="92">
        <v>45611</v>
      </c>
      <c r="L924" s="92">
        <v>46705</v>
      </c>
      <c r="M924" s="92">
        <v>45625</v>
      </c>
      <c r="N924" s="90" t="s">
        <v>2484</v>
      </c>
      <c r="O924" s="94">
        <v>5000000</v>
      </c>
    </row>
    <row r="925" spans="1:15">
      <c r="A925" s="64" t="s">
        <v>320</v>
      </c>
      <c r="B925" s="64" t="s">
        <v>893</v>
      </c>
      <c r="C925" s="64" t="s">
        <v>894</v>
      </c>
      <c r="D925" s="90" t="s">
        <v>2485</v>
      </c>
      <c r="E925" s="90" t="s">
        <v>2483</v>
      </c>
      <c r="F925" s="64" t="s">
        <v>323</v>
      </c>
      <c r="G925" s="64">
        <v>857</v>
      </c>
      <c r="H925" s="64">
        <v>20258803764</v>
      </c>
      <c r="I925" s="64" t="s">
        <v>249</v>
      </c>
      <c r="J925" s="92">
        <v>45611</v>
      </c>
      <c r="K925" s="92">
        <v>45611</v>
      </c>
      <c r="L925" s="92">
        <v>46705</v>
      </c>
      <c r="M925" s="92">
        <v>45611</v>
      </c>
      <c r="N925" s="90" t="s">
        <v>2486</v>
      </c>
      <c r="O925" s="94">
        <v>5000000</v>
      </c>
    </row>
    <row r="926" spans="1:15">
      <c r="A926" s="64" t="s">
        <v>320</v>
      </c>
      <c r="B926" s="64" t="s">
        <v>893</v>
      </c>
      <c r="C926" s="64" t="s">
        <v>894</v>
      </c>
      <c r="D926" s="90" t="s">
        <v>2487</v>
      </c>
      <c r="E926" s="90" t="s">
        <v>329</v>
      </c>
      <c r="F926" s="64" t="s">
        <v>323</v>
      </c>
      <c r="G926" s="64">
        <v>857</v>
      </c>
      <c r="H926" s="64">
        <v>20258805061</v>
      </c>
      <c r="I926" s="64" t="s">
        <v>249</v>
      </c>
      <c r="J926" s="92">
        <v>45681</v>
      </c>
      <c r="K926" s="92">
        <v>45694</v>
      </c>
      <c r="L926" s="92">
        <v>46788</v>
      </c>
      <c r="M926" s="92">
        <v>45681</v>
      </c>
      <c r="N926" s="90" t="s">
        <v>2488</v>
      </c>
      <c r="O926" s="94">
        <v>3000000</v>
      </c>
    </row>
    <row r="927" spans="1:15">
      <c r="A927" s="64" t="s">
        <v>320</v>
      </c>
      <c r="B927" s="64" t="s">
        <v>893</v>
      </c>
      <c r="C927" s="64" t="s">
        <v>894</v>
      </c>
      <c r="D927" s="90" t="s">
        <v>2489</v>
      </c>
      <c r="E927" s="90" t="s">
        <v>2490</v>
      </c>
      <c r="F927" s="64" t="s">
        <v>323</v>
      </c>
      <c r="G927" s="64">
        <v>857</v>
      </c>
      <c r="H927" s="64">
        <v>20248807720</v>
      </c>
      <c r="I927" s="64" t="s">
        <v>249</v>
      </c>
      <c r="J927" s="92">
        <v>45482</v>
      </c>
      <c r="K927" s="92">
        <v>45444</v>
      </c>
      <c r="L927" s="92">
        <v>46173</v>
      </c>
      <c r="M927" s="92">
        <v>45482</v>
      </c>
      <c r="N927" s="90" t="s">
        <v>2491</v>
      </c>
      <c r="O927" s="94">
        <v>96000000</v>
      </c>
    </row>
    <row r="928" spans="1:15">
      <c r="A928" s="64" t="s">
        <v>320</v>
      </c>
      <c r="B928" s="64" t="s">
        <v>893</v>
      </c>
      <c r="C928" s="64" t="s">
        <v>894</v>
      </c>
      <c r="D928" s="90" t="s">
        <v>2492</v>
      </c>
      <c r="E928" s="90" t="s">
        <v>2483</v>
      </c>
      <c r="F928" s="64" t="s">
        <v>323</v>
      </c>
      <c r="G928" s="64">
        <v>857</v>
      </c>
      <c r="H928" s="64">
        <v>20258807279</v>
      </c>
      <c r="I928" s="64" t="s">
        <v>249</v>
      </c>
      <c r="J928" s="92">
        <v>45786</v>
      </c>
      <c r="K928" s="92">
        <v>45792</v>
      </c>
      <c r="L928" s="92">
        <v>46887</v>
      </c>
      <c r="M928" s="92">
        <v>45786</v>
      </c>
      <c r="N928" s="90" t="s">
        <v>2493</v>
      </c>
      <c r="O928" s="94">
        <v>1350000</v>
      </c>
    </row>
    <row r="929" spans="1:15">
      <c r="A929" s="64" t="s">
        <v>320</v>
      </c>
      <c r="B929" s="64" t="s">
        <v>893</v>
      </c>
      <c r="C929" s="64" t="s">
        <v>894</v>
      </c>
      <c r="D929" s="90" t="s">
        <v>2494</v>
      </c>
      <c r="E929" s="90" t="s">
        <v>2483</v>
      </c>
      <c r="F929" s="64" t="s">
        <v>323</v>
      </c>
      <c r="G929" s="64">
        <v>857</v>
      </c>
      <c r="H929" s="64">
        <v>20258806497</v>
      </c>
      <c r="I929" s="64" t="s">
        <v>249</v>
      </c>
      <c r="J929" s="92">
        <v>45757</v>
      </c>
      <c r="K929" s="92">
        <v>45762</v>
      </c>
      <c r="L929" s="92">
        <v>46857</v>
      </c>
      <c r="M929" s="92">
        <v>45757</v>
      </c>
      <c r="N929" s="90" t="s">
        <v>2495</v>
      </c>
      <c r="O929" s="94">
        <v>1350000</v>
      </c>
    </row>
    <row r="930" spans="1:15">
      <c r="A930" s="64" t="s">
        <v>320</v>
      </c>
      <c r="B930" s="64" t="s">
        <v>893</v>
      </c>
      <c r="C930" s="64" t="s">
        <v>894</v>
      </c>
      <c r="D930" s="90" t="s">
        <v>2496</v>
      </c>
      <c r="E930" s="90" t="s">
        <v>2497</v>
      </c>
      <c r="F930" s="64" t="s">
        <v>323</v>
      </c>
      <c r="G930" s="64">
        <v>857</v>
      </c>
      <c r="H930" s="64">
        <v>20251200196</v>
      </c>
      <c r="I930" s="64" t="s">
        <v>249</v>
      </c>
      <c r="J930" s="92">
        <v>45719</v>
      </c>
      <c r="K930" s="92">
        <v>45748</v>
      </c>
      <c r="L930" s="92">
        <v>46842</v>
      </c>
      <c r="M930" s="92">
        <v>45757</v>
      </c>
      <c r="N930" s="90" t="s">
        <v>2498</v>
      </c>
      <c r="O930" s="94">
        <v>3000000</v>
      </c>
    </row>
    <row r="931" spans="1:15">
      <c r="A931" s="64" t="s">
        <v>320</v>
      </c>
      <c r="B931" s="64" t="s">
        <v>245</v>
      </c>
      <c r="C931" s="64" t="s">
        <v>246</v>
      </c>
      <c r="D931" s="90" t="s">
        <v>321</v>
      </c>
      <c r="E931" s="90" t="s">
        <v>322</v>
      </c>
      <c r="F931" s="64" t="s">
        <v>323</v>
      </c>
      <c r="G931" s="64">
        <v>857</v>
      </c>
      <c r="H931" s="64">
        <v>20240000001</v>
      </c>
      <c r="I931" s="64" t="s">
        <v>249</v>
      </c>
      <c r="J931" s="92">
        <v>45076</v>
      </c>
      <c r="K931" s="92">
        <v>44743</v>
      </c>
      <c r="L931" s="92">
        <v>46256</v>
      </c>
      <c r="M931" s="92">
        <v>45099</v>
      </c>
      <c r="N931" s="90" t="s">
        <v>324</v>
      </c>
      <c r="O931" s="94">
        <v>15000000</v>
      </c>
    </row>
    <row r="932" spans="1:15">
      <c r="A932" s="64" t="s">
        <v>320</v>
      </c>
      <c r="B932" s="64" t="s">
        <v>245</v>
      </c>
      <c r="C932" s="64" t="s">
        <v>246</v>
      </c>
      <c r="D932" s="90" t="s">
        <v>325</v>
      </c>
      <c r="E932" s="90" t="s">
        <v>326</v>
      </c>
      <c r="F932" s="64" t="s">
        <v>323</v>
      </c>
      <c r="G932" s="64">
        <v>857</v>
      </c>
      <c r="H932" s="64">
        <v>20211201111</v>
      </c>
      <c r="I932" s="64" t="s">
        <v>249</v>
      </c>
      <c r="J932" s="92">
        <v>45922</v>
      </c>
      <c r="K932" s="92">
        <v>44230</v>
      </c>
      <c r="L932" s="92">
        <v>46236</v>
      </c>
      <c r="M932" s="92">
        <v>44231</v>
      </c>
      <c r="N932" s="90" t="s">
        <v>327</v>
      </c>
      <c r="O932" s="94">
        <v>68000000</v>
      </c>
    </row>
    <row r="933" spans="1:15">
      <c r="A933" s="64" t="s">
        <v>320</v>
      </c>
      <c r="B933" s="64" t="s">
        <v>245</v>
      </c>
      <c r="C933" s="64" t="s">
        <v>246</v>
      </c>
      <c r="D933" s="90" t="s">
        <v>328</v>
      </c>
      <c r="E933" s="90" t="s">
        <v>329</v>
      </c>
      <c r="F933" s="64" t="s">
        <v>323</v>
      </c>
      <c r="G933" s="64">
        <v>857</v>
      </c>
      <c r="H933" s="64">
        <v>20268800881</v>
      </c>
      <c r="I933" s="64" t="s">
        <v>249</v>
      </c>
      <c r="J933" s="92">
        <v>46006</v>
      </c>
      <c r="K933" s="92">
        <v>45468</v>
      </c>
      <c r="L933" s="92">
        <v>46752</v>
      </c>
      <c r="M933" s="92">
        <v>45937</v>
      </c>
      <c r="N933" s="90" t="s">
        <v>330</v>
      </c>
      <c r="O933" s="94">
        <v>21100000</v>
      </c>
    </row>
    <row r="934" spans="1:15">
      <c r="A934" s="64" t="s">
        <v>320</v>
      </c>
      <c r="B934" s="64" t="s">
        <v>245</v>
      </c>
      <c r="C934" s="64" t="s">
        <v>246</v>
      </c>
      <c r="D934" s="90" t="s">
        <v>331</v>
      </c>
      <c r="E934" s="90" t="s">
        <v>332</v>
      </c>
      <c r="F934" s="64" t="s">
        <v>323</v>
      </c>
      <c r="G934" s="64">
        <v>857</v>
      </c>
      <c r="H934" s="64">
        <v>20238805123</v>
      </c>
      <c r="I934" s="64" t="s">
        <v>249</v>
      </c>
      <c r="J934" s="92">
        <v>44995</v>
      </c>
      <c r="K934" s="92">
        <v>44986</v>
      </c>
      <c r="L934" s="92">
        <v>46302</v>
      </c>
      <c r="M934" s="92">
        <v>44995</v>
      </c>
      <c r="N934" s="90" t="s">
        <v>333</v>
      </c>
      <c r="O934" s="94">
        <v>1508486.6</v>
      </c>
    </row>
    <row r="935" spans="1:15">
      <c r="A935" s="64" t="s">
        <v>320</v>
      </c>
      <c r="B935" s="64" t="s">
        <v>245</v>
      </c>
      <c r="C935" s="64" t="s">
        <v>246</v>
      </c>
      <c r="D935" s="90" t="s">
        <v>334</v>
      </c>
      <c r="E935" s="90" t="s">
        <v>335</v>
      </c>
      <c r="F935" s="64" t="s">
        <v>323</v>
      </c>
      <c r="G935" s="64">
        <v>857</v>
      </c>
      <c r="H935" s="64">
        <v>20238800486</v>
      </c>
      <c r="I935" s="64" t="s">
        <v>249</v>
      </c>
      <c r="J935" s="92">
        <v>45022</v>
      </c>
      <c r="K935" s="92">
        <v>45017</v>
      </c>
      <c r="L935" s="92">
        <v>46672</v>
      </c>
      <c r="M935" s="92">
        <v>45022</v>
      </c>
      <c r="N935" s="90" t="s">
        <v>336</v>
      </c>
      <c r="O935" s="94">
        <v>464000000</v>
      </c>
    </row>
    <row r="936" spans="1:15">
      <c r="A936" s="64" t="s">
        <v>320</v>
      </c>
      <c r="B936" s="64" t="s">
        <v>2499</v>
      </c>
      <c r="C936" s="64" t="s">
        <v>2500</v>
      </c>
      <c r="D936" s="90" t="s">
        <v>2501</v>
      </c>
      <c r="E936" s="90" t="s">
        <v>2502</v>
      </c>
      <c r="F936" s="64" t="s">
        <v>323</v>
      </c>
      <c r="G936" s="64">
        <v>857</v>
      </c>
      <c r="H936" s="64">
        <v>20268804967</v>
      </c>
      <c r="I936" s="64" t="s">
        <v>249</v>
      </c>
      <c r="J936" s="92">
        <v>46079</v>
      </c>
      <c r="K936" s="92">
        <v>46113</v>
      </c>
      <c r="L936" s="92">
        <v>47938</v>
      </c>
      <c r="M936" s="92">
        <v>46079</v>
      </c>
      <c r="N936" s="90" t="s">
        <v>1040</v>
      </c>
      <c r="O936" s="94">
        <v>3000000</v>
      </c>
    </row>
    <row r="937" spans="1:15">
      <c r="A937" s="64" t="s">
        <v>320</v>
      </c>
      <c r="B937" s="64" t="s">
        <v>2499</v>
      </c>
      <c r="C937" s="64" t="s">
        <v>2500</v>
      </c>
      <c r="D937" s="90" t="s">
        <v>2503</v>
      </c>
      <c r="E937" s="90" t="s">
        <v>2504</v>
      </c>
      <c r="F937" s="64" t="s">
        <v>323</v>
      </c>
      <c r="G937" s="64">
        <v>857</v>
      </c>
      <c r="H937" s="64">
        <v>20211201801</v>
      </c>
      <c r="I937" s="64" t="s">
        <v>249</v>
      </c>
      <c r="J937" s="92">
        <v>44403</v>
      </c>
      <c r="K937" s="92">
        <v>44355</v>
      </c>
      <c r="L937" s="92">
        <v>46180</v>
      </c>
      <c r="M937" s="92">
        <v>44403</v>
      </c>
      <c r="N937" s="90" t="s">
        <v>1040</v>
      </c>
      <c r="O937" s="94">
        <v>63514449.390000001</v>
      </c>
    </row>
    <row r="938" spans="1:15">
      <c r="A938" s="64" t="s">
        <v>320</v>
      </c>
      <c r="B938" s="64" t="s">
        <v>2505</v>
      </c>
      <c r="C938" s="64" t="s">
        <v>2506</v>
      </c>
      <c r="D938" s="90" t="s">
        <v>2507</v>
      </c>
      <c r="E938" s="90" t="s">
        <v>2508</v>
      </c>
      <c r="F938" s="64" t="s">
        <v>323</v>
      </c>
      <c r="G938" s="64">
        <v>857</v>
      </c>
      <c r="H938" s="64">
        <v>20258805853</v>
      </c>
      <c r="I938" s="64" t="s">
        <v>249</v>
      </c>
      <c r="J938" s="92">
        <v>45727</v>
      </c>
      <c r="K938" s="92">
        <v>45778</v>
      </c>
      <c r="L938" s="92">
        <v>46507</v>
      </c>
      <c r="M938" s="92">
        <v>45727</v>
      </c>
      <c r="N938" s="90" t="s">
        <v>2509</v>
      </c>
      <c r="O938" s="94">
        <v>2868823</v>
      </c>
    </row>
    <row r="939" spans="1:15">
      <c r="A939" s="64" t="s">
        <v>320</v>
      </c>
      <c r="B939" s="64" t="s">
        <v>2505</v>
      </c>
      <c r="C939" s="64" t="s">
        <v>2506</v>
      </c>
      <c r="D939" s="90" t="s">
        <v>2510</v>
      </c>
      <c r="E939" s="90" t="s">
        <v>2511</v>
      </c>
      <c r="F939" s="64" t="s">
        <v>323</v>
      </c>
      <c r="G939" s="64">
        <v>857</v>
      </c>
      <c r="H939" s="64">
        <v>20228807062</v>
      </c>
      <c r="I939" s="64" t="s">
        <v>249</v>
      </c>
      <c r="J939" s="92">
        <v>44669</v>
      </c>
      <c r="K939" s="92">
        <v>44682</v>
      </c>
      <c r="L939" s="92">
        <v>46507</v>
      </c>
      <c r="M939" s="92">
        <v>44669</v>
      </c>
      <c r="N939" s="90" t="s">
        <v>276</v>
      </c>
      <c r="O939" s="94">
        <v>1837500</v>
      </c>
    </row>
    <row r="940" spans="1:15">
      <c r="A940" s="64" t="s">
        <v>320</v>
      </c>
      <c r="B940" s="64" t="s">
        <v>2505</v>
      </c>
      <c r="C940" s="64" t="s">
        <v>2506</v>
      </c>
      <c r="D940" s="90" t="s">
        <v>2512</v>
      </c>
      <c r="E940" s="90" t="s">
        <v>2513</v>
      </c>
      <c r="F940" s="64" t="s">
        <v>323</v>
      </c>
      <c r="G940" s="64">
        <v>857</v>
      </c>
      <c r="H940" s="64">
        <v>20228807838</v>
      </c>
      <c r="I940" s="64" t="s">
        <v>249</v>
      </c>
      <c r="J940" s="92">
        <v>44728</v>
      </c>
      <c r="K940" s="92">
        <v>44699</v>
      </c>
      <c r="L940" s="92">
        <v>46524</v>
      </c>
      <c r="M940" s="92">
        <v>44728</v>
      </c>
      <c r="N940" s="90" t="s">
        <v>2514</v>
      </c>
      <c r="O940" s="94">
        <v>1163942.5</v>
      </c>
    </row>
    <row r="941" spans="1:15">
      <c r="A941" s="64" t="s">
        <v>320</v>
      </c>
      <c r="B941" s="64" t="s">
        <v>2505</v>
      </c>
      <c r="C941" s="64" t="s">
        <v>2506</v>
      </c>
      <c r="D941" s="90" t="s">
        <v>2515</v>
      </c>
      <c r="E941" s="90" t="s">
        <v>2516</v>
      </c>
      <c r="F941" s="64" t="s">
        <v>323</v>
      </c>
      <c r="G941" s="64">
        <v>857</v>
      </c>
      <c r="H941" s="64">
        <v>20228808157</v>
      </c>
      <c r="I941" s="64" t="s">
        <v>249</v>
      </c>
      <c r="J941" s="92">
        <v>44707</v>
      </c>
      <c r="K941" s="92">
        <v>44713</v>
      </c>
      <c r="L941" s="92">
        <v>46538</v>
      </c>
      <c r="M941" s="92">
        <v>44707</v>
      </c>
      <c r="N941" s="90" t="s">
        <v>276</v>
      </c>
      <c r="O941" s="94">
        <v>49559659.399999999</v>
      </c>
    </row>
    <row r="942" spans="1:15">
      <c r="A942" s="64" t="s">
        <v>320</v>
      </c>
      <c r="B942" s="64" t="s">
        <v>2505</v>
      </c>
      <c r="C942" s="64" t="s">
        <v>2506</v>
      </c>
      <c r="D942" s="90" t="s">
        <v>2515</v>
      </c>
      <c r="E942" s="90" t="s">
        <v>2516</v>
      </c>
      <c r="F942" s="64" t="s">
        <v>323</v>
      </c>
      <c r="G942" s="64">
        <v>857</v>
      </c>
      <c r="H942" s="64">
        <v>20228808225</v>
      </c>
      <c r="I942" s="64" t="s">
        <v>249</v>
      </c>
      <c r="J942" s="92">
        <v>44707</v>
      </c>
      <c r="K942" s="92">
        <v>44713</v>
      </c>
      <c r="L942" s="92">
        <v>46538</v>
      </c>
      <c r="M942" s="92">
        <v>44707</v>
      </c>
      <c r="N942" s="90" t="s">
        <v>2517</v>
      </c>
      <c r="O942" s="94">
        <v>4600818.3</v>
      </c>
    </row>
    <row r="943" spans="1:15">
      <c r="A943" s="64" t="s">
        <v>320</v>
      </c>
      <c r="B943" s="64" t="s">
        <v>2505</v>
      </c>
      <c r="C943" s="64" t="s">
        <v>2506</v>
      </c>
      <c r="D943" s="90" t="s">
        <v>2518</v>
      </c>
      <c r="E943" s="90" t="s">
        <v>2519</v>
      </c>
      <c r="F943" s="64" t="s">
        <v>323</v>
      </c>
      <c r="G943" s="64">
        <v>857</v>
      </c>
      <c r="H943" s="64">
        <v>20238804829</v>
      </c>
      <c r="I943" s="64" t="s">
        <v>249</v>
      </c>
      <c r="J943" s="92">
        <v>44881</v>
      </c>
      <c r="K943" s="92">
        <v>44835</v>
      </c>
      <c r="L943" s="92">
        <v>46660</v>
      </c>
      <c r="M943" s="92">
        <v>44881</v>
      </c>
      <c r="N943" s="90" t="s">
        <v>2520</v>
      </c>
      <c r="O943" s="94">
        <v>1538155.5</v>
      </c>
    </row>
    <row r="944" spans="1:15">
      <c r="A944" s="64" t="s">
        <v>320</v>
      </c>
      <c r="B944" s="64" t="s">
        <v>2505</v>
      </c>
      <c r="C944" s="64" t="s">
        <v>2506</v>
      </c>
      <c r="D944" s="90" t="s">
        <v>2521</v>
      </c>
      <c r="E944" s="90" t="s">
        <v>2522</v>
      </c>
      <c r="F944" s="64" t="s">
        <v>323</v>
      </c>
      <c r="G944" s="64">
        <v>857</v>
      </c>
      <c r="H944" s="64">
        <v>20268800743</v>
      </c>
      <c r="I944" s="64" t="s">
        <v>249</v>
      </c>
      <c r="J944" s="92">
        <v>45866</v>
      </c>
      <c r="K944" s="92">
        <v>45870</v>
      </c>
      <c r="L944" s="92">
        <v>46234</v>
      </c>
      <c r="M944" s="92">
        <v>45866</v>
      </c>
      <c r="N944" s="90" t="s">
        <v>2523</v>
      </c>
      <c r="O944" s="94">
        <v>46518000</v>
      </c>
    </row>
    <row r="945" spans="1:15">
      <c r="A945" s="64" t="s">
        <v>320</v>
      </c>
      <c r="B945" s="64" t="s">
        <v>2505</v>
      </c>
      <c r="C945" s="64" t="s">
        <v>2506</v>
      </c>
      <c r="D945" s="90" t="s">
        <v>2524</v>
      </c>
      <c r="E945" s="90" t="s">
        <v>2525</v>
      </c>
      <c r="F945" s="64" t="s">
        <v>323</v>
      </c>
      <c r="G945" s="64">
        <v>857</v>
      </c>
      <c r="H945" s="64">
        <v>20238803120</v>
      </c>
      <c r="I945" s="64" t="s">
        <v>249</v>
      </c>
      <c r="J945" s="92">
        <v>44803</v>
      </c>
      <c r="K945" s="92">
        <v>44835</v>
      </c>
      <c r="L945" s="92">
        <v>46295</v>
      </c>
      <c r="M945" s="92">
        <v>44803</v>
      </c>
      <c r="N945" s="90" t="s">
        <v>2526</v>
      </c>
      <c r="O945" s="94">
        <v>2520000</v>
      </c>
    </row>
    <row r="946" spans="1:15">
      <c r="A946" s="64" t="s">
        <v>320</v>
      </c>
      <c r="B946" s="64" t="s">
        <v>2505</v>
      </c>
      <c r="C946" s="64" t="s">
        <v>2506</v>
      </c>
      <c r="D946" s="90" t="s">
        <v>2524</v>
      </c>
      <c r="E946" s="90" t="s">
        <v>2525</v>
      </c>
      <c r="F946" s="64" t="s">
        <v>323</v>
      </c>
      <c r="G946" s="64">
        <v>857</v>
      </c>
      <c r="H946" s="64">
        <v>20238803142</v>
      </c>
      <c r="I946" s="64" t="s">
        <v>249</v>
      </c>
      <c r="J946" s="92">
        <v>44895</v>
      </c>
      <c r="K946" s="92">
        <v>44835</v>
      </c>
      <c r="L946" s="92">
        <v>46295</v>
      </c>
      <c r="M946" s="92">
        <v>44895</v>
      </c>
      <c r="N946" s="90" t="s">
        <v>2527</v>
      </c>
      <c r="O946" s="94">
        <v>4020000</v>
      </c>
    </row>
    <row r="947" spans="1:15">
      <c r="A947" s="64" t="s">
        <v>320</v>
      </c>
      <c r="B947" s="64" t="s">
        <v>2505</v>
      </c>
      <c r="C947" s="64" t="s">
        <v>2506</v>
      </c>
      <c r="D947" s="90" t="s">
        <v>2528</v>
      </c>
      <c r="E947" s="90" t="s">
        <v>2529</v>
      </c>
      <c r="F947" s="64" t="s">
        <v>323</v>
      </c>
      <c r="G947" s="64">
        <v>857</v>
      </c>
      <c r="H947" s="64">
        <v>20238804678</v>
      </c>
      <c r="I947" s="64" t="s">
        <v>249</v>
      </c>
      <c r="J947" s="92">
        <v>44869</v>
      </c>
      <c r="K947" s="92">
        <v>44914</v>
      </c>
      <c r="L947" s="92">
        <v>46739</v>
      </c>
      <c r="M947" s="92">
        <v>44869</v>
      </c>
      <c r="N947" s="90" t="s">
        <v>2517</v>
      </c>
      <c r="O947" s="94">
        <v>5985001</v>
      </c>
    </row>
    <row r="948" spans="1:15">
      <c r="A948" s="64" t="s">
        <v>320</v>
      </c>
      <c r="B948" s="64" t="s">
        <v>2505</v>
      </c>
      <c r="C948" s="64" t="s">
        <v>2506</v>
      </c>
      <c r="D948" s="90" t="s">
        <v>2530</v>
      </c>
      <c r="E948" s="90" t="s">
        <v>2531</v>
      </c>
      <c r="F948" s="64" t="s">
        <v>323</v>
      </c>
      <c r="G948" s="64">
        <v>857</v>
      </c>
      <c r="H948" s="64">
        <v>20238807668</v>
      </c>
      <c r="I948" s="64" t="s">
        <v>249</v>
      </c>
      <c r="J948" s="92">
        <v>45036</v>
      </c>
      <c r="K948" s="92">
        <v>45047</v>
      </c>
      <c r="L948" s="92">
        <v>46142</v>
      </c>
      <c r="M948" s="92">
        <v>45036</v>
      </c>
      <c r="N948" s="90" t="s">
        <v>2509</v>
      </c>
      <c r="O948" s="94">
        <v>66168500</v>
      </c>
    </row>
    <row r="949" spans="1:15">
      <c r="A949" s="64" t="s">
        <v>320</v>
      </c>
      <c r="B949" s="64" t="s">
        <v>2505</v>
      </c>
      <c r="C949" s="64" t="s">
        <v>2506</v>
      </c>
      <c r="D949" s="90" t="s">
        <v>2532</v>
      </c>
      <c r="E949" s="90" t="s">
        <v>2533</v>
      </c>
      <c r="F949" s="64" t="s">
        <v>323</v>
      </c>
      <c r="G949" s="64">
        <v>857</v>
      </c>
      <c r="H949" s="64">
        <v>20268804020</v>
      </c>
      <c r="I949" s="64" t="s">
        <v>249</v>
      </c>
      <c r="J949" s="92">
        <v>46090</v>
      </c>
      <c r="K949" s="92">
        <v>46143</v>
      </c>
      <c r="L949" s="92">
        <v>46873</v>
      </c>
      <c r="M949" s="92">
        <v>46090</v>
      </c>
      <c r="N949" s="90" t="s">
        <v>2509</v>
      </c>
      <c r="O949" s="94">
        <v>37720544.890000001</v>
      </c>
    </row>
    <row r="950" spans="1:15">
      <c r="A950" s="64" t="s">
        <v>320</v>
      </c>
      <c r="B950" s="64" t="s">
        <v>2505</v>
      </c>
      <c r="C950" s="64" t="s">
        <v>2506</v>
      </c>
      <c r="D950" s="90" t="s">
        <v>2534</v>
      </c>
      <c r="E950" s="90" t="s">
        <v>2535</v>
      </c>
      <c r="F950" s="64" t="s">
        <v>323</v>
      </c>
      <c r="G950" s="64">
        <v>857</v>
      </c>
      <c r="H950" s="64">
        <v>20238805298</v>
      </c>
      <c r="I950" s="64" t="s">
        <v>249</v>
      </c>
      <c r="J950" s="92">
        <v>44910</v>
      </c>
      <c r="K950" s="92">
        <v>44958</v>
      </c>
      <c r="L950" s="92">
        <v>46783</v>
      </c>
      <c r="M950" s="92">
        <v>44910</v>
      </c>
      <c r="N950" s="90" t="s">
        <v>2520</v>
      </c>
      <c r="O950" s="94">
        <v>281950</v>
      </c>
    </row>
    <row r="951" spans="1:15">
      <c r="A951" s="64" t="s">
        <v>320</v>
      </c>
      <c r="B951" s="64" t="s">
        <v>2505</v>
      </c>
      <c r="C951" s="64" t="s">
        <v>2506</v>
      </c>
      <c r="D951" s="90" t="s">
        <v>2536</v>
      </c>
      <c r="E951" s="90" t="s">
        <v>2537</v>
      </c>
      <c r="F951" s="64" t="s">
        <v>323</v>
      </c>
      <c r="G951" s="64">
        <v>857</v>
      </c>
      <c r="H951" s="64">
        <v>20238808146</v>
      </c>
      <c r="I951" s="64" t="s">
        <v>249</v>
      </c>
      <c r="J951" s="92">
        <v>45063</v>
      </c>
      <c r="K951" s="92">
        <v>45078</v>
      </c>
      <c r="L951" s="92">
        <v>46173</v>
      </c>
      <c r="M951" s="92">
        <v>45063</v>
      </c>
      <c r="N951" s="90" t="s">
        <v>2509</v>
      </c>
      <c r="O951" s="94">
        <v>28644459.920000002</v>
      </c>
    </row>
    <row r="952" spans="1:15">
      <c r="A952" s="64" t="s">
        <v>320</v>
      </c>
      <c r="B952" s="64" t="s">
        <v>2505</v>
      </c>
      <c r="C952" s="64" t="s">
        <v>2506</v>
      </c>
      <c r="D952" s="90" t="s">
        <v>2538</v>
      </c>
      <c r="E952" s="90" t="s">
        <v>2539</v>
      </c>
      <c r="F952" s="64" t="s">
        <v>323</v>
      </c>
      <c r="G952" s="64">
        <v>857</v>
      </c>
      <c r="H952" s="64">
        <v>20268804752</v>
      </c>
      <c r="I952" s="64" t="s">
        <v>249</v>
      </c>
      <c r="J952" s="92">
        <v>46090</v>
      </c>
      <c r="K952" s="92">
        <v>46174</v>
      </c>
      <c r="L952" s="92">
        <v>46904</v>
      </c>
      <c r="M952" s="92">
        <v>46090</v>
      </c>
      <c r="N952" s="90" t="s">
        <v>2509</v>
      </c>
      <c r="O952" s="94">
        <v>15934967.310000001</v>
      </c>
    </row>
    <row r="953" spans="1:15">
      <c r="A953" s="64" t="s">
        <v>320</v>
      </c>
      <c r="B953" s="64" t="s">
        <v>2505</v>
      </c>
      <c r="C953" s="64" t="s">
        <v>2506</v>
      </c>
      <c r="D953" s="90" t="s">
        <v>2540</v>
      </c>
      <c r="E953" s="90" t="s">
        <v>2541</v>
      </c>
      <c r="F953" s="64" t="s">
        <v>323</v>
      </c>
      <c r="G953" s="64">
        <v>857</v>
      </c>
      <c r="H953" s="64">
        <v>20248802117</v>
      </c>
      <c r="I953" s="64" t="s">
        <v>249</v>
      </c>
      <c r="J953" s="92">
        <v>45810</v>
      </c>
      <c r="K953" s="92">
        <v>45231</v>
      </c>
      <c r="L953" s="92">
        <v>46326</v>
      </c>
      <c r="M953" s="92">
        <v>45155</v>
      </c>
      <c r="N953" s="90" t="s">
        <v>1495</v>
      </c>
      <c r="O953" s="94">
        <v>11322450</v>
      </c>
    </row>
    <row r="954" spans="1:15">
      <c r="A954" s="64" t="s">
        <v>320</v>
      </c>
      <c r="B954" s="64" t="s">
        <v>2505</v>
      </c>
      <c r="C954" s="64" t="s">
        <v>2506</v>
      </c>
      <c r="D954" s="90" t="s">
        <v>2542</v>
      </c>
      <c r="E954" s="90" t="s">
        <v>2543</v>
      </c>
      <c r="F954" s="64" t="s">
        <v>323</v>
      </c>
      <c r="G954" s="64">
        <v>857</v>
      </c>
      <c r="H954" s="64">
        <v>20248803535</v>
      </c>
      <c r="I954" s="64" t="s">
        <v>249</v>
      </c>
      <c r="J954" s="92">
        <v>45216</v>
      </c>
      <c r="K954" s="92">
        <v>45231</v>
      </c>
      <c r="L954" s="92">
        <v>46326</v>
      </c>
      <c r="M954" s="92">
        <v>45215</v>
      </c>
      <c r="N954" s="90" t="s">
        <v>2509</v>
      </c>
      <c r="O954" s="94">
        <v>23083000</v>
      </c>
    </row>
    <row r="955" spans="1:15">
      <c r="A955" s="64" t="s">
        <v>320</v>
      </c>
      <c r="B955" s="64" t="s">
        <v>2505</v>
      </c>
      <c r="C955" s="64" t="s">
        <v>2506</v>
      </c>
      <c r="D955" s="90" t="s">
        <v>2544</v>
      </c>
      <c r="E955" s="90" t="s">
        <v>2545</v>
      </c>
      <c r="F955" s="64" t="s">
        <v>323</v>
      </c>
      <c r="G955" s="64">
        <v>857</v>
      </c>
      <c r="H955" s="64">
        <v>20258803391</v>
      </c>
      <c r="I955" s="64" t="s">
        <v>249</v>
      </c>
      <c r="J955" s="92">
        <v>45580</v>
      </c>
      <c r="K955" s="92">
        <v>45627</v>
      </c>
      <c r="L955" s="92">
        <v>46356</v>
      </c>
      <c r="M955" s="92">
        <v>45580</v>
      </c>
      <c r="N955" s="90" t="s">
        <v>2546</v>
      </c>
      <c r="O955" s="94">
        <v>534360</v>
      </c>
    </row>
    <row r="956" spans="1:15">
      <c r="A956" s="64" t="s">
        <v>320</v>
      </c>
      <c r="B956" s="64" t="s">
        <v>2505</v>
      </c>
      <c r="C956" s="64" t="s">
        <v>2506</v>
      </c>
      <c r="D956" s="90" t="s">
        <v>2547</v>
      </c>
      <c r="E956" s="90" t="s">
        <v>2548</v>
      </c>
      <c r="F956" s="64" t="s">
        <v>323</v>
      </c>
      <c r="G956" s="64">
        <v>857</v>
      </c>
      <c r="H956" s="64">
        <v>20248805612</v>
      </c>
      <c r="I956" s="64" t="s">
        <v>249</v>
      </c>
      <c r="J956" s="92">
        <v>45330</v>
      </c>
      <c r="K956" s="92">
        <v>45366</v>
      </c>
      <c r="L956" s="92">
        <v>46460</v>
      </c>
      <c r="M956" s="92">
        <v>45330</v>
      </c>
      <c r="N956" s="90" t="s">
        <v>2546</v>
      </c>
      <c r="O956" s="94">
        <v>518310</v>
      </c>
    </row>
    <row r="957" spans="1:15">
      <c r="A957" s="64" t="s">
        <v>320</v>
      </c>
      <c r="B957" s="64" t="s">
        <v>2505</v>
      </c>
      <c r="C957" s="64" t="s">
        <v>2506</v>
      </c>
      <c r="D957" s="90" t="s">
        <v>2549</v>
      </c>
      <c r="E957" s="90" t="s">
        <v>2550</v>
      </c>
      <c r="F957" s="64" t="s">
        <v>323</v>
      </c>
      <c r="G957" s="64">
        <v>857</v>
      </c>
      <c r="H957" s="64">
        <v>20258800635</v>
      </c>
      <c r="I957" s="64" t="s">
        <v>249</v>
      </c>
      <c r="J957" s="92">
        <v>45463</v>
      </c>
      <c r="K957" s="92">
        <v>45620</v>
      </c>
      <c r="L957" s="92">
        <v>47445</v>
      </c>
      <c r="M957" s="92">
        <v>45463</v>
      </c>
      <c r="N957" s="90" t="s">
        <v>2551</v>
      </c>
      <c r="O957" s="94">
        <v>575250</v>
      </c>
    </row>
    <row r="958" spans="1:15">
      <c r="A958" s="64" t="s">
        <v>320</v>
      </c>
      <c r="B958" s="64" t="s">
        <v>2505</v>
      </c>
      <c r="C958" s="64" t="s">
        <v>2506</v>
      </c>
      <c r="D958" s="90" t="s">
        <v>2552</v>
      </c>
      <c r="E958" s="90" t="s">
        <v>2553</v>
      </c>
      <c r="F958" s="64" t="s">
        <v>323</v>
      </c>
      <c r="G958" s="64">
        <v>857</v>
      </c>
      <c r="H958" s="64">
        <v>20258800819</v>
      </c>
      <c r="I958" s="64" t="s">
        <v>249</v>
      </c>
      <c r="J958" s="92">
        <v>45471</v>
      </c>
      <c r="K958" s="92">
        <v>45626</v>
      </c>
      <c r="L958" s="92">
        <v>46720</v>
      </c>
      <c r="M958" s="92">
        <v>45471</v>
      </c>
      <c r="N958" s="90" t="s">
        <v>2554</v>
      </c>
      <c r="O958" s="94">
        <v>1188577.3500000001</v>
      </c>
    </row>
    <row r="959" spans="1:15">
      <c r="A959" s="64" t="s">
        <v>320</v>
      </c>
      <c r="B959" s="64" t="s">
        <v>2505</v>
      </c>
      <c r="C959" s="64" t="s">
        <v>2506</v>
      </c>
      <c r="D959" s="90" t="s">
        <v>2555</v>
      </c>
      <c r="E959" s="90" t="s">
        <v>2522</v>
      </c>
      <c r="F959" s="64" t="s">
        <v>323</v>
      </c>
      <c r="G959" s="64">
        <v>857</v>
      </c>
      <c r="H959" s="64">
        <v>20258806539</v>
      </c>
      <c r="I959" s="64" t="s">
        <v>249</v>
      </c>
      <c r="J959" s="92">
        <v>45735</v>
      </c>
      <c r="K959" s="92">
        <v>45734</v>
      </c>
      <c r="L959" s="92">
        <v>46829</v>
      </c>
      <c r="M959" s="92">
        <v>45735</v>
      </c>
      <c r="N959" s="90" t="s">
        <v>276</v>
      </c>
      <c r="O959" s="94">
        <v>18271000</v>
      </c>
    </row>
    <row r="960" spans="1:15">
      <c r="A960" s="64" t="s">
        <v>320</v>
      </c>
      <c r="B960" s="64" t="s">
        <v>2505</v>
      </c>
      <c r="C960" s="64" t="s">
        <v>2506</v>
      </c>
      <c r="D960" s="90" t="s">
        <v>2556</v>
      </c>
      <c r="E960" s="90" t="s">
        <v>2557</v>
      </c>
      <c r="F960" s="64" t="s">
        <v>323</v>
      </c>
      <c r="G960" s="64">
        <v>857</v>
      </c>
      <c r="H960" s="64">
        <v>20268800913</v>
      </c>
      <c r="I960" s="64" t="s">
        <v>249</v>
      </c>
      <c r="J960" s="92">
        <v>45825</v>
      </c>
      <c r="K960" s="92">
        <v>45839</v>
      </c>
      <c r="L960" s="92">
        <v>46934</v>
      </c>
      <c r="M960" s="92">
        <v>45825</v>
      </c>
      <c r="N960" s="90" t="s">
        <v>2558</v>
      </c>
      <c r="O960" s="94">
        <v>36677858.880000003</v>
      </c>
    </row>
    <row r="961" spans="1:15">
      <c r="A961" s="64" t="s">
        <v>320</v>
      </c>
      <c r="B961" s="64" t="s">
        <v>2505</v>
      </c>
      <c r="C961" s="64" t="s">
        <v>2506</v>
      </c>
      <c r="D961" s="90" t="s">
        <v>2559</v>
      </c>
      <c r="E961" s="90" t="s">
        <v>2560</v>
      </c>
      <c r="F961" s="64" t="s">
        <v>323</v>
      </c>
      <c r="G961" s="64">
        <v>857</v>
      </c>
      <c r="H961" s="64">
        <v>20268800771</v>
      </c>
      <c r="I961" s="64" t="s">
        <v>249</v>
      </c>
      <c r="J961" s="92">
        <v>45824</v>
      </c>
      <c r="K961" s="92">
        <v>45931</v>
      </c>
      <c r="L961" s="92">
        <v>47756</v>
      </c>
      <c r="M961" s="92">
        <v>45824</v>
      </c>
      <c r="N961" s="90" t="s">
        <v>2561</v>
      </c>
      <c r="O961" s="94">
        <v>16704000</v>
      </c>
    </row>
    <row r="962" spans="1:15">
      <c r="A962" s="64" t="s">
        <v>320</v>
      </c>
      <c r="B962" s="64" t="s">
        <v>2505</v>
      </c>
      <c r="C962" s="64" t="s">
        <v>2506</v>
      </c>
      <c r="D962" s="90" t="s">
        <v>2562</v>
      </c>
      <c r="E962" s="90" t="s">
        <v>2563</v>
      </c>
      <c r="F962" s="64" t="s">
        <v>323</v>
      </c>
      <c r="G962" s="64">
        <v>857</v>
      </c>
      <c r="H962" s="64">
        <v>20268801288</v>
      </c>
      <c r="I962" s="64" t="s">
        <v>249</v>
      </c>
      <c r="J962" s="92">
        <v>45946</v>
      </c>
      <c r="K962" s="92">
        <v>45931</v>
      </c>
      <c r="L962" s="92">
        <v>47026</v>
      </c>
      <c r="M962" s="92">
        <v>45887</v>
      </c>
      <c r="N962" s="90" t="s">
        <v>2564</v>
      </c>
      <c r="O962" s="94">
        <v>0</v>
      </c>
    </row>
    <row r="963" spans="1:15">
      <c r="A963" s="64" t="s">
        <v>320</v>
      </c>
      <c r="B963" s="64" t="s">
        <v>2505</v>
      </c>
      <c r="C963" s="64" t="s">
        <v>2506</v>
      </c>
      <c r="D963" s="90" t="s">
        <v>2565</v>
      </c>
      <c r="E963" s="90" t="s">
        <v>2566</v>
      </c>
      <c r="F963" s="64" t="s">
        <v>323</v>
      </c>
      <c r="G963" s="64">
        <v>857</v>
      </c>
      <c r="H963" s="64">
        <v>20268801620</v>
      </c>
      <c r="I963" s="64" t="s">
        <v>249</v>
      </c>
      <c r="J963" s="92">
        <v>45895</v>
      </c>
      <c r="K963" s="92">
        <v>45931</v>
      </c>
      <c r="L963" s="92">
        <v>47756</v>
      </c>
      <c r="M963" s="92">
        <v>45895</v>
      </c>
      <c r="N963" s="90" t="s">
        <v>2561</v>
      </c>
      <c r="O963" s="94">
        <v>9135000</v>
      </c>
    </row>
    <row r="964" spans="1:15">
      <c r="A964" s="64" t="s">
        <v>320</v>
      </c>
      <c r="B964" s="64" t="s">
        <v>2505</v>
      </c>
      <c r="C964" s="64" t="s">
        <v>2506</v>
      </c>
      <c r="D964" s="90" t="s">
        <v>2567</v>
      </c>
      <c r="E964" s="90" t="s">
        <v>2568</v>
      </c>
      <c r="F964" s="64" t="s">
        <v>323</v>
      </c>
      <c r="G964" s="64">
        <v>857</v>
      </c>
      <c r="H964" s="64">
        <v>20268801032</v>
      </c>
      <c r="I964" s="64" t="s">
        <v>249</v>
      </c>
      <c r="J964" s="92">
        <v>45833</v>
      </c>
      <c r="K964" s="92">
        <v>45839</v>
      </c>
      <c r="L964" s="92">
        <v>46203</v>
      </c>
      <c r="M964" s="92">
        <v>45833</v>
      </c>
      <c r="N964" s="90" t="s">
        <v>2569</v>
      </c>
      <c r="O964" s="94">
        <v>1055100</v>
      </c>
    </row>
    <row r="965" spans="1:15">
      <c r="A965" s="64" t="s">
        <v>320</v>
      </c>
      <c r="B965" s="64" t="s">
        <v>2505</v>
      </c>
      <c r="C965" s="64" t="s">
        <v>2506</v>
      </c>
      <c r="D965" s="90" t="s">
        <v>2570</v>
      </c>
      <c r="E965" s="90" t="s">
        <v>2571</v>
      </c>
      <c r="F965" s="64" t="s">
        <v>323</v>
      </c>
      <c r="G965" s="64">
        <v>857</v>
      </c>
      <c r="H965" s="64">
        <v>20268801102</v>
      </c>
      <c r="I965" s="64" t="s">
        <v>249</v>
      </c>
      <c r="J965" s="92">
        <v>45838</v>
      </c>
      <c r="K965" s="92">
        <v>45839</v>
      </c>
      <c r="L965" s="92">
        <v>46203</v>
      </c>
      <c r="M965" s="92">
        <v>45838</v>
      </c>
      <c r="N965" s="90" t="s">
        <v>2572</v>
      </c>
      <c r="O965" s="94">
        <v>4285566.2</v>
      </c>
    </row>
    <row r="966" spans="1:15">
      <c r="A966" s="64" t="s">
        <v>320</v>
      </c>
      <c r="B966" s="64" t="s">
        <v>2505</v>
      </c>
      <c r="C966" s="64" t="s">
        <v>2506</v>
      </c>
      <c r="D966" s="90" t="s">
        <v>2573</v>
      </c>
      <c r="E966" s="90" t="s">
        <v>2574</v>
      </c>
      <c r="F966" s="64" t="s">
        <v>323</v>
      </c>
      <c r="G966" s="64">
        <v>857</v>
      </c>
      <c r="H966" s="64">
        <v>20268801759</v>
      </c>
      <c r="I966" s="64" t="s">
        <v>249</v>
      </c>
      <c r="J966" s="92">
        <v>45880</v>
      </c>
      <c r="K966" s="92">
        <v>45839</v>
      </c>
      <c r="L966" s="92">
        <v>46934</v>
      </c>
      <c r="M966" s="92">
        <v>45880</v>
      </c>
      <c r="N966" s="90" t="s">
        <v>2575</v>
      </c>
      <c r="O966" s="94">
        <v>2592000</v>
      </c>
    </row>
    <row r="967" spans="1:15">
      <c r="A967" s="64" t="s">
        <v>320</v>
      </c>
      <c r="B967" s="64" t="s">
        <v>2505</v>
      </c>
      <c r="C967" s="64" t="s">
        <v>2506</v>
      </c>
      <c r="D967" s="90" t="s">
        <v>2576</v>
      </c>
      <c r="E967" s="90" t="s">
        <v>2577</v>
      </c>
      <c r="F967" s="64" t="s">
        <v>323</v>
      </c>
      <c r="G967" s="64">
        <v>857</v>
      </c>
      <c r="H967" s="64">
        <v>20268801085</v>
      </c>
      <c r="I967" s="64" t="s">
        <v>249</v>
      </c>
      <c r="J967" s="92">
        <v>45835</v>
      </c>
      <c r="K967" s="92">
        <v>45839</v>
      </c>
      <c r="L967" s="92">
        <v>46203</v>
      </c>
      <c r="M967" s="92">
        <v>45835</v>
      </c>
      <c r="N967" s="90" t="s">
        <v>2578</v>
      </c>
      <c r="O967" s="94">
        <v>673680</v>
      </c>
    </row>
    <row r="968" spans="1:15">
      <c r="A968" s="64" t="s">
        <v>320</v>
      </c>
      <c r="B968" s="64" t="s">
        <v>2505</v>
      </c>
      <c r="C968" s="64" t="s">
        <v>2506</v>
      </c>
      <c r="D968" s="90" t="s">
        <v>2579</v>
      </c>
      <c r="E968" s="90" t="s">
        <v>2577</v>
      </c>
      <c r="F968" s="64" t="s">
        <v>323</v>
      </c>
      <c r="G968" s="64">
        <v>857</v>
      </c>
      <c r="H968" s="64">
        <v>20268801079</v>
      </c>
      <c r="I968" s="64" t="s">
        <v>249</v>
      </c>
      <c r="J968" s="92">
        <v>45835</v>
      </c>
      <c r="K968" s="92">
        <v>45839</v>
      </c>
      <c r="L968" s="92">
        <v>46203</v>
      </c>
      <c r="M968" s="92">
        <v>45835</v>
      </c>
      <c r="N968" s="90" t="s">
        <v>2580</v>
      </c>
      <c r="O968" s="94">
        <v>102868.75</v>
      </c>
    </row>
    <row r="969" spans="1:15">
      <c r="A969" s="64" t="s">
        <v>320</v>
      </c>
      <c r="B969" s="64" t="s">
        <v>2505</v>
      </c>
      <c r="C969" s="64" t="s">
        <v>2506</v>
      </c>
      <c r="D969" s="90" t="s">
        <v>2581</v>
      </c>
      <c r="E969" s="90" t="s">
        <v>2582</v>
      </c>
      <c r="F969" s="64" t="s">
        <v>323</v>
      </c>
      <c r="G969" s="64">
        <v>857</v>
      </c>
      <c r="H969" s="64">
        <v>20268801087</v>
      </c>
      <c r="I969" s="64" t="s">
        <v>249</v>
      </c>
      <c r="J969" s="92">
        <v>45835</v>
      </c>
      <c r="K969" s="92">
        <v>45839</v>
      </c>
      <c r="L969" s="92">
        <v>46203</v>
      </c>
      <c r="M969" s="92">
        <v>45835</v>
      </c>
      <c r="N969" s="90" t="s">
        <v>2583</v>
      </c>
      <c r="O969" s="94">
        <v>280035</v>
      </c>
    </row>
    <row r="970" spans="1:15">
      <c r="A970" s="64" t="s">
        <v>320</v>
      </c>
      <c r="B970" s="64" t="s">
        <v>2505</v>
      </c>
      <c r="C970" s="64" t="s">
        <v>2506</v>
      </c>
      <c r="D970" s="90" t="s">
        <v>2584</v>
      </c>
      <c r="E970" s="90" t="s">
        <v>2585</v>
      </c>
      <c r="F970" s="64" t="s">
        <v>323</v>
      </c>
      <c r="G970" s="64">
        <v>857</v>
      </c>
      <c r="H970" s="64">
        <v>20268801080</v>
      </c>
      <c r="I970" s="64" t="s">
        <v>249</v>
      </c>
      <c r="J970" s="92">
        <v>45835</v>
      </c>
      <c r="K970" s="92">
        <v>45839</v>
      </c>
      <c r="L970" s="92">
        <v>46203</v>
      </c>
      <c r="M970" s="92">
        <v>45835</v>
      </c>
      <c r="N970" s="90" t="s">
        <v>2586</v>
      </c>
      <c r="O970" s="94">
        <v>158250</v>
      </c>
    </row>
    <row r="971" spans="1:15">
      <c r="A971" s="64" t="s">
        <v>320</v>
      </c>
      <c r="B971" s="64" t="s">
        <v>2505</v>
      </c>
      <c r="C971" s="64" t="s">
        <v>2506</v>
      </c>
      <c r="D971" s="90" t="s">
        <v>2587</v>
      </c>
      <c r="E971" s="90" t="s">
        <v>2588</v>
      </c>
      <c r="F971" s="64" t="s">
        <v>323</v>
      </c>
      <c r="G971" s="64">
        <v>857</v>
      </c>
      <c r="H971" s="64">
        <v>20268801037</v>
      </c>
      <c r="I971" s="64" t="s">
        <v>249</v>
      </c>
      <c r="J971" s="92">
        <v>45835</v>
      </c>
      <c r="K971" s="92">
        <v>45839</v>
      </c>
      <c r="L971" s="92">
        <v>46203</v>
      </c>
      <c r="M971" s="92">
        <v>45835</v>
      </c>
      <c r="N971" s="90" t="s">
        <v>2589</v>
      </c>
      <c r="O971" s="94">
        <v>1621640</v>
      </c>
    </row>
    <row r="972" spans="1:15">
      <c r="A972" s="64" t="s">
        <v>320</v>
      </c>
      <c r="B972" s="64" t="s">
        <v>2505</v>
      </c>
      <c r="C972" s="64" t="s">
        <v>2506</v>
      </c>
      <c r="D972" s="90" t="s">
        <v>2590</v>
      </c>
      <c r="E972" s="90" t="s">
        <v>2588</v>
      </c>
      <c r="F972" s="64" t="s">
        <v>323</v>
      </c>
      <c r="G972" s="64">
        <v>857</v>
      </c>
      <c r="H972" s="64">
        <v>20268801038</v>
      </c>
      <c r="I972" s="64" t="s">
        <v>249</v>
      </c>
      <c r="J972" s="92">
        <v>45835</v>
      </c>
      <c r="K972" s="92">
        <v>45839</v>
      </c>
      <c r="L972" s="92">
        <v>46203</v>
      </c>
      <c r="M972" s="92">
        <v>45835</v>
      </c>
      <c r="N972" s="90" t="s">
        <v>2580</v>
      </c>
      <c r="O972" s="94">
        <v>90890</v>
      </c>
    </row>
    <row r="973" spans="1:15">
      <c r="A973" s="64" t="s">
        <v>320</v>
      </c>
      <c r="B973" s="64" t="s">
        <v>2505</v>
      </c>
      <c r="C973" s="64" t="s">
        <v>2506</v>
      </c>
      <c r="D973" s="90" t="s">
        <v>2591</v>
      </c>
      <c r="E973" s="90" t="s">
        <v>2592</v>
      </c>
      <c r="F973" s="64" t="s">
        <v>323</v>
      </c>
      <c r="G973" s="64">
        <v>857</v>
      </c>
      <c r="H973" s="64">
        <v>20268800963</v>
      </c>
      <c r="I973" s="64" t="s">
        <v>249</v>
      </c>
      <c r="J973" s="92">
        <v>45838</v>
      </c>
      <c r="K973" s="92">
        <v>45839</v>
      </c>
      <c r="L973" s="92">
        <v>46203</v>
      </c>
      <c r="M973" s="92">
        <v>45838</v>
      </c>
      <c r="N973" s="90" t="s">
        <v>2593</v>
      </c>
      <c r="O973" s="94">
        <v>1376050</v>
      </c>
    </row>
    <row r="974" spans="1:15">
      <c r="A974" s="64" t="s">
        <v>320</v>
      </c>
      <c r="B974" s="64" t="s">
        <v>2505</v>
      </c>
      <c r="C974" s="64" t="s">
        <v>2506</v>
      </c>
      <c r="D974" s="90" t="s">
        <v>2594</v>
      </c>
      <c r="E974" s="90" t="s">
        <v>2592</v>
      </c>
      <c r="F974" s="64" t="s">
        <v>323</v>
      </c>
      <c r="G974" s="64">
        <v>857</v>
      </c>
      <c r="H974" s="64">
        <v>20268801088</v>
      </c>
      <c r="I974" s="64" t="s">
        <v>249</v>
      </c>
      <c r="J974" s="92">
        <v>45835</v>
      </c>
      <c r="K974" s="92">
        <v>45839</v>
      </c>
      <c r="L974" s="92">
        <v>46203</v>
      </c>
      <c r="M974" s="92">
        <v>45835</v>
      </c>
      <c r="N974" s="90" t="s">
        <v>2595</v>
      </c>
      <c r="O974" s="94">
        <v>690000</v>
      </c>
    </row>
    <row r="975" spans="1:15">
      <c r="A975" s="64" t="s">
        <v>320</v>
      </c>
      <c r="B975" s="64" t="s">
        <v>2505</v>
      </c>
      <c r="C975" s="64" t="s">
        <v>2506</v>
      </c>
      <c r="D975" s="90" t="s">
        <v>2596</v>
      </c>
      <c r="E975" s="90" t="s">
        <v>2597</v>
      </c>
      <c r="F975" s="64" t="s">
        <v>323</v>
      </c>
      <c r="G975" s="64">
        <v>857</v>
      </c>
      <c r="H975" s="64">
        <v>20268801029</v>
      </c>
      <c r="I975" s="64" t="s">
        <v>249</v>
      </c>
      <c r="J975" s="92">
        <v>45833</v>
      </c>
      <c r="K975" s="92">
        <v>45839</v>
      </c>
      <c r="L975" s="92">
        <v>46203</v>
      </c>
      <c r="M975" s="92">
        <v>45833</v>
      </c>
      <c r="N975" s="90" t="s">
        <v>2595</v>
      </c>
      <c r="O975" s="94">
        <v>238021</v>
      </c>
    </row>
    <row r="976" spans="1:15">
      <c r="A976" s="64" t="s">
        <v>320</v>
      </c>
      <c r="B976" s="64" t="s">
        <v>2505</v>
      </c>
      <c r="C976" s="64" t="s">
        <v>2506</v>
      </c>
      <c r="D976" s="90" t="s">
        <v>2598</v>
      </c>
      <c r="E976" s="90" t="s">
        <v>2599</v>
      </c>
      <c r="F976" s="64" t="s">
        <v>323</v>
      </c>
      <c r="G976" s="64">
        <v>857</v>
      </c>
      <c r="H976" s="64">
        <v>20268801090</v>
      </c>
      <c r="I976" s="64" t="s">
        <v>249</v>
      </c>
      <c r="J976" s="92">
        <v>45835</v>
      </c>
      <c r="K976" s="92">
        <v>45839</v>
      </c>
      <c r="L976" s="92">
        <v>46203</v>
      </c>
      <c r="M976" s="92">
        <v>45835</v>
      </c>
      <c r="N976" s="90" t="s">
        <v>2600</v>
      </c>
      <c r="O976" s="94">
        <v>360740</v>
      </c>
    </row>
    <row r="977" spans="1:15">
      <c r="A977" s="64" t="s">
        <v>320</v>
      </c>
      <c r="B977" s="64" t="s">
        <v>2505</v>
      </c>
      <c r="C977" s="64" t="s">
        <v>2506</v>
      </c>
      <c r="D977" s="90" t="s">
        <v>2601</v>
      </c>
      <c r="E977" s="90" t="s">
        <v>2602</v>
      </c>
      <c r="F977" s="64" t="s">
        <v>323</v>
      </c>
      <c r="G977" s="64">
        <v>857</v>
      </c>
      <c r="H977" s="64">
        <v>20268801097</v>
      </c>
      <c r="I977" s="64" t="s">
        <v>249</v>
      </c>
      <c r="J977" s="92">
        <v>45835</v>
      </c>
      <c r="K977" s="92">
        <v>45839</v>
      </c>
      <c r="L977" s="92">
        <v>46203</v>
      </c>
      <c r="M977" s="92">
        <v>45835</v>
      </c>
      <c r="N977" s="90" t="s">
        <v>2603</v>
      </c>
      <c r="O977" s="94">
        <v>6990</v>
      </c>
    </row>
    <row r="978" spans="1:15">
      <c r="A978" s="64" t="s">
        <v>320</v>
      </c>
      <c r="B978" s="64" t="s">
        <v>2505</v>
      </c>
      <c r="C978" s="64" t="s">
        <v>2506</v>
      </c>
      <c r="D978" s="90" t="s">
        <v>2604</v>
      </c>
      <c r="E978" s="90" t="s">
        <v>2599</v>
      </c>
      <c r="F978" s="64" t="s">
        <v>323</v>
      </c>
      <c r="G978" s="64">
        <v>857</v>
      </c>
      <c r="H978" s="64">
        <v>20268801098</v>
      </c>
      <c r="I978" s="64" t="s">
        <v>249</v>
      </c>
      <c r="J978" s="92">
        <v>45835</v>
      </c>
      <c r="K978" s="92">
        <v>45839</v>
      </c>
      <c r="L978" s="92">
        <v>46203</v>
      </c>
      <c r="M978" s="92">
        <v>45835</v>
      </c>
      <c r="N978" s="90" t="s">
        <v>2595</v>
      </c>
      <c r="O978" s="94">
        <v>80370</v>
      </c>
    </row>
    <row r="979" spans="1:15">
      <c r="A979" s="64" t="s">
        <v>320</v>
      </c>
      <c r="B979" s="64" t="s">
        <v>2505</v>
      </c>
      <c r="C979" s="64" t="s">
        <v>2506</v>
      </c>
      <c r="D979" s="90" t="s">
        <v>2605</v>
      </c>
      <c r="E979" s="90" t="s">
        <v>2606</v>
      </c>
      <c r="F979" s="64" t="s">
        <v>323</v>
      </c>
      <c r="G979" s="64">
        <v>857</v>
      </c>
      <c r="H979" s="64">
        <v>20268801082</v>
      </c>
      <c r="I979" s="64" t="s">
        <v>249</v>
      </c>
      <c r="J979" s="92">
        <v>45840</v>
      </c>
      <c r="K979" s="92">
        <v>45839</v>
      </c>
      <c r="L979" s="92">
        <v>46203</v>
      </c>
      <c r="M979" s="92">
        <v>45835</v>
      </c>
      <c r="N979" s="90" t="s">
        <v>2580</v>
      </c>
      <c r="O979" s="94">
        <v>27750.5</v>
      </c>
    </row>
    <row r="980" spans="1:15">
      <c r="A980" s="64" t="s">
        <v>320</v>
      </c>
      <c r="B980" s="64" t="s">
        <v>2505</v>
      </c>
      <c r="C980" s="64" t="s">
        <v>2506</v>
      </c>
      <c r="D980" s="90" t="s">
        <v>2607</v>
      </c>
      <c r="E980" s="90" t="s">
        <v>2608</v>
      </c>
      <c r="F980" s="64" t="s">
        <v>323</v>
      </c>
      <c r="G980" s="64">
        <v>857</v>
      </c>
      <c r="H980" s="64">
        <v>20268801009</v>
      </c>
      <c r="I980" s="64" t="s">
        <v>249</v>
      </c>
      <c r="J980" s="92">
        <v>45834</v>
      </c>
      <c r="K980" s="92">
        <v>45839</v>
      </c>
      <c r="L980" s="92">
        <v>46203</v>
      </c>
      <c r="M980" s="92">
        <v>45834</v>
      </c>
      <c r="N980" s="90" t="s">
        <v>2572</v>
      </c>
      <c r="O980" s="94">
        <v>830240</v>
      </c>
    </row>
    <row r="981" spans="1:15">
      <c r="A981" s="64" t="s">
        <v>320</v>
      </c>
      <c r="B981" s="64" t="s">
        <v>2505</v>
      </c>
      <c r="C981" s="64" t="s">
        <v>2506</v>
      </c>
      <c r="D981" s="90" t="s">
        <v>2609</v>
      </c>
      <c r="E981" s="90" t="s">
        <v>2610</v>
      </c>
      <c r="F981" s="64" t="s">
        <v>323</v>
      </c>
      <c r="G981" s="64">
        <v>857</v>
      </c>
      <c r="H981" s="64">
        <v>20268800954</v>
      </c>
      <c r="I981" s="64" t="s">
        <v>249</v>
      </c>
      <c r="J981" s="92">
        <v>45834</v>
      </c>
      <c r="K981" s="92">
        <v>45839</v>
      </c>
      <c r="L981" s="92">
        <v>46203</v>
      </c>
      <c r="M981" s="92">
        <v>45834</v>
      </c>
      <c r="N981" s="90" t="s">
        <v>2595</v>
      </c>
      <c r="O981" s="94">
        <v>1074226.06</v>
      </c>
    </row>
    <row r="982" spans="1:15">
      <c r="A982" s="64" t="s">
        <v>320</v>
      </c>
      <c r="B982" s="64" t="s">
        <v>2505</v>
      </c>
      <c r="C982" s="64" t="s">
        <v>2506</v>
      </c>
      <c r="D982" s="90" t="s">
        <v>2611</v>
      </c>
      <c r="E982" s="90" t="s">
        <v>2612</v>
      </c>
      <c r="F982" s="64" t="s">
        <v>323</v>
      </c>
      <c r="G982" s="64">
        <v>857</v>
      </c>
      <c r="H982" s="64">
        <v>20268801033</v>
      </c>
      <c r="I982" s="64" t="s">
        <v>249</v>
      </c>
      <c r="J982" s="92">
        <v>45834</v>
      </c>
      <c r="K982" s="92">
        <v>45839</v>
      </c>
      <c r="L982" s="92">
        <v>46203</v>
      </c>
      <c r="M982" s="92">
        <v>45834</v>
      </c>
      <c r="N982" s="90" t="s">
        <v>2595</v>
      </c>
      <c r="O982" s="94">
        <v>341196</v>
      </c>
    </row>
    <row r="983" spans="1:15">
      <c r="A983" s="64" t="s">
        <v>320</v>
      </c>
      <c r="B983" s="64" t="s">
        <v>2505</v>
      </c>
      <c r="C983" s="64" t="s">
        <v>2506</v>
      </c>
      <c r="D983" s="90" t="s">
        <v>2613</v>
      </c>
      <c r="E983" s="90" t="s">
        <v>2614</v>
      </c>
      <c r="F983" s="64" t="s">
        <v>323</v>
      </c>
      <c r="G983" s="64">
        <v>857</v>
      </c>
      <c r="H983" s="64">
        <v>20268800987</v>
      </c>
      <c r="I983" s="64" t="s">
        <v>249</v>
      </c>
      <c r="J983" s="92">
        <v>45831</v>
      </c>
      <c r="K983" s="92">
        <v>45839</v>
      </c>
      <c r="L983" s="92">
        <v>46203</v>
      </c>
      <c r="M983" s="92">
        <v>45831</v>
      </c>
      <c r="N983" s="90" t="s">
        <v>2615</v>
      </c>
      <c r="O983" s="94">
        <v>427704.65</v>
      </c>
    </row>
    <row r="984" spans="1:15">
      <c r="A984" s="64" t="s">
        <v>320</v>
      </c>
      <c r="B984" s="64" t="s">
        <v>2505</v>
      </c>
      <c r="C984" s="64" t="s">
        <v>2506</v>
      </c>
      <c r="D984" s="90" t="s">
        <v>2616</v>
      </c>
      <c r="E984" s="90" t="s">
        <v>2617</v>
      </c>
      <c r="F984" s="64" t="s">
        <v>323</v>
      </c>
      <c r="G984" s="64">
        <v>857</v>
      </c>
      <c r="H984" s="64">
        <v>20268801031</v>
      </c>
      <c r="I984" s="64" t="s">
        <v>249</v>
      </c>
      <c r="J984" s="92">
        <v>45833</v>
      </c>
      <c r="K984" s="92">
        <v>45839</v>
      </c>
      <c r="L984" s="92">
        <v>46203</v>
      </c>
      <c r="M984" s="92">
        <v>45833</v>
      </c>
      <c r="N984" s="90" t="s">
        <v>2593</v>
      </c>
      <c r="O984" s="94">
        <v>715669</v>
      </c>
    </row>
    <row r="985" spans="1:15">
      <c r="A985" s="64" t="s">
        <v>320</v>
      </c>
      <c r="B985" s="64" t="s">
        <v>2505</v>
      </c>
      <c r="C985" s="64" t="s">
        <v>2506</v>
      </c>
      <c r="D985" s="90" t="s">
        <v>2618</v>
      </c>
      <c r="E985" s="90" t="s">
        <v>2619</v>
      </c>
      <c r="F985" s="64" t="s">
        <v>323</v>
      </c>
      <c r="G985" s="64">
        <v>857</v>
      </c>
      <c r="H985" s="64">
        <v>20268801030</v>
      </c>
      <c r="I985" s="64" t="s">
        <v>249</v>
      </c>
      <c r="J985" s="92">
        <v>45833</v>
      </c>
      <c r="K985" s="92">
        <v>45839</v>
      </c>
      <c r="L985" s="92">
        <v>46203</v>
      </c>
      <c r="M985" s="92">
        <v>45833</v>
      </c>
      <c r="N985" s="90" t="s">
        <v>2595</v>
      </c>
      <c r="O985" s="94">
        <v>620100</v>
      </c>
    </row>
    <row r="986" spans="1:15">
      <c r="A986" s="64" t="s">
        <v>320</v>
      </c>
      <c r="B986" s="64" t="s">
        <v>2505</v>
      </c>
      <c r="C986" s="64" t="s">
        <v>2506</v>
      </c>
      <c r="D986" s="90" t="s">
        <v>2620</v>
      </c>
      <c r="E986" s="90" t="s">
        <v>2621</v>
      </c>
      <c r="F986" s="64" t="s">
        <v>323</v>
      </c>
      <c r="G986" s="64">
        <v>857</v>
      </c>
      <c r="H986" s="64">
        <v>20268801001</v>
      </c>
      <c r="I986" s="64" t="s">
        <v>249</v>
      </c>
      <c r="J986" s="92">
        <v>45840</v>
      </c>
      <c r="K986" s="92">
        <v>45839</v>
      </c>
      <c r="L986" s="92">
        <v>46203</v>
      </c>
      <c r="M986" s="92">
        <v>45840</v>
      </c>
      <c r="N986" s="90" t="s">
        <v>2580</v>
      </c>
      <c r="O986" s="94">
        <v>482683.95</v>
      </c>
    </row>
    <row r="987" spans="1:15">
      <c r="A987" s="64" t="s">
        <v>320</v>
      </c>
      <c r="B987" s="64" t="s">
        <v>2505</v>
      </c>
      <c r="C987" s="64" t="s">
        <v>2506</v>
      </c>
      <c r="D987" s="90" t="s">
        <v>2622</v>
      </c>
      <c r="E987" s="90" t="s">
        <v>2623</v>
      </c>
      <c r="F987" s="64" t="s">
        <v>323</v>
      </c>
      <c r="G987" s="64">
        <v>857</v>
      </c>
      <c r="H987" s="64">
        <v>20268801004</v>
      </c>
      <c r="I987" s="64" t="s">
        <v>249</v>
      </c>
      <c r="J987" s="92">
        <v>45833</v>
      </c>
      <c r="K987" s="92">
        <v>45839</v>
      </c>
      <c r="L987" s="92">
        <v>46203</v>
      </c>
      <c r="M987" s="92">
        <v>45833</v>
      </c>
      <c r="N987" s="90" t="s">
        <v>2624</v>
      </c>
      <c r="O987" s="94">
        <v>352227.05</v>
      </c>
    </row>
    <row r="988" spans="1:15">
      <c r="A988" s="64" t="s">
        <v>320</v>
      </c>
      <c r="B988" s="64" t="s">
        <v>2505</v>
      </c>
      <c r="C988" s="64" t="s">
        <v>2506</v>
      </c>
      <c r="D988" s="90" t="s">
        <v>2625</v>
      </c>
      <c r="E988" s="90" t="s">
        <v>2626</v>
      </c>
      <c r="F988" s="64" t="s">
        <v>323</v>
      </c>
      <c r="G988" s="64">
        <v>857</v>
      </c>
      <c r="H988" s="64">
        <v>20268801002</v>
      </c>
      <c r="I988" s="64" t="s">
        <v>249</v>
      </c>
      <c r="J988" s="92">
        <v>45831</v>
      </c>
      <c r="K988" s="92">
        <v>45839</v>
      </c>
      <c r="L988" s="92">
        <v>46203</v>
      </c>
      <c r="M988" s="92">
        <v>45831</v>
      </c>
      <c r="N988" s="90" t="s">
        <v>2580</v>
      </c>
      <c r="O988" s="94">
        <v>35758.400000000001</v>
      </c>
    </row>
    <row r="989" spans="1:15">
      <c r="A989" s="64" t="s">
        <v>320</v>
      </c>
      <c r="B989" s="64" t="s">
        <v>2505</v>
      </c>
      <c r="C989" s="64" t="s">
        <v>2506</v>
      </c>
      <c r="D989" s="90" t="s">
        <v>2627</v>
      </c>
      <c r="E989" s="90" t="s">
        <v>2628</v>
      </c>
      <c r="F989" s="64" t="s">
        <v>323</v>
      </c>
      <c r="G989" s="64">
        <v>857</v>
      </c>
      <c r="H989" s="64">
        <v>20268801024</v>
      </c>
      <c r="I989" s="64" t="s">
        <v>249</v>
      </c>
      <c r="J989" s="92">
        <v>45840</v>
      </c>
      <c r="K989" s="92">
        <v>45839</v>
      </c>
      <c r="L989" s="92">
        <v>46203</v>
      </c>
      <c r="M989" s="92">
        <v>45840</v>
      </c>
      <c r="N989" s="90" t="s">
        <v>2580</v>
      </c>
      <c r="O989" s="94">
        <v>260406.72</v>
      </c>
    </row>
    <row r="990" spans="1:15">
      <c r="A990" s="64" t="s">
        <v>320</v>
      </c>
      <c r="B990" s="64" t="s">
        <v>2505</v>
      </c>
      <c r="C990" s="64" t="s">
        <v>2506</v>
      </c>
      <c r="D990" s="90" t="s">
        <v>2629</v>
      </c>
      <c r="E990" s="90" t="s">
        <v>2630</v>
      </c>
      <c r="F990" s="64" t="s">
        <v>323</v>
      </c>
      <c r="G990" s="64">
        <v>857</v>
      </c>
      <c r="H990" s="64">
        <v>20268801083</v>
      </c>
      <c r="I990" s="64" t="s">
        <v>249</v>
      </c>
      <c r="J990" s="92">
        <v>45835</v>
      </c>
      <c r="K990" s="92">
        <v>45839</v>
      </c>
      <c r="L990" s="92">
        <v>46203</v>
      </c>
      <c r="M990" s="92">
        <v>45835</v>
      </c>
      <c r="N990" s="90" t="s">
        <v>2099</v>
      </c>
      <c r="O990" s="94">
        <v>59220</v>
      </c>
    </row>
    <row r="991" spans="1:15">
      <c r="A991" s="64" t="s">
        <v>320</v>
      </c>
      <c r="B991" s="64" t="s">
        <v>2505</v>
      </c>
      <c r="C991" s="64" t="s">
        <v>2506</v>
      </c>
      <c r="D991" s="90" t="s">
        <v>2631</v>
      </c>
      <c r="E991" s="90" t="s">
        <v>2632</v>
      </c>
      <c r="F991" s="64" t="s">
        <v>323</v>
      </c>
      <c r="G991" s="64">
        <v>857</v>
      </c>
      <c r="H991" s="64">
        <v>20268801096</v>
      </c>
      <c r="I991" s="64" t="s">
        <v>249</v>
      </c>
      <c r="J991" s="92">
        <v>45838</v>
      </c>
      <c r="K991" s="92">
        <v>45839</v>
      </c>
      <c r="L991" s="92">
        <v>46203</v>
      </c>
      <c r="M991" s="92">
        <v>45838</v>
      </c>
      <c r="N991" s="90" t="s">
        <v>2580</v>
      </c>
      <c r="O991" s="94">
        <v>120186</v>
      </c>
    </row>
    <row r="992" spans="1:15">
      <c r="A992" s="64" t="s">
        <v>320</v>
      </c>
      <c r="B992" s="64" t="s">
        <v>2505</v>
      </c>
      <c r="C992" s="64" t="s">
        <v>2506</v>
      </c>
      <c r="D992" s="90" t="s">
        <v>2633</v>
      </c>
      <c r="E992" s="90" t="s">
        <v>2634</v>
      </c>
      <c r="F992" s="64" t="s">
        <v>323</v>
      </c>
      <c r="G992" s="64">
        <v>857</v>
      </c>
      <c r="H992" s="64">
        <v>20268801092</v>
      </c>
      <c r="I992" s="64" t="s">
        <v>249</v>
      </c>
      <c r="J992" s="92">
        <v>45835</v>
      </c>
      <c r="K992" s="92">
        <v>45839</v>
      </c>
      <c r="L992" s="92">
        <v>46203</v>
      </c>
      <c r="M992" s="92">
        <v>45835</v>
      </c>
      <c r="N992" s="90" t="s">
        <v>2635</v>
      </c>
      <c r="O992" s="94">
        <v>53020.34</v>
      </c>
    </row>
    <row r="993" spans="1:15">
      <c r="A993" s="64" t="s">
        <v>320</v>
      </c>
      <c r="B993" s="64" t="s">
        <v>2505</v>
      </c>
      <c r="C993" s="64" t="s">
        <v>2506</v>
      </c>
      <c r="D993" s="90" t="s">
        <v>2636</v>
      </c>
      <c r="E993" s="90" t="s">
        <v>2637</v>
      </c>
      <c r="F993" s="64" t="s">
        <v>323</v>
      </c>
      <c r="G993" s="64">
        <v>857</v>
      </c>
      <c r="H993" s="64">
        <v>20268801048</v>
      </c>
      <c r="I993" s="64" t="s">
        <v>249</v>
      </c>
      <c r="J993" s="92">
        <v>45834</v>
      </c>
      <c r="K993" s="92">
        <v>45839</v>
      </c>
      <c r="L993" s="92">
        <v>46203</v>
      </c>
      <c r="M993" s="92">
        <v>45834</v>
      </c>
      <c r="N993" s="90" t="s">
        <v>2583</v>
      </c>
      <c r="O993" s="94">
        <v>366543.24</v>
      </c>
    </row>
    <row r="994" spans="1:15">
      <c r="A994" s="64" t="s">
        <v>320</v>
      </c>
      <c r="B994" s="64" t="s">
        <v>2505</v>
      </c>
      <c r="C994" s="64" t="s">
        <v>2506</v>
      </c>
      <c r="D994" s="90" t="s">
        <v>2638</v>
      </c>
      <c r="E994" s="90" t="s">
        <v>2639</v>
      </c>
      <c r="F994" s="64" t="s">
        <v>323</v>
      </c>
      <c r="G994" s="64">
        <v>857</v>
      </c>
      <c r="H994" s="64">
        <v>20268801046</v>
      </c>
      <c r="I994" s="64" t="s">
        <v>249</v>
      </c>
      <c r="J994" s="92">
        <v>45834</v>
      </c>
      <c r="K994" s="92">
        <v>45839</v>
      </c>
      <c r="L994" s="92">
        <v>46203</v>
      </c>
      <c r="M994" s="92">
        <v>45834</v>
      </c>
      <c r="N994" s="90" t="s">
        <v>2580</v>
      </c>
      <c r="O994" s="94">
        <v>186809.49</v>
      </c>
    </row>
    <row r="995" spans="1:15">
      <c r="A995" s="64" t="s">
        <v>320</v>
      </c>
      <c r="B995" s="64" t="s">
        <v>2505</v>
      </c>
      <c r="C995" s="64" t="s">
        <v>2506</v>
      </c>
      <c r="D995" s="90" t="s">
        <v>2640</v>
      </c>
      <c r="E995" s="90" t="s">
        <v>2641</v>
      </c>
      <c r="F995" s="64" t="s">
        <v>323</v>
      </c>
      <c r="G995" s="64">
        <v>857</v>
      </c>
      <c r="H995" s="64">
        <v>20268800983</v>
      </c>
      <c r="I995" s="64" t="s">
        <v>249</v>
      </c>
      <c r="J995" s="92">
        <v>45831</v>
      </c>
      <c r="K995" s="92">
        <v>45839</v>
      </c>
      <c r="L995" s="92">
        <v>46203</v>
      </c>
      <c r="M995" s="92">
        <v>45831</v>
      </c>
      <c r="N995" s="90" t="s">
        <v>2580</v>
      </c>
      <c r="O995" s="94">
        <v>225053.68</v>
      </c>
    </row>
    <row r="996" spans="1:15">
      <c r="A996" s="64" t="s">
        <v>320</v>
      </c>
      <c r="B996" s="64" t="s">
        <v>2505</v>
      </c>
      <c r="C996" s="64" t="s">
        <v>2506</v>
      </c>
      <c r="D996" s="90" t="s">
        <v>2642</v>
      </c>
      <c r="E996" s="90" t="s">
        <v>2643</v>
      </c>
      <c r="F996" s="64" t="s">
        <v>323</v>
      </c>
      <c r="G996" s="64">
        <v>857</v>
      </c>
      <c r="H996" s="64">
        <v>20268800984</v>
      </c>
      <c r="I996" s="64" t="s">
        <v>249</v>
      </c>
      <c r="J996" s="92">
        <v>45832</v>
      </c>
      <c r="K996" s="92">
        <v>45839</v>
      </c>
      <c r="L996" s="92">
        <v>46203</v>
      </c>
      <c r="M996" s="92">
        <v>45832</v>
      </c>
      <c r="N996" s="90" t="s">
        <v>2583</v>
      </c>
      <c r="O996" s="94">
        <v>5200</v>
      </c>
    </row>
    <row r="997" spans="1:15">
      <c r="A997" s="64" t="s">
        <v>320</v>
      </c>
      <c r="B997" s="64" t="s">
        <v>2505</v>
      </c>
      <c r="C997" s="64" t="s">
        <v>2506</v>
      </c>
      <c r="D997" s="90" t="s">
        <v>2644</v>
      </c>
      <c r="E997" s="90" t="s">
        <v>2645</v>
      </c>
      <c r="F997" s="64" t="s">
        <v>323</v>
      </c>
      <c r="G997" s="64">
        <v>857</v>
      </c>
      <c r="H997" s="64">
        <v>20268800975</v>
      </c>
      <c r="I997" s="64" t="s">
        <v>249</v>
      </c>
      <c r="J997" s="92">
        <v>45828</v>
      </c>
      <c r="K997" s="92">
        <v>45839</v>
      </c>
      <c r="L997" s="92">
        <v>46203</v>
      </c>
      <c r="M997" s="92">
        <v>45828</v>
      </c>
      <c r="N997" s="90" t="s">
        <v>2572</v>
      </c>
      <c r="O997" s="94">
        <v>598768.88</v>
      </c>
    </row>
    <row r="998" spans="1:15">
      <c r="A998" s="64" t="s">
        <v>320</v>
      </c>
      <c r="B998" s="64" t="s">
        <v>2505</v>
      </c>
      <c r="C998" s="64" t="s">
        <v>2506</v>
      </c>
      <c r="D998" s="90" t="s">
        <v>2646</v>
      </c>
      <c r="E998" s="90" t="s">
        <v>2647</v>
      </c>
      <c r="F998" s="64" t="s">
        <v>323</v>
      </c>
      <c r="G998" s="64">
        <v>857</v>
      </c>
      <c r="H998" s="64">
        <v>20268800933</v>
      </c>
      <c r="I998" s="64" t="s">
        <v>249</v>
      </c>
      <c r="J998" s="92">
        <v>45832</v>
      </c>
      <c r="K998" s="92">
        <v>45839</v>
      </c>
      <c r="L998" s="92">
        <v>46203</v>
      </c>
      <c r="M998" s="92">
        <v>45832</v>
      </c>
      <c r="N998" s="90" t="s">
        <v>2648</v>
      </c>
      <c r="O998" s="94">
        <v>194372.5</v>
      </c>
    </row>
    <row r="999" spans="1:15">
      <c r="A999" s="64" t="s">
        <v>320</v>
      </c>
      <c r="B999" s="64" t="s">
        <v>2505</v>
      </c>
      <c r="C999" s="64" t="s">
        <v>2506</v>
      </c>
      <c r="D999" s="90" t="s">
        <v>2649</v>
      </c>
      <c r="E999" s="90" t="s">
        <v>2650</v>
      </c>
      <c r="F999" s="64" t="s">
        <v>323</v>
      </c>
      <c r="G999" s="64">
        <v>857</v>
      </c>
      <c r="H999" s="64">
        <v>20268800934</v>
      </c>
      <c r="I999" s="64" t="s">
        <v>249</v>
      </c>
      <c r="J999" s="92">
        <v>45828</v>
      </c>
      <c r="K999" s="92">
        <v>45839</v>
      </c>
      <c r="L999" s="92">
        <v>46203</v>
      </c>
      <c r="M999" s="92">
        <v>45828</v>
      </c>
      <c r="N999" s="90" t="s">
        <v>2580</v>
      </c>
      <c r="O999" s="94">
        <v>48505</v>
      </c>
    </row>
    <row r="1000" spans="1:15">
      <c r="A1000" s="64" t="s">
        <v>320</v>
      </c>
      <c r="B1000" s="64" t="s">
        <v>2505</v>
      </c>
      <c r="C1000" s="64" t="s">
        <v>2506</v>
      </c>
      <c r="D1000" s="90" t="s">
        <v>2651</v>
      </c>
      <c r="E1000" s="90" t="s">
        <v>2652</v>
      </c>
      <c r="F1000" s="64" t="s">
        <v>323</v>
      </c>
      <c r="G1000" s="64">
        <v>857</v>
      </c>
      <c r="H1000" s="64">
        <v>20268800947</v>
      </c>
      <c r="I1000" s="64" t="s">
        <v>249</v>
      </c>
      <c r="J1000" s="92">
        <v>45833</v>
      </c>
      <c r="K1000" s="92">
        <v>45839</v>
      </c>
      <c r="L1000" s="92">
        <v>46203</v>
      </c>
      <c r="M1000" s="92">
        <v>45833</v>
      </c>
      <c r="N1000" s="90" t="s">
        <v>2653</v>
      </c>
      <c r="O1000" s="94">
        <v>302084.84999999998</v>
      </c>
    </row>
    <row r="1001" spans="1:15">
      <c r="A1001" s="64" t="s">
        <v>320</v>
      </c>
      <c r="B1001" s="64" t="s">
        <v>2505</v>
      </c>
      <c r="C1001" s="64" t="s">
        <v>2506</v>
      </c>
      <c r="D1001" s="90" t="s">
        <v>2654</v>
      </c>
      <c r="E1001" s="90" t="s">
        <v>2655</v>
      </c>
      <c r="F1001" s="64" t="s">
        <v>323</v>
      </c>
      <c r="G1001" s="64">
        <v>857</v>
      </c>
      <c r="H1001" s="64">
        <v>20268800924</v>
      </c>
      <c r="I1001" s="64" t="s">
        <v>249</v>
      </c>
      <c r="J1001" s="92">
        <v>45828</v>
      </c>
      <c r="K1001" s="92">
        <v>45839</v>
      </c>
      <c r="L1001" s="92">
        <v>46203</v>
      </c>
      <c r="M1001" s="92">
        <v>45828</v>
      </c>
      <c r="N1001" s="90" t="s">
        <v>2595</v>
      </c>
      <c r="O1001" s="94">
        <v>123058.82</v>
      </c>
    </row>
    <row r="1002" spans="1:15">
      <c r="A1002" s="64" t="s">
        <v>320</v>
      </c>
      <c r="B1002" s="64" t="s">
        <v>2505</v>
      </c>
      <c r="C1002" s="64" t="s">
        <v>2506</v>
      </c>
      <c r="D1002" s="90" t="s">
        <v>2656</v>
      </c>
      <c r="E1002" s="90" t="s">
        <v>2657</v>
      </c>
      <c r="F1002" s="64" t="s">
        <v>323</v>
      </c>
      <c r="G1002" s="64">
        <v>857</v>
      </c>
      <c r="H1002" s="64">
        <v>20268800965</v>
      </c>
      <c r="I1002" s="64" t="s">
        <v>249</v>
      </c>
      <c r="J1002" s="92">
        <v>45828</v>
      </c>
      <c r="K1002" s="92">
        <v>45839</v>
      </c>
      <c r="L1002" s="92">
        <v>46203</v>
      </c>
      <c r="M1002" s="92">
        <v>45828</v>
      </c>
      <c r="N1002" s="90" t="s">
        <v>2658</v>
      </c>
      <c r="O1002" s="94">
        <v>104000</v>
      </c>
    </row>
    <row r="1003" spans="1:15">
      <c r="A1003" s="64" t="s">
        <v>320</v>
      </c>
      <c r="B1003" s="64" t="s">
        <v>2505</v>
      </c>
      <c r="C1003" s="64" t="s">
        <v>2506</v>
      </c>
      <c r="D1003" s="90" t="s">
        <v>2659</v>
      </c>
      <c r="E1003" s="90" t="s">
        <v>2660</v>
      </c>
      <c r="F1003" s="64" t="s">
        <v>323</v>
      </c>
      <c r="G1003" s="64">
        <v>857</v>
      </c>
      <c r="H1003" s="64">
        <v>20268800964</v>
      </c>
      <c r="I1003" s="64" t="s">
        <v>249</v>
      </c>
      <c r="J1003" s="92">
        <v>45828</v>
      </c>
      <c r="K1003" s="92">
        <v>45839</v>
      </c>
      <c r="L1003" s="92">
        <v>46203</v>
      </c>
      <c r="M1003" s="92">
        <v>45828</v>
      </c>
      <c r="N1003" s="90" t="s">
        <v>2580</v>
      </c>
      <c r="O1003" s="94">
        <v>11650.8</v>
      </c>
    </row>
    <row r="1004" spans="1:15">
      <c r="A1004" s="64" t="s">
        <v>320</v>
      </c>
      <c r="B1004" s="64" t="s">
        <v>2505</v>
      </c>
      <c r="C1004" s="64" t="s">
        <v>2506</v>
      </c>
      <c r="D1004" s="90" t="s">
        <v>2661</v>
      </c>
      <c r="E1004" s="90" t="s">
        <v>2662</v>
      </c>
      <c r="F1004" s="64" t="s">
        <v>323</v>
      </c>
      <c r="G1004" s="64">
        <v>857</v>
      </c>
      <c r="H1004" s="64">
        <v>20268801034</v>
      </c>
      <c r="I1004" s="64" t="s">
        <v>249</v>
      </c>
      <c r="J1004" s="92">
        <v>45835</v>
      </c>
      <c r="K1004" s="92">
        <v>45839</v>
      </c>
      <c r="L1004" s="92">
        <v>46203</v>
      </c>
      <c r="M1004" s="92">
        <v>45835</v>
      </c>
      <c r="N1004" s="90" t="s">
        <v>2580</v>
      </c>
      <c r="O1004" s="94">
        <v>343310</v>
      </c>
    </row>
    <row r="1005" spans="1:15">
      <c r="A1005" s="64" t="s">
        <v>320</v>
      </c>
      <c r="B1005" s="64" t="s">
        <v>2505</v>
      </c>
      <c r="C1005" s="64" t="s">
        <v>2506</v>
      </c>
      <c r="D1005" s="90" t="s">
        <v>2663</v>
      </c>
      <c r="E1005" s="90" t="s">
        <v>2664</v>
      </c>
      <c r="F1005" s="64" t="s">
        <v>323</v>
      </c>
      <c r="G1005" s="64">
        <v>857</v>
      </c>
      <c r="H1005" s="64">
        <v>20268800957</v>
      </c>
      <c r="I1005" s="64" t="s">
        <v>249</v>
      </c>
      <c r="J1005" s="92">
        <v>45828</v>
      </c>
      <c r="K1005" s="92">
        <v>45839</v>
      </c>
      <c r="L1005" s="92">
        <v>46203</v>
      </c>
      <c r="M1005" s="92">
        <v>45828</v>
      </c>
      <c r="N1005" s="90" t="s">
        <v>2595</v>
      </c>
      <c r="O1005" s="94">
        <v>298658</v>
      </c>
    </row>
    <row r="1006" spans="1:15">
      <c r="A1006" s="64" t="s">
        <v>320</v>
      </c>
      <c r="B1006" s="64" t="s">
        <v>2505</v>
      </c>
      <c r="C1006" s="64" t="s">
        <v>2506</v>
      </c>
      <c r="D1006" s="90" t="s">
        <v>2665</v>
      </c>
      <c r="E1006" s="90" t="s">
        <v>2666</v>
      </c>
      <c r="F1006" s="64" t="s">
        <v>323</v>
      </c>
      <c r="G1006" s="64">
        <v>857</v>
      </c>
      <c r="H1006" s="64">
        <v>20268801383</v>
      </c>
      <c r="I1006" s="64" t="s">
        <v>249</v>
      </c>
      <c r="J1006" s="92">
        <v>45880</v>
      </c>
      <c r="K1006" s="92">
        <v>45901</v>
      </c>
      <c r="L1006" s="92">
        <v>47726</v>
      </c>
      <c r="M1006" s="92">
        <v>45880</v>
      </c>
      <c r="N1006" s="90" t="s">
        <v>2667</v>
      </c>
      <c r="O1006" s="94">
        <v>599587.5</v>
      </c>
    </row>
    <row r="1007" spans="1:15">
      <c r="A1007" s="64" t="s">
        <v>320</v>
      </c>
      <c r="B1007" s="64" t="s">
        <v>2505</v>
      </c>
      <c r="C1007" s="64" t="s">
        <v>2506</v>
      </c>
      <c r="D1007" s="90" t="s">
        <v>2668</v>
      </c>
      <c r="E1007" s="90" t="s">
        <v>2669</v>
      </c>
      <c r="F1007" s="64" t="s">
        <v>323</v>
      </c>
      <c r="G1007" s="64">
        <v>857</v>
      </c>
      <c r="H1007" s="64">
        <v>20268802070</v>
      </c>
      <c r="I1007" s="64" t="s">
        <v>249</v>
      </c>
      <c r="J1007" s="92">
        <v>45925</v>
      </c>
      <c r="K1007" s="92">
        <v>46027</v>
      </c>
      <c r="L1007" s="92">
        <v>47852</v>
      </c>
      <c r="M1007" s="92">
        <v>45925</v>
      </c>
      <c r="N1007" s="90" t="s">
        <v>2670</v>
      </c>
      <c r="O1007" s="94">
        <v>86011200</v>
      </c>
    </row>
    <row r="1008" spans="1:15">
      <c r="A1008" s="64" t="s">
        <v>320</v>
      </c>
      <c r="B1008" s="64" t="s">
        <v>2505</v>
      </c>
      <c r="C1008" s="64" t="s">
        <v>2506</v>
      </c>
      <c r="D1008" s="90" t="s">
        <v>2671</v>
      </c>
      <c r="E1008" s="90" t="s">
        <v>2672</v>
      </c>
      <c r="F1008" s="64" t="s">
        <v>323</v>
      </c>
      <c r="G1008" s="64">
        <v>857</v>
      </c>
      <c r="H1008" s="64">
        <v>20268803238</v>
      </c>
      <c r="I1008" s="64" t="s">
        <v>249</v>
      </c>
      <c r="J1008" s="92">
        <v>45940</v>
      </c>
      <c r="K1008" s="92">
        <v>46082</v>
      </c>
      <c r="L1008" s="92">
        <v>47907</v>
      </c>
      <c r="M1008" s="92">
        <v>45940</v>
      </c>
      <c r="N1008" s="90" t="s">
        <v>2673</v>
      </c>
      <c r="O1008" s="94">
        <v>1924767.5</v>
      </c>
    </row>
    <row r="1009" spans="1:15">
      <c r="A1009" s="64" t="s">
        <v>320</v>
      </c>
      <c r="B1009" s="64" t="s">
        <v>2505</v>
      </c>
      <c r="C1009" s="64" t="s">
        <v>2506</v>
      </c>
      <c r="D1009" s="90" t="s">
        <v>2674</v>
      </c>
      <c r="E1009" s="90" t="s">
        <v>2675</v>
      </c>
      <c r="F1009" s="64" t="s">
        <v>323</v>
      </c>
      <c r="G1009" s="64">
        <v>857</v>
      </c>
      <c r="H1009" s="64">
        <v>20268802272</v>
      </c>
      <c r="I1009" s="64" t="s">
        <v>249</v>
      </c>
      <c r="J1009" s="92">
        <v>45908</v>
      </c>
      <c r="K1009" s="92">
        <v>46028</v>
      </c>
      <c r="L1009" s="92">
        <v>47123</v>
      </c>
      <c r="M1009" s="92">
        <v>45908</v>
      </c>
      <c r="N1009" s="90" t="s">
        <v>2561</v>
      </c>
      <c r="O1009" s="94">
        <v>2041200</v>
      </c>
    </row>
    <row r="1010" spans="1:15">
      <c r="A1010" s="64" t="s">
        <v>320</v>
      </c>
      <c r="B1010" s="64" t="s">
        <v>2505</v>
      </c>
      <c r="C1010" s="64" t="s">
        <v>2506</v>
      </c>
      <c r="D1010" s="90" t="s">
        <v>2676</v>
      </c>
      <c r="E1010" s="90" t="s">
        <v>2677</v>
      </c>
      <c r="F1010" s="64" t="s">
        <v>323</v>
      </c>
      <c r="G1010" s="64">
        <v>857</v>
      </c>
      <c r="H1010" s="64">
        <v>20268802081</v>
      </c>
      <c r="I1010" s="64" t="s">
        <v>249</v>
      </c>
      <c r="J1010" s="92">
        <v>45897</v>
      </c>
      <c r="K1010" s="92">
        <v>46023</v>
      </c>
      <c r="L1010" s="92">
        <v>47848</v>
      </c>
      <c r="M1010" s="92">
        <v>45897</v>
      </c>
      <c r="N1010" s="90" t="s">
        <v>2561</v>
      </c>
      <c r="O1010" s="94">
        <v>7833262.5</v>
      </c>
    </row>
    <row r="1011" spans="1:15">
      <c r="A1011" s="64" t="s">
        <v>320</v>
      </c>
      <c r="B1011" s="64" t="s">
        <v>2505</v>
      </c>
      <c r="C1011" s="64" t="s">
        <v>2506</v>
      </c>
      <c r="D1011" s="90" t="s">
        <v>2678</v>
      </c>
      <c r="E1011" s="90" t="s">
        <v>2679</v>
      </c>
      <c r="F1011" s="64" t="s">
        <v>323</v>
      </c>
      <c r="G1011" s="64">
        <v>857</v>
      </c>
      <c r="H1011" s="64">
        <v>20258803462</v>
      </c>
      <c r="I1011" s="64" t="s">
        <v>249</v>
      </c>
      <c r="J1011" s="92">
        <v>45580</v>
      </c>
      <c r="K1011" s="92">
        <v>45645</v>
      </c>
      <c r="L1011" s="92">
        <v>46374</v>
      </c>
      <c r="M1011" s="92">
        <v>45580</v>
      </c>
      <c r="N1011" s="90" t="s">
        <v>2546</v>
      </c>
      <c r="O1011" s="94">
        <v>206252.7</v>
      </c>
    </row>
    <row r="1012" spans="1:15">
      <c r="A1012" s="64" t="s">
        <v>320</v>
      </c>
      <c r="B1012" s="64" t="s">
        <v>2505</v>
      </c>
      <c r="C1012" s="64" t="s">
        <v>2506</v>
      </c>
      <c r="D1012" s="90" t="s">
        <v>2680</v>
      </c>
      <c r="E1012" s="90" t="s">
        <v>2681</v>
      </c>
      <c r="F1012" s="64" t="s">
        <v>323</v>
      </c>
      <c r="G1012" s="64">
        <v>857</v>
      </c>
      <c r="H1012" s="64">
        <v>20258803484</v>
      </c>
      <c r="I1012" s="64" t="s">
        <v>249</v>
      </c>
      <c r="J1012" s="92">
        <v>45645</v>
      </c>
      <c r="K1012" s="92">
        <v>45645</v>
      </c>
      <c r="L1012" s="92">
        <v>46374</v>
      </c>
      <c r="M1012" s="92">
        <v>45645</v>
      </c>
      <c r="N1012" s="90" t="s">
        <v>2682</v>
      </c>
      <c r="O1012" s="94">
        <v>12083117.4</v>
      </c>
    </row>
    <row r="1013" spans="1:15">
      <c r="A1013" s="64" t="s">
        <v>320</v>
      </c>
      <c r="B1013" s="64" t="s">
        <v>2505</v>
      </c>
      <c r="C1013" s="64" t="s">
        <v>2506</v>
      </c>
      <c r="D1013" s="90" t="s">
        <v>2683</v>
      </c>
      <c r="E1013" s="90" t="s">
        <v>2684</v>
      </c>
      <c r="F1013" s="64" t="s">
        <v>323</v>
      </c>
      <c r="G1013" s="64">
        <v>857</v>
      </c>
      <c r="H1013" s="64">
        <v>20248800025</v>
      </c>
      <c r="I1013" s="64" t="s">
        <v>249</v>
      </c>
      <c r="J1013" s="92">
        <v>45063</v>
      </c>
      <c r="K1013" s="92">
        <v>45171</v>
      </c>
      <c r="L1013" s="92">
        <v>46997</v>
      </c>
      <c r="M1013" s="92">
        <v>45063</v>
      </c>
      <c r="N1013" s="90" t="s">
        <v>1610</v>
      </c>
      <c r="O1013" s="94">
        <v>3500000</v>
      </c>
    </row>
    <row r="1014" spans="1:15">
      <c r="A1014" s="64" t="s">
        <v>320</v>
      </c>
      <c r="B1014" s="64" t="s">
        <v>2505</v>
      </c>
      <c r="C1014" s="64" t="s">
        <v>2506</v>
      </c>
      <c r="D1014" s="90" t="s">
        <v>2685</v>
      </c>
      <c r="E1014" s="90" t="s">
        <v>2685</v>
      </c>
      <c r="F1014" s="64" t="s">
        <v>323</v>
      </c>
      <c r="G1014" s="64">
        <v>857</v>
      </c>
      <c r="H1014" s="64">
        <v>20258804815</v>
      </c>
      <c r="I1014" s="64" t="s">
        <v>249</v>
      </c>
      <c r="J1014" s="92">
        <v>45947</v>
      </c>
      <c r="K1014" s="92">
        <v>45658</v>
      </c>
      <c r="L1014" s="92">
        <v>46387</v>
      </c>
      <c r="M1014" s="92">
        <v>45666</v>
      </c>
      <c r="N1014" s="90" t="s">
        <v>2586</v>
      </c>
      <c r="O1014" s="94">
        <v>1533115.5</v>
      </c>
    </row>
    <row r="1015" spans="1:15">
      <c r="A1015" s="64" t="s">
        <v>320</v>
      </c>
      <c r="B1015" s="64" t="s">
        <v>2505</v>
      </c>
      <c r="C1015" s="64" t="s">
        <v>2506</v>
      </c>
      <c r="D1015" s="90" t="s">
        <v>2685</v>
      </c>
      <c r="E1015" s="90" t="s">
        <v>2685</v>
      </c>
      <c r="F1015" s="64" t="s">
        <v>323</v>
      </c>
      <c r="G1015" s="64">
        <v>857</v>
      </c>
      <c r="H1015" s="64">
        <v>20258804816</v>
      </c>
      <c r="I1015" s="64" t="s">
        <v>249</v>
      </c>
      <c r="J1015" s="92">
        <v>45915</v>
      </c>
      <c r="K1015" s="92">
        <v>45658</v>
      </c>
      <c r="L1015" s="92">
        <v>46387</v>
      </c>
      <c r="M1015" s="92">
        <v>45666</v>
      </c>
      <c r="N1015" s="90" t="s">
        <v>2595</v>
      </c>
      <c r="O1015" s="94">
        <v>1363040</v>
      </c>
    </row>
    <row r="1016" spans="1:15">
      <c r="A1016" s="64" t="s">
        <v>320</v>
      </c>
      <c r="B1016" s="64" t="s">
        <v>2505</v>
      </c>
      <c r="C1016" s="64" t="s">
        <v>2506</v>
      </c>
      <c r="D1016" s="90" t="s">
        <v>2685</v>
      </c>
      <c r="E1016" s="90" t="s">
        <v>2685</v>
      </c>
      <c r="F1016" s="64" t="s">
        <v>323</v>
      </c>
      <c r="G1016" s="64">
        <v>857</v>
      </c>
      <c r="H1016" s="64">
        <v>20258804819</v>
      </c>
      <c r="I1016" s="64" t="s">
        <v>249</v>
      </c>
      <c r="J1016" s="92">
        <v>45915</v>
      </c>
      <c r="K1016" s="92">
        <v>45658</v>
      </c>
      <c r="L1016" s="92">
        <v>46387</v>
      </c>
      <c r="M1016" s="92">
        <v>45666</v>
      </c>
      <c r="N1016" s="90" t="s">
        <v>2686</v>
      </c>
      <c r="O1016" s="94">
        <v>1291028</v>
      </c>
    </row>
    <row r="1017" spans="1:15">
      <c r="A1017" s="64" t="s">
        <v>320</v>
      </c>
      <c r="B1017" s="64" t="s">
        <v>2505</v>
      </c>
      <c r="C1017" s="64" t="s">
        <v>2506</v>
      </c>
      <c r="D1017" s="90" t="s">
        <v>2685</v>
      </c>
      <c r="E1017" s="90" t="s">
        <v>2685</v>
      </c>
      <c r="F1017" s="64" t="s">
        <v>323</v>
      </c>
      <c r="G1017" s="64">
        <v>857</v>
      </c>
      <c r="H1017" s="64">
        <v>20258804823</v>
      </c>
      <c r="I1017" s="64" t="s">
        <v>249</v>
      </c>
      <c r="J1017" s="92">
        <v>45915</v>
      </c>
      <c r="K1017" s="92">
        <v>45658</v>
      </c>
      <c r="L1017" s="92">
        <v>46387</v>
      </c>
      <c r="M1017" s="92">
        <v>45666</v>
      </c>
      <c r="N1017" s="90" t="s">
        <v>2593</v>
      </c>
      <c r="O1017" s="94">
        <v>445800</v>
      </c>
    </row>
    <row r="1018" spans="1:15">
      <c r="A1018" s="64" t="s">
        <v>320</v>
      </c>
      <c r="B1018" s="64" t="s">
        <v>2505</v>
      </c>
      <c r="C1018" s="64" t="s">
        <v>2506</v>
      </c>
      <c r="D1018" s="90" t="s">
        <v>2685</v>
      </c>
      <c r="E1018" s="90" t="s">
        <v>2685</v>
      </c>
      <c r="F1018" s="64" t="s">
        <v>323</v>
      </c>
      <c r="G1018" s="64">
        <v>857</v>
      </c>
      <c r="H1018" s="64">
        <v>20258804824</v>
      </c>
      <c r="I1018" s="64" t="s">
        <v>249</v>
      </c>
      <c r="J1018" s="92">
        <v>45915</v>
      </c>
      <c r="K1018" s="92">
        <v>45658</v>
      </c>
      <c r="L1018" s="92">
        <v>46387</v>
      </c>
      <c r="M1018" s="92">
        <v>45666</v>
      </c>
      <c r="N1018" s="90" t="s">
        <v>2687</v>
      </c>
      <c r="O1018" s="94">
        <v>252500</v>
      </c>
    </row>
    <row r="1019" spans="1:15">
      <c r="A1019" s="64" t="s">
        <v>320</v>
      </c>
      <c r="B1019" s="64" t="s">
        <v>2505</v>
      </c>
      <c r="C1019" s="64" t="s">
        <v>2506</v>
      </c>
      <c r="D1019" s="90" t="s">
        <v>2685</v>
      </c>
      <c r="E1019" s="90" t="s">
        <v>2685</v>
      </c>
      <c r="F1019" s="64" t="s">
        <v>323</v>
      </c>
      <c r="G1019" s="64">
        <v>857</v>
      </c>
      <c r="H1019" s="64">
        <v>20258804825</v>
      </c>
      <c r="I1019" s="64" t="s">
        <v>249</v>
      </c>
      <c r="J1019" s="92">
        <v>45947</v>
      </c>
      <c r="K1019" s="92">
        <v>45658</v>
      </c>
      <c r="L1019" s="92">
        <v>46387</v>
      </c>
      <c r="M1019" s="92">
        <v>45666</v>
      </c>
      <c r="N1019" s="90" t="s">
        <v>2648</v>
      </c>
      <c r="O1019" s="94">
        <v>228510</v>
      </c>
    </row>
    <row r="1020" spans="1:15">
      <c r="A1020" s="64" t="s">
        <v>320</v>
      </c>
      <c r="B1020" s="64" t="s">
        <v>2505</v>
      </c>
      <c r="C1020" s="64" t="s">
        <v>2506</v>
      </c>
      <c r="D1020" s="90" t="s">
        <v>2685</v>
      </c>
      <c r="E1020" s="90" t="s">
        <v>2685</v>
      </c>
      <c r="F1020" s="64" t="s">
        <v>323</v>
      </c>
      <c r="G1020" s="64">
        <v>857</v>
      </c>
      <c r="H1020" s="64">
        <v>20258804868</v>
      </c>
      <c r="I1020" s="64" t="s">
        <v>249</v>
      </c>
      <c r="J1020" s="92">
        <v>45915</v>
      </c>
      <c r="K1020" s="92">
        <v>45658</v>
      </c>
      <c r="L1020" s="92">
        <v>46387</v>
      </c>
      <c r="M1020" s="92">
        <v>45666</v>
      </c>
      <c r="N1020" s="90" t="s">
        <v>2688</v>
      </c>
      <c r="O1020" s="94">
        <v>825100</v>
      </c>
    </row>
    <row r="1021" spans="1:15">
      <c r="A1021" s="64" t="s">
        <v>320</v>
      </c>
      <c r="B1021" s="64" t="s">
        <v>2505</v>
      </c>
      <c r="C1021" s="64" t="s">
        <v>2506</v>
      </c>
      <c r="D1021" s="90" t="s">
        <v>2689</v>
      </c>
      <c r="E1021" s="90" t="s">
        <v>2689</v>
      </c>
      <c r="F1021" s="64" t="s">
        <v>323</v>
      </c>
      <c r="G1021" s="64">
        <v>857</v>
      </c>
      <c r="H1021" s="64">
        <v>20238807759</v>
      </c>
      <c r="I1021" s="64" t="s">
        <v>249</v>
      </c>
      <c r="J1021" s="92">
        <v>45042</v>
      </c>
      <c r="K1021" s="92">
        <v>45078</v>
      </c>
      <c r="L1021" s="92">
        <v>46904</v>
      </c>
      <c r="M1021" s="92">
        <v>45042</v>
      </c>
      <c r="N1021" s="90" t="s">
        <v>2690</v>
      </c>
      <c r="O1021" s="94">
        <v>813600</v>
      </c>
    </row>
    <row r="1022" spans="1:15">
      <c r="A1022" s="64" t="s">
        <v>320</v>
      </c>
      <c r="B1022" s="64" t="s">
        <v>2505</v>
      </c>
      <c r="C1022" s="64" t="s">
        <v>2506</v>
      </c>
      <c r="D1022" s="90" t="s">
        <v>2691</v>
      </c>
      <c r="E1022" s="90" t="s">
        <v>2692</v>
      </c>
      <c r="F1022" s="64" t="s">
        <v>323</v>
      </c>
      <c r="G1022" s="64">
        <v>857</v>
      </c>
      <c r="H1022" s="64">
        <v>20258800919</v>
      </c>
      <c r="I1022" s="64" t="s">
        <v>249</v>
      </c>
      <c r="J1022" s="92">
        <v>45476</v>
      </c>
      <c r="K1022" s="92">
        <v>45565</v>
      </c>
      <c r="L1022" s="92">
        <v>46659</v>
      </c>
      <c r="M1022" s="92">
        <v>45476</v>
      </c>
      <c r="N1022" s="90" t="s">
        <v>2523</v>
      </c>
      <c r="O1022" s="94">
        <v>15051095</v>
      </c>
    </row>
    <row r="1023" spans="1:15">
      <c r="A1023" s="64" t="s">
        <v>320</v>
      </c>
      <c r="B1023" s="64" t="s">
        <v>2505</v>
      </c>
      <c r="C1023" s="64" t="s">
        <v>2506</v>
      </c>
      <c r="D1023" s="90" t="s">
        <v>2693</v>
      </c>
      <c r="E1023" s="90" t="s">
        <v>2694</v>
      </c>
      <c r="F1023" s="64" t="s">
        <v>323</v>
      </c>
      <c r="G1023" s="64">
        <v>857</v>
      </c>
      <c r="H1023" s="64">
        <v>20211201997</v>
      </c>
      <c r="I1023" s="64" t="s">
        <v>249</v>
      </c>
      <c r="J1023" s="92">
        <v>45712</v>
      </c>
      <c r="K1023" s="92">
        <v>44348</v>
      </c>
      <c r="L1023" s="92">
        <v>46173</v>
      </c>
      <c r="M1023" s="92">
        <v>44396</v>
      </c>
      <c r="N1023" s="90" t="s">
        <v>2523</v>
      </c>
      <c r="O1023" s="94">
        <v>5852000</v>
      </c>
    </row>
    <row r="1024" spans="1:15">
      <c r="A1024" s="64" t="s">
        <v>320</v>
      </c>
      <c r="B1024" s="64" t="s">
        <v>2505</v>
      </c>
      <c r="C1024" s="64" t="s">
        <v>2506</v>
      </c>
      <c r="D1024" s="90" t="s">
        <v>2695</v>
      </c>
      <c r="E1024" s="90" t="s">
        <v>2696</v>
      </c>
      <c r="F1024" s="64" t="s">
        <v>323</v>
      </c>
      <c r="G1024" s="64">
        <v>857</v>
      </c>
      <c r="H1024" s="64">
        <v>20211200601</v>
      </c>
      <c r="I1024" s="64" t="s">
        <v>249</v>
      </c>
      <c r="J1024" s="92">
        <v>45712</v>
      </c>
      <c r="K1024" s="92">
        <v>44136</v>
      </c>
      <c r="L1024" s="92">
        <v>46173</v>
      </c>
      <c r="M1024" s="92">
        <v>44112</v>
      </c>
      <c r="N1024" s="90" t="s">
        <v>2523</v>
      </c>
      <c r="O1024" s="94">
        <v>3155040</v>
      </c>
    </row>
    <row r="1025" spans="1:15">
      <c r="A1025" s="64" t="s">
        <v>320</v>
      </c>
      <c r="B1025" s="64" t="s">
        <v>2505</v>
      </c>
      <c r="C1025" s="64" t="s">
        <v>2506</v>
      </c>
      <c r="D1025" s="90" t="s">
        <v>2697</v>
      </c>
      <c r="E1025" s="90" t="s">
        <v>2698</v>
      </c>
      <c r="F1025" s="64" t="s">
        <v>323</v>
      </c>
      <c r="G1025" s="64">
        <v>857</v>
      </c>
      <c r="H1025" s="64">
        <v>20211200647</v>
      </c>
      <c r="I1025" s="64" t="s">
        <v>249</v>
      </c>
      <c r="J1025" s="92">
        <v>45712</v>
      </c>
      <c r="K1025" s="92">
        <v>44136</v>
      </c>
      <c r="L1025" s="92">
        <v>46173</v>
      </c>
      <c r="M1025" s="92">
        <v>44131</v>
      </c>
      <c r="N1025" s="90" t="s">
        <v>276</v>
      </c>
      <c r="O1025" s="94">
        <v>19626350</v>
      </c>
    </row>
    <row r="1026" spans="1:15">
      <c r="A1026" s="64" t="s">
        <v>320</v>
      </c>
      <c r="B1026" s="64" t="s">
        <v>2505</v>
      </c>
      <c r="C1026" s="64" t="s">
        <v>2506</v>
      </c>
      <c r="D1026" s="90" t="s">
        <v>2699</v>
      </c>
      <c r="E1026" s="90" t="s">
        <v>2699</v>
      </c>
      <c r="F1026" s="64" t="s">
        <v>323</v>
      </c>
      <c r="G1026" s="64">
        <v>857</v>
      </c>
      <c r="H1026" s="64">
        <v>20248802917</v>
      </c>
      <c r="I1026" s="64" t="s">
        <v>249</v>
      </c>
      <c r="J1026" s="92">
        <v>45810</v>
      </c>
      <c r="K1026" s="92">
        <v>45231</v>
      </c>
      <c r="L1026" s="92">
        <v>46326</v>
      </c>
      <c r="M1026" s="92">
        <v>45205</v>
      </c>
      <c r="N1026" s="90" t="s">
        <v>2700</v>
      </c>
      <c r="O1026" s="94">
        <v>2730000</v>
      </c>
    </row>
    <row r="1027" spans="1:15">
      <c r="A1027" s="64" t="s">
        <v>320</v>
      </c>
      <c r="B1027" s="64" t="s">
        <v>2505</v>
      </c>
      <c r="C1027" s="64" t="s">
        <v>2506</v>
      </c>
      <c r="D1027" s="90" t="s">
        <v>2701</v>
      </c>
      <c r="E1027" s="90" t="s">
        <v>2701</v>
      </c>
      <c r="F1027" s="64" t="s">
        <v>323</v>
      </c>
      <c r="G1027" s="64">
        <v>857</v>
      </c>
      <c r="H1027" s="64">
        <v>20248802978</v>
      </c>
      <c r="I1027" s="64" t="s">
        <v>249</v>
      </c>
      <c r="J1027" s="92">
        <v>45180</v>
      </c>
      <c r="K1027" s="92">
        <v>45108</v>
      </c>
      <c r="L1027" s="92">
        <v>46234</v>
      </c>
      <c r="M1027" s="92">
        <v>45180</v>
      </c>
      <c r="N1027" s="90" t="s">
        <v>1591</v>
      </c>
      <c r="O1027" s="94">
        <v>101405</v>
      </c>
    </row>
    <row r="1028" spans="1:15">
      <c r="A1028" s="64" t="s">
        <v>320</v>
      </c>
      <c r="B1028" s="64" t="s">
        <v>2505</v>
      </c>
      <c r="C1028" s="64" t="s">
        <v>2506</v>
      </c>
      <c r="D1028" s="90" t="s">
        <v>2702</v>
      </c>
      <c r="E1028" s="90" t="s">
        <v>2703</v>
      </c>
      <c r="F1028" s="64" t="s">
        <v>323</v>
      </c>
      <c r="G1028" s="64">
        <v>857</v>
      </c>
      <c r="H1028" s="64">
        <v>20248800849</v>
      </c>
      <c r="I1028" s="64" t="s">
        <v>249</v>
      </c>
      <c r="J1028" s="92">
        <v>45085</v>
      </c>
      <c r="K1028" s="92">
        <v>45139</v>
      </c>
      <c r="L1028" s="92">
        <v>46965</v>
      </c>
      <c r="M1028" s="92">
        <v>45085</v>
      </c>
      <c r="N1028" s="90" t="s">
        <v>2704</v>
      </c>
      <c r="O1028" s="94">
        <v>719800</v>
      </c>
    </row>
    <row r="1029" spans="1:15">
      <c r="A1029" s="64" t="s">
        <v>320</v>
      </c>
      <c r="B1029" s="64" t="s">
        <v>2505</v>
      </c>
      <c r="C1029" s="64" t="s">
        <v>2506</v>
      </c>
      <c r="D1029" s="90" t="s">
        <v>2705</v>
      </c>
      <c r="E1029" s="90" t="s">
        <v>2705</v>
      </c>
      <c r="F1029" s="64" t="s">
        <v>323</v>
      </c>
      <c r="G1029" s="64">
        <v>857</v>
      </c>
      <c r="H1029" s="64">
        <v>20238803432</v>
      </c>
      <c r="I1029" s="64" t="s">
        <v>249</v>
      </c>
      <c r="J1029" s="92">
        <v>45890</v>
      </c>
      <c r="K1029" s="92">
        <v>44823</v>
      </c>
      <c r="L1029" s="92">
        <v>46295</v>
      </c>
      <c r="M1029" s="92">
        <v>44817</v>
      </c>
      <c r="N1029" s="90" t="s">
        <v>2706</v>
      </c>
      <c r="O1029" s="94">
        <v>73342.080000000002</v>
      </c>
    </row>
    <row r="1030" spans="1:15">
      <c r="A1030" s="64" t="s">
        <v>320</v>
      </c>
      <c r="B1030" s="64" t="s">
        <v>2505</v>
      </c>
      <c r="C1030" s="64" t="s">
        <v>2506</v>
      </c>
      <c r="D1030" s="90" t="s">
        <v>2705</v>
      </c>
      <c r="E1030" s="90" t="s">
        <v>2705</v>
      </c>
      <c r="F1030" s="64" t="s">
        <v>323</v>
      </c>
      <c r="G1030" s="64">
        <v>857</v>
      </c>
      <c r="H1030" s="64">
        <v>20238803433</v>
      </c>
      <c r="I1030" s="64" t="s">
        <v>249</v>
      </c>
      <c r="J1030" s="92">
        <v>45890</v>
      </c>
      <c r="K1030" s="92">
        <v>44823</v>
      </c>
      <c r="L1030" s="92">
        <v>46295</v>
      </c>
      <c r="M1030" s="92">
        <v>44817</v>
      </c>
      <c r="N1030" s="90" t="s">
        <v>2707</v>
      </c>
      <c r="O1030" s="94">
        <v>87907.68</v>
      </c>
    </row>
    <row r="1031" spans="1:15">
      <c r="A1031" s="64" t="s">
        <v>320</v>
      </c>
      <c r="B1031" s="64" t="s">
        <v>2505</v>
      </c>
      <c r="C1031" s="64" t="s">
        <v>2506</v>
      </c>
      <c r="D1031" s="90" t="s">
        <v>2705</v>
      </c>
      <c r="E1031" s="90" t="s">
        <v>2705</v>
      </c>
      <c r="F1031" s="64" t="s">
        <v>323</v>
      </c>
      <c r="G1031" s="64">
        <v>857</v>
      </c>
      <c r="H1031" s="64">
        <v>20238803434</v>
      </c>
      <c r="I1031" s="64" t="s">
        <v>249</v>
      </c>
      <c r="J1031" s="92">
        <v>45890</v>
      </c>
      <c r="K1031" s="92">
        <v>44823</v>
      </c>
      <c r="L1031" s="92">
        <v>46295</v>
      </c>
      <c r="M1031" s="92">
        <v>44817</v>
      </c>
      <c r="N1031" s="90" t="s">
        <v>2708</v>
      </c>
      <c r="O1031" s="94">
        <v>95904</v>
      </c>
    </row>
    <row r="1032" spans="1:15">
      <c r="A1032" s="64" t="s">
        <v>320</v>
      </c>
      <c r="B1032" s="64" t="s">
        <v>2505</v>
      </c>
      <c r="C1032" s="64" t="s">
        <v>2506</v>
      </c>
      <c r="D1032" s="90" t="s">
        <v>2709</v>
      </c>
      <c r="E1032" s="90" t="s">
        <v>2709</v>
      </c>
      <c r="F1032" s="64" t="s">
        <v>323</v>
      </c>
      <c r="G1032" s="64">
        <v>857</v>
      </c>
      <c r="H1032" s="64">
        <v>20248803449</v>
      </c>
      <c r="I1032" s="64" t="s">
        <v>249</v>
      </c>
      <c r="J1032" s="92">
        <v>46064</v>
      </c>
      <c r="K1032" s="92">
        <v>45397</v>
      </c>
      <c r="L1032" s="92">
        <v>46491</v>
      </c>
      <c r="M1032" s="92">
        <v>45314</v>
      </c>
      <c r="N1032" s="90" t="s">
        <v>2710</v>
      </c>
      <c r="O1032" s="94">
        <v>12799724.73</v>
      </c>
    </row>
    <row r="1033" spans="1:15">
      <c r="A1033" s="64" t="s">
        <v>320</v>
      </c>
      <c r="B1033" s="64" t="s">
        <v>2505</v>
      </c>
      <c r="C1033" s="64" t="s">
        <v>2506</v>
      </c>
      <c r="D1033" s="90" t="s">
        <v>2711</v>
      </c>
      <c r="E1033" s="90" t="s">
        <v>2712</v>
      </c>
      <c r="F1033" s="64" t="s">
        <v>323</v>
      </c>
      <c r="G1033" s="64">
        <v>857</v>
      </c>
      <c r="H1033" s="64">
        <v>20248804421</v>
      </c>
      <c r="I1033" s="64" t="s">
        <v>249</v>
      </c>
      <c r="J1033" s="92">
        <v>45960</v>
      </c>
      <c r="K1033" s="92">
        <v>45292</v>
      </c>
      <c r="L1033" s="92">
        <v>46387</v>
      </c>
      <c r="M1033" s="92">
        <v>45302</v>
      </c>
      <c r="N1033" s="90" t="s">
        <v>2099</v>
      </c>
      <c r="O1033" s="94">
        <v>280696.46000000002</v>
      </c>
    </row>
    <row r="1034" spans="1:15">
      <c r="A1034" s="64" t="s">
        <v>320</v>
      </c>
      <c r="B1034" s="64" t="s">
        <v>2505</v>
      </c>
      <c r="C1034" s="64" t="s">
        <v>2506</v>
      </c>
      <c r="D1034" s="90" t="s">
        <v>2711</v>
      </c>
      <c r="E1034" s="90" t="s">
        <v>2712</v>
      </c>
      <c r="F1034" s="64" t="s">
        <v>323</v>
      </c>
      <c r="G1034" s="64">
        <v>857</v>
      </c>
      <c r="H1034" s="64">
        <v>20248804424</v>
      </c>
      <c r="I1034" s="64" t="s">
        <v>249</v>
      </c>
      <c r="J1034" s="92">
        <v>45947</v>
      </c>
      <c r="K1034" s="92">
        <v>45292</v>
      </c>
      <c r="L1034" s="92">
        <v>46387</v>
      </c>
      <c r="M1034" s="92">
        <v>45302</v>
      </c>
      <c r="N1034" s="90" t="s">
        <v>2648</v>
      </c>
      <c r="O1034" s="94">
        <v>248209.6</v>
      </c>
    </row>
    <row r="1035" spans="1:15">
      <c r="A1035" s="64" t="s">
        <v>320</v>
      </c>
      <c r="B1035" s="64" t="s">
        <v>2505</v>
      </c>
      <c r="C1035" s="64" t="s">
        <v>2506</v>
      </c>
      <c r="D1035" s="90" t="s">
        <v>2713</v>
      </c>
      <c r="E1035" s="90" t="s">
        <v>2714</v>
      </c>
      <c r="F1035" s="64" t="s">
        <v>323</v>
      </c>
      <c r="G1035" s="64">
        <v>857</v>
      </c>
      <c r="H1035" s="64">
        <v>20238806989</v>
      </c>
      <c r="I1035" s="64" t="s">
        <v>249</v>
      </c>
      <c r="J1035" s="92">
        <v>45712</v>
      </c>
      <c r="K1035" s="92">
        <v>45078</v>
      </c>
      <c r="L1035" s="92">
        <v>46173</v>
      </c>
      <c r="M1035" s="92">
        <v>45043</v>
      </c>
      <c r="N1035" s="90" t="s">
        <v>2509</v>
      </c>
      <c r="O1035" s="94">
        <v>2413998.83</v>
      </c>
    </row>
    <row r="1036" spans="1:15">
      <c r="A1036" s="64" t="s">
        <v>320</v>
      </c>
      <c r="B1036" s="64" t="s">
        <v>2505</v>
      </c>
      <c r="C1036" s="64" t="s">
        <v>2506</v>
      </c>
      <c r="D1036" s="90" t="s">
        <v>2715</v>
      </c>
      <c r="E1036" s="90" t="s">
        <v>2716</v>
      </c>
      <c r="F1036" s="64" t="s">
        <v>323</v>
      </c>
      <c r="G1036" s="64">
        <v>857</v>
      </c>
      <c r="H1036" s="64">
        <v>20258803575</v>
      </c>
      <c r="I1036" s="64" t="s">
        <v>249</v>
      </c>
      <c r="J1036" s="92">
        <v>45645</v>
      </c>
      <c r="K1036" s="92">
        <v>45644</v>
      </c>
      <c r="L1036" s="92">
        <v>46373</v>
      </c>
      <c r="M1036" s="92">
        <v>45645</v>
      </c>
      <c r="N1036" s="90" t="s">
        <v>2509</v>
      </c>
      <c r="O1036" s="94">
        <v>3786896.6</v>
      </c>
    </row>
    <row r="1037" spans="1:15">
      <c r="A1037" s="64" t="s">
        <v>320</v>
      </c>
      <c r="B1037" s="64" t="s">
        <v>2505</v>
      </c>
      <c r="C1037" s="64" t="s">
        <v>2506</v>
      </c>
      <c r="D1037" s="90" t="s">
        <v>2717</v>
      </c>
      <c r="E1037" s="90" t="s">
        <v>2718</v>
      </c>
      <c r="F1037" s="64" t="s">
        <v>323</v>
      </c>
      <c r="G1037" s="64">
        <v>857</v>
      </c>
      <c r="H1037" s="64">
        <v>20238803565</v>
      </c>
      <c r="I1037" s="64" t="s">
        <v>249</v>
      </c>
      <c r="J1037" s="92">
        <v>44886</v>
      </c>
      <c r="K1037" s="92">
        <v>44753</v>
      </c>
      <c r="L1037" s="92">
        <v>46578</v>
      </c>
      <c r="M1037" s="92">
        <v>44886</v>
      </c>
      <c r="N1037" s="90" t="s">
        <v>2719</v>
      </c>
      <c r="O1037" s="94">
        <v>390102.28</v>
      </c>
    </row>
    <row r="1038" spans="1:15">
      <c r="A1038" s="64" t="s">
        <v>320</v>
      </c>
      <c r="B1038" s="64" t="s">
        <v>2720</v>
      </c>
      <c r="C1038" s="64" t="s">
        <v>2721</v>
      </c>
      <c r="D1038" s="90" t="s">
        <v>2722</v>
      </c>
      <c r="E1038" s="90" t="s">
        <v>2563</v>
      </c>
      <c r="F1038" s="64" t="s">
        <v>323</v>
      </c>
      <c r="G1038" s="64">
        <v>857</v>
      </c>
      <c r="H1038" s="64">
        <v>20268803273</v>
      </c>
      <c r="I1038" s="64" t="s">
        <v>249</v>
      </c>
      <c r="J1038" s="92">
        <v>45964</v>
      </c>
      <c r="K1038" s="92">
        <v>45931</v>
      </c>
      <c r="L1038" s="92">
        <v>47026</v>
      </c>
      <c r="M1038" s="92">
        <v>45964</v>
      </c>
      <c r="N1038" s="90" t="s">
        <v>2723</v>
      </c>
      <c r="O1038" s="94">
        <v>8834790</v>
      </c>
    </row>
    <row r="1039" spans="1:15">
      <c r="A1039" s="64" t="s">
        <v>320</v>
      </c>
      <c r="B1039" s="64" t="s">
        <v>2720</v>
      </c>
      <c r="C1039" s="64" t="s">
        <v>2721</v>
      </c>
      <c r="D1039" s="90" t="s">
        <v>2689</v>
      </c>
      <c r="E1039" s="90" t="s">
        <v>2689</v>
      </c>
      <c r="F1039" s="64" t="s">
        <v>323</v>
      </c>
      <c r="G1039" s="64">
        <v>857</v>
      </c>
      <c r="H1039" s="64">
        <v>20241200166</v>
      </c>
      <c r="I1039" s="64" t="s">
        <v>249</v>
      </c>
      <c r="J1039" s="92">
        <v>45377</v>
      </c>
      <c r="K1039" s="92">
        <v>45317</v>
      </c>
      <c r="L1039" s="92">
        <v>46894</v>
      </c>
      <c r="M1039" s="92">
        <v>45377</v>
      </c>
      <c r="N1039" s="90" t="s">
        <v>2690</v>
      </c>
      <c r="O1039" s="94">
        <v>936000</v>
      </c>
    </row>
    <row r="1040" spans="1:15">
      <c r="A1040" s="64" t="s">
        <v>320</v>
      </c>
      <c r="B1040" s="64" t="s">
        <v>901</v>
      </c>
      <c r="C1040" s="64" t="s">
        <v>902</v>
      </c>
      <c r="D1040" s="90" t="s">
        <v>2724</v>
      </c>
      <c r="E1040" s="90" t="s">
        <v>2725</v>
      </c>
      <c r="F1040" s="64" t="s">
        <v>323</v>
      </c>
      <c r="G1040" s="64">
        <v>857</v>
      </c>
      <c r="H1040" s="64">
        <v>20251200166</v>
      </c>
      <c r="I1040" s="64" t="s">
        <v>249</v>
      </c>
      <c r="J1040" s="92">
        <v>45698</v>
      </c>
      <c r="K1040" s="92">
        <v>44546</v>
      </c>
      <c r="L1040" s="92">
        <v>46371</v>
      </c>
      <c r="M1040" s="92">
        <v>45698</v>
      </c>
      <c r="N1040" s="90" t="s">
        <v>2726</v>
      </c>
      <c r="O1040" s="94">
        <v>71194</v>
      </c>
    </row>
    <row r="1041" spans="1:15">
      <c r="A1041" s="64" t="s">
        <v>320</v>
      </c>
      <c r="B1041" s="64" t="s">
        <v>901</v>
      </c>
      <c r="C1041" s="64" t="s">
        <v>902</v>
      </c>
      <c r="D1041" s="90" t="s">
        <v>2727</v>
      </c>
      <c r="E1041" s="90" t="s">
        <v>2728</v>
      </c>
      <c r="F1041" s="64" t="s">
        <v>323</v>
      </c>
      <c r="G1041" s="64">
        <v>857</v>
      </c>
      <c r="H1041" s="64">
        <v>20251200121</v>
      </c>
      <c r="I1041" s="64" t="s">
        <v>249</v>
      </c>
      <c r="J1041" s="92">
        <v>45729</v>
      </c>
      <c r="K1041" s="92">
        <v>45597</v>
      </c>
      <c r="L1041" s="92">
        <v>47040</v>
      </c>
      <c r="M1041" s="92">
        <v>45729</v>
      </c>
      <c r="N1041" s="90" t="s">
        <v>1756</v>
      </c>
      <c r="O1041" s="94">
        <v>7618868</v>
      </c>
    </row>
    <row r="1042" spans="1:15">
      <c r="A1042" s="64" t="s">
        <v>320</v>
      </c>
      <c r="B1042" s="64" t="s">
        <v>901</v>
      </c>
      <c r="C1042" s="64" t="s">
        <v>902</v>
      </c>
      <c r="D1042" s="90" t="s">
        <v>2729</v>
      </c>
      <c r="E1042" s="90" t="s">
        <v>2730</v>
      </c>
      <c r="F1042" s="64" t="s">
        <v>323</v>
      </c>
      <c r="G1042" s="64">
        <v>857</v>
      </c>
      <c r="H1042" s="64">
        <v>20231200286</v>
      </c>
      <c r="I1042" s="64" t="s">
        <v>249</v>
      </c>
      <c r="J1042" s="92">
        <v>44981</v>
      </c>
      <c r="K1042" s="92">
        <v>44861</v>
      </c>
      <c r="L1042" s="92">
        <v>46432</v>
      </c>
      <c r="M1042" s="92">
        <v>44981</v>
      </c>
      <c r="N1042" s="90" t="s">
        <v>1964</v>
      </c>
      <c r="O1042" s="94">
        <v>3498586.88</v>
      </c>
    </row>
    <row r="1043" spans="1:15">
      <c r="A1043" s="64" t="s">
        <v>320</v>
      </c>
      <c r="B1043" s="64" t="s">
        <v>901</v>
      </c>
      <c r="C1043" s="64" t="s">
        <v>902</v>
      </c>
      <c r="D1043" s="90" t="s">
        <v>2731</v>
      </c>
      <c r="E1043" s="90" t="s">
        <v>1407</v>
      </c>
      <c r="F1043" s="64" t="s">
        <v>323</v>
      </c>
      <c r="G1043" s="64">
        <v>857</v>
      </c>
      <c r="H1043" s="64">
        <v>20268804048</v>
      </c>
      <c r="I1043" s="64" t="s">
        <v>249</v>
      </c>
      <c r="J1043" s="92">
        <v>46014</v>
      </c>
      <c r="K1043" s="92">
        <v>45742</v>
      </c>
      <c r="L1043" s="92">
        <v>46538</v>
      </c>
      <c r="M1043" s="92">
        <v>46014</v>
      </c>
      <c r="N1043" s="90" t="s">
        <v>2732</v>
      </c>
      <c r="O1043" s="94">
        <v>2352280.9</v>
      </c>
    </row>
    <row r="1044" spans="1:15">
      <c r="A1044" s="64" t="s">
        <v>320</v>
      </c>
      <c r="B1044" s="64" t="s">
        <v>901</v>
      </c>
      <c r="C1044" s="64" t="s">
        <v>902</v>
      </c>
      <c r="D1044" s="90" t="s">
        <v>2733</v>
      </c>
      <c r="E1044" s="90" t="s">
        <v>2734</v>
      </c>
      <c r="F1044" s="64" t="s">
        <v>323</v>
      </c>
      <c r="G1044" s="64">
        <v>857</v>
      </c>
      <c r="H1044" s="64">
        <v>20258809060</v>
      </c>
      <c r="I1044" s="64" t="s">
        <v>249</v>
      </c>
      <c r="J1044" s="92">
        <v>45968</v>
      </c>
      <c r="K1044" s="92">
        <v>45766</v>
      </c>
      <c r="L1044" s="92">
        <v>46843</v>
      </c>
      <c r="M1044" s="92">
        <v>45847</v>
      </c>
      <c r="N1044" s="90" t="s">
        <v>1942</v>
      </c>
      <c r="O1044" s="94">
        <v>850000</v>
      </c>
    </row>
    <row r="1045" spans="1:15">
      <c r="A1045" s="64" t="s">
        <v>320</v>
      </c>
      <c r="B1045" s="64" t="s">
        <v>901</v>
      </c>
      <c r="C1045" s="64" t="s">
        <v>902</v>
      </c>
      <c r="D1045" s="90" t="s">
        <v>2735</v>
      </c>
      <c r="E1045" s="90" t="s">
        <v>2736</v>
      </c>
      <c r="F1045" s="64" t="s">
        <v>323</v>
      </c>
      <c r="G1045" s="64">
        <v>857</v>
      </c>
      <c r="H1045" s="64">
        <v>20231200196</v>
      </c>
      <c r="I1045" s="64" t="s">
        <v>249</v>
      </c>
      <c r="J1045" s="92">
        <v>45912</v>
      </c>
      <c r="K1045" s="92">
        <v>44851</v>
      </c>
      <c r="L1045" s="92">
        <v>46295</v>
      </c>
      <c r="M1045" s="92">
        <v>44867</v>
      </c>
      <c r="N1045" s="90" t="s">
        <v>1552</v>
      </c>
      <c r="O1045" s="94">
        <v>15659448</v>
      </c>
    </row>
    <row r="1046" spans="1:15">
      <c r="A1046" s="64" t="s">
        <v>320</v>
      </c>
      <c r="B1046" s="64" t="s">
        <v>901</v>
      </c>
      <c r="C1046" s="64" t="s">
        <v>902</v>
      </c>
      <c r="D1046" s="90" t="s">
        <v>2737</v>
      </c>
      <c r="E1046" s="90" t="s">
        <v>2737</v>
      </c>
      <c r="F1046" s="64" t="s">
        <v>323</v>
      </c>
      <c r="G1046" s="64">
        <v>857</v>
      </c>
      <c r="H1046" s="64">
        <v>20258804723</v>
      </c>
      <c r="I1046" s="64" t="s">
        <v>249</v>
      </c>
      <c r="J1046" s="92">
        <v>45986</v>
      </c>
      <c r="K1046" s="92">
        <v>45474</v>
      </c>
      <c r="L1046" s="92">
        <v>46326</v>
      </c>
      <c r="M1046" s="92">
        <v>45684</v>
      </c>
      <c r="N1046" s="90" t="s">
        <v>2254</v>
      </c>
      <c r="O1046" s="94">
        <v>805132.75</v>
      </c>
    </row>
    <row r="1047" spans="1:15">
      <c r="A1047" s="64" t="s">
        <v>320</v>
      </c>
      <c r="B1047" s="64" t="s">
        <v>901</v>
      </c>
      <c r="C1047" s="64" t="s">
        <v>902</v>
      </c>
      <c r="D1047" s="90" t="s">
        <v>2738</v>
      </c>
      <c r="E1047" s="90" t="s">
        <v>2739</v>
      </c>
      <c r="F1047" s="64" t="s">
        <v>323</v>
      </c>
      <c r="G1047" s="64">
        <v>857</v>
      </c>
      <c r="H1047" s="64">
        <v>20268803751</v>
      </c>
      <c r="I1047" s="64" t="s">
        <v>249</v>
      </c>
      <c r="J1047" s="92">
        <v>46002</v>
      </c>
      <c r="K1047" s="92">
        <v>45875</v>
      </c>
      <c r="L1047" s="92">
        <v>46370</v>
      </c>
      <c r="M1047" s="92">
        <v>46002</v>
      </c>
      <c r="N1047" s="90" t="s">
        <v>2740</v>
      </c>
      <c r="O1047" s="94">
        <v>1620000</v>
      </c>
    </row>
    <row r="1048" spans="1:15">
      <c r="A1048" s="64" t="s">
        <v>320</v>
      </c>
      <c r="B1048" s="64" t="s">
        <v>901</v>
      </c>
      <c r="C1048" s="64" t="s">
        <v>902</v>
      </c>
      <c r="D1048" s="90" t="s">
        <v>2741</v>
      </c>
      <c r="E1048" s="90" t="s">
        <v>2742</v>
      </c>
      <c r="F1048" s="64" t="s">
        <v>323</v>
      </c>
      <c r="G1048" s="64">
        <v>857</v>
      </c>
      <c r="H1048" s="64">
        <v>20258802964</v>
      </c>
      <c r="I1048" s="64" t="s">
        <v>249</v>
      </c>
      <c r="J1048" s="92">
        <v>45769</v>
      </c>
      <c r="K1048" s="92">
        <v>45566</v>
      </c>
      <c r="L1048" s="92">
        <v>46265</v>
      </c>
      <c r="M1048" s="92">
        <v>45580</v>
      </c>
      <c r="N1048" s="90" t="s">
        <v>2743</v>
      </c>
      <c r="O1048" s="94">
        <v>1529080</v>
      </c>
    </row>
    <row r="1049" spans="1:15">
      <c r="A1049" s="64" t="s">
        <v>320</v>
      </c>
      <c r="B1049" s="64" t="s">
        <v>901</v>
      </c>
      <c r="C1049" s="64" t="s">
        <v>902</v>
      </c>
      <c r="D1049" s="90" t="s">
        <v>2744</v>
      </c>
      <c r="E1049" s="90" t="s">
        <v>2745</v>
      </c>
      <c r="F1049" s="64" t="s">
        <v>323</v>
      </c>
      <c r="G1049" s="64">
        <v>857</v>
      </c>
      <c r="H1049" s="64">
        <v>20268801210</v>
      </c>
      <c r="I1049" s="64" t="s">
        <v>249</v>
      </c>
      <c r="J1049" s="92">
        <v>45916</v>
      </c>
      <c r="K1049" s="92">
        <v>45656</v>
      </c>
      <c r="L1049" s="92">
        <v>46660</v>
      </c>
      <c r="M1049" s="92">
        <v>45916</v>
      </c>
      <c r="N1049" s="90" t="s">
        <v>2746</v>
      </c>
      <c r="O1049" s="94">
        <v>3680000</v>
      </c>
    </row>
    <row r="1050" spans="1:15">
      <c r="A1050" s="64" t="s">
        <v>320</v>
      </c>
      <c r="B1050" s="64" t="s">
        <v>901</v>
      </c>
      <c r="C1050" s="64" t="s">
        <v>902</v>
      </c>
      <c r="D1050" s="90" t="s">
        <v>2747</v>
      </c>
      <c r="E1050" s="90" t="s">
        <v>2748</v>
      </c>
      <c r="F1050" s="64" t="s">
        <v>323</v>
      </c>
      <c r="G1050" s="64">
        <v>857</v>
      </c>
      <c r="H1050" s="64">
        <v>20251200136</v>
      </c>
      <c r="I1050" s="64" t="s">
        <v>249</v>
      </c>
      <c r="J1050" s="92">
        <v>45733</v>
      </c>
      <c r="K1050" s="92">
        <v>45506</v>
      </c>
      <c r="L1050" s="92">
        <v>46326</v>
      </c>
      <c r="M1050" s="92">
        <v>45733</v>
      </c>
      <c r="N1050" s="90" t="s">
        <v>1756</v>
      </c>
      <c r="O1050" s="94">
        <v>1539627.04</v>
      </c>
    </row>
    <row r="1051" spans="1:15">
      <c r="A1051" s="64" t="s">
        <v>320</v>
      </c>
      <c r="B1051" s="64" t="s">
        <v>1061</v>
      </c>
      <c r="C1051" s="64" t="s">
        <v>1062</v>
      </c>
      <c r="D1051" s="90" t="s">
        <v>2749</v>
      </c>
      <c r="E1051" s="90" t="s">
        <v>2750</v>
      </c>
      <c r="F1051" s="64" t="s">
        <v>323</v>
      </c>
      <c r="G1051" s="64">
        <v>857</v>
      </c>
      <c r="H1051" s="64">
        <v>20238805844</v>
      </c>
      <c r="I1051" s="64" t="s">
        <v>249</v>
      </c>
      <c r="J1051" s="92">
        <v>45078</v>
      </c>
      <c r="K1051" s="92">
        <v>45017</v>
      </c>
      <c r="L1051" s="92">
        <v>46843</v>
      </c>
      <c r="M1051" s="92">
        <v>45078</v>
      </c>
      <c r="N1051" s="90" t="s">
        <v>291</v>
      </c>
      <c r="O1051" s="94">
        <v>14900000</v>
      </c>
    </row>
    <row r="1052" spans="1:15">
      <c r="A1052" s="64" t="s">
        <v>320</v>
      </c>
      <c r="B1052" s="64" t="s">
        <v>1061</v>
      </c>
      <c r="C1052" s="64" t="s">
        <v>1062</v>
      </c>
      <c r="D1052" s="90" t="s">
        <v>2751</v>
      </c>
      <c r="E1052" s="90" t="s">
        <v>2752</v>
      </c>
      <c r="F1052" s="64" t="s">
        <v>323</v>
      </c>
      <c r="G1052" s="64">
        <v>857</v>
      </c>
      <c r="H1052" s="64">
        <v>20248800006</v>
      </c>
      <c r="I1052" s="64" t="s">
        <v>249</v>
      </c>
      <c r="J1052" s="92">
        <v>45176</v>
      </c>
      <c r="K1052" s="92">
        <v>45108</v>
      </c>
      <c r="L1052" s="92">
        <v>46934</v>
      </c>
      <c r="M1052" s="92">
        <v>45176</v>
      </c>
      <c r="N1052" s="90" t="s">
        <v>2753</v>
      </c>
      <c r="O1052" s="94">
        <v>8200000</v>
      </c>
    </row>
    <row r="1053" spans="1:15">
      <c r="A1053" s="64" t="s">
        <v>320</v>
      </c>
      <c r="B1053" s="64" t="s">
        <v>1156</v>
      </c>
      <c r="C1053" s="64" t="s">
        <v>1157</v>
      </c>
      <c r="D1053" s="90" t="s">
        <v>2754</v>
      </c>
      <c r="E1053" s="90" t="s">
        <v>2755</v>
      </c>
      <c r="F1053" s="64" t="s">
        <v>323</v>
      </c>
      <c r="G1053" s="64">
        <v>857</v>
      </c>
      <c r="H1053" s="64">
        <v>20268800695</v>
      </c>
      <c r="I1053" s="64" t="s">
        <v>249</v>
      </c>
      <c r="J1053" s="92">
        <v>45807</v>
      </c>
      <c r="K1053" s="92">
        <v>45839</v>
      </c>
      <c r="L1053" s="92">
        <v>46934</v>
      </c>
      <c r="M1053" s="92">
        <v>45807</v>
      </c>
      <c r="N1053" s="90" t="s">
        <v>2756</v>
      </c>
      <c r="O1053" s="94">
        <v>102000</v>
      </c>
    </row>
    <row r="1054" spans="1:15">
      <c r="A1054" s="64" t="s">
        <v>320</v>
      </c>
      <c r="B1054" s="64" t="s">
        <v>1156</v>
      </c>
      <c r="C1054" s="64" t="s">
        <v>1157</v>
      </c>
      <c r="D1054" s="90" t="s">
        <v>2757</v>
      </c>
      <c r="E1054" s="90" t="s">
        <v>2758</v>
      </c>
      <c r="F1054" s="64" t="s">
        <v>323</v>
      </c>
      <c r="G1054" s="64">
        <v>857</v>
      </c>
      <c r="H1054" s="64">
        <v>20258804901</v>
      </c>
      <c r="I1054" s="64" t="s">
        <v>249</v>
      </c>
      <c r="J1054" s="92">
        <v>45687</v>
      </c>
      <c r="K1054" s="92">
        <v>45658</v>
      </c>
      <c r="L1054" s="92">
        <v>46752</v>
      </c>
      <c r="M1054" s="92">
        <v>45678</v>
      </c>
      <c r="N1054" s="90" t="s">
        <v>2759</v>
      </c>
      <c r="O1054" s="94">
        <v>515660</v>
      </c>
    </row>
    <row r="1055" spans="1:15">
      <c r="A1055" s="64" t="s">
        <v>320</v>
      </c>
      <c r="B1055" s="64" t="s">
        <v>1156</v>
      </c>
      <c r="C1055" s="64" t="s">
        <v>1157</v>
      </c>
      <c r="D1055" s="90" t="s">
        <v>2760</v>
      </c>
      <c r="E1055" s="90" t="s">
        <v>2761</v>
      </c>
      <c r="F1055" s="64" t="s">
        <v>323</v>
      </c>
      <c r="G1055" s="64">
        <v>857</v>
      </c>
      <c r="H1055" s="64">
        <v>20258805643</v>
      </c>
      <c r="I1055" s="64" t="s">
        <v>249</v>
      </c>
      <c r="J1055" s="92">
        <v>45687</v>
      </c>
      <c r="K1055" s="92">
        <v>45689</v>
      </c>
      <c r="L1055" s="92">
        <v>46783</v>
      </c>
      <c r="M1055" s="92">
        <v>45686</v>
      </c>
      <c r="N1055" s="90" t="s">
        <v>2099</v>
      </c>
      <c r="O1055" s="94">
        <v>550000</v>
      </c>
    </row>
    <row r="1056" spans="1:15">
      <c r="A1056" s="64" t="s">
        <v>320</v>
      </c>
      <c r="B1056" s="64" t="s">
        <v>1156</v>
      </c>
      <c r="C1056" s="64" t="s">
        <v>1157</v>
      </c>
      <c r="D1056" s="90" t="s">
        <v>2762</v>
      </c>
      <c r="E1056" s="90" t="s">
        <v>2763</v>
      </c>
      <c r="F1056" s="64" t="s">
        <v>323</v>
      </c>
      <c r="G1056" s="64">
        <v>857</v>
      </c>
      <c r="H1056" s="64">
        <v>20268800341</v>
      </c>
      <c r="I1056" s="64" t="s">
        <v>249</v>
      </c>
      <c r="J1056" s="92">
        <v>45804</v>
      </c>
      <c r="K1056" s="92">
        <v>45839</v>
      </c>
      <c r="L1056" s="92">
        <v>46934</v>
      </c>
      <c r="M1056" s="92">
        <v>45804</v>
      </c>
      <c r="N1056" s="90" t="s">
        <v>796</v>
      </c>
      <c r="O1056" s="94">
        <v>42360</v>
      </c>
    </row>
    <row r="1057" spans="1:15">
      <c r="A1057" s="64" t="s">
        <v>320</v>
      </c>
      <c r="B1057" s="64" t="s">
        <v>1156</v>
      </c>
      <c r="C1057" s="64" t="s">
        <v>1157</v>
      </c>
      <c r="D1057" s="90" t="s">
        <v>2764</v>
      </c>
      <c r="E1057" s="90" t="s">
        <v>2765</v>
      </c>
      <c r="F1057" s="64" t="s">
        <v>323</v>
      </c>
      <c r="G1057" s="64">
        <v>857</v>
      </c>
      <c r="H1057" s="64">
        <v>20268804788</v>
      </c>
      <c r="I1057" s="64" t="s">
        <v>249</v>
      </c>
      <c r="J1057" s="92">
        <v>46045</v>
      </c>
      <c r="K1057" s="92">
        <v>46023</v>
      </c>
      <c r="L1057" s="92">
        <v>47118</v>
      </c>
      <c r="M1057" s="92">
        <v>46045</v>
      </c>
      <c r="N1057" s="90" t="s">
        <v>2766</v>
      </c>
      <c r="O1057" s="94">
        <v>533450</v>
      </c>
    </row>
    <row r="1058" spans="1:15">
      <c r="A1058" s="64" t="s">
        <v>320</v>
      </c>
      <c r="B1058" s="64" t="s">
        <v>1156</v>
      </c>
      <c r="C1058" s="64" t="s">
        <v>1157</v>
      </c>
      <c r="D1058" s="90" t="s">
        <v>2767</v>
      </c>
      <c r="E1058" s="90" t="s">
        <v>2768</v>
      </c>
      <c r="F1058" s="64" t="s">
        <v>323</v>
      </c>
      <c r="G1058" s="64">
        <v>857</v>
      </c>
      <c r="H1058" s="64">
        <v>20268803694</v>
      </c>
      <c r="I1058" s="64" t="s">
        <v>249</v>
      </c>
      <c r="J1058" s="92">
        <v>46021</v>
      </c>
      <c r="K1058" s="92">
        <v>46023</v>
      </c>
      <c r="L1058" s="92">
        <v>47118</v>
      </c>
      <c r="M1058" s="92">
        <v>46021</v>
      </c>
      <c r="N1058" s="90" t="s">
        <v>2766</v>
      </c>
      <c r="O1058" s="94">
        <v>45000</v>
      </c>
    </row>
    <row r="1059" spans="1:15">
      <c r="A1059" s="64" t="s">
        <v>320</v>
      </c>
      <c r="B1059" s="64" t="s">
        <v>1156</v>
      </c>
      <c r="C1059" s="64" t="s">
        <v>1157</v>
      </c>
      <c r="D1059" s="90" t="s">
        <v>2769</v>
      </c>
      <c r="E1059" s="90" t="s">
        <v>2770</v>
      </c>
      <c r="F1059" s="64" t="s">
        <v>323</v>
      </c>
      <c r="G1059" s="64">
        <v>857</v>
      </c>
      <c r="H1059" s="64">
        <v>20258800269</v>
      </c>
      <c r="I1059" s="64" t="s">
        <v>249</v>
      </c>
      <c r="J1059" s="92">
        <v>45468</v>
      </c>
      <c r="K1059" s="92">
        <v>45495</v>
      </c>
      <c r="L1059" s="92">
        <v>46589</v>
      </c>
      <c r="M1059" s="92">
        <v>45467</v>
      </c>
      <c r="N1059" s="90" t="s">
        <v>2771</v>
      </c>
      <c r="O1059" s="94">
        <v>204350</v>
      </c>
    </row>
    <row r="1060" spans="1:15">
      <c r="A1060" s="64" t="s">
        <v>320</v>
      </c>
      <c r="B1060" s="64" t="s">
        <v>1156</v>
      </c>
      <c r="C1060" s="64" t="s">
        <v>1157</v>
      </c>
      <c r="D1060" s="90" t="s">
        <v>2772</v>
      </c>
      <c r="E1060" s="90" t="s">
        <v>2773</v>
      </c>
      <c r="F1060" s="64" t="s">
        <v>323</v>
      </c>
      <c r="G1060" s="64">
        <v>857</v>
      </c>
      <c r="H1060" s="64">
        <v>20268802844</v>
      </c>
      <c r="I1060" s="64" t="s">
        <v>249</v>
      </c>
      <c r="J1060" s="92">
        <v>45973</v>
      </c>
      <c r="K1060" s="92">
        <v>46127</v>
      </c>
      <c r="L1060" s="92">
        <v>47222</v>
      </c>
      <c r="M1060" s="92">
        <v>45973</v>
      </c>
      <c r="N1060" s="90" t="s">
        <v>2069</v>
      </c>
      <c r="O1060" s="94">
        <v>697500</v>
      </c>
    </row>
    <row r="1061" spans="1:15">
      <c r="A1061" s="64" t="s">
        <v>2774</v>
      </c>
      <c r="B1061" s="64" t="s">
        <v>386</v>
      </c>
      <c r="C1061" s="64" t="s">
        <v>387</v>
      </c>
      <c r="D1061" s="90" t="s">
        <v>2775</v>
      </c>
      <c r="E1061" s="90" t="s">
        <v>2776</v>
      </c>
      <c r="F1061" s="64" t="s">
        <v>2777</v>
      </c>
      <c r="G1061" s="64">
        <v>857</v>
      </c>
      <c r="H1061" s="64">
        <v>20258806590</v>
      </c>
      <c r="I1061" s="64" t="s">
        <v>249</v>
      </c>
      <c r="J1061" s="92">
        <v>45930</v>
      </c>
      <c r="K1061" s="92">
        <v>45754</v>
      </c>
      <c r="L1061" s="92">
        <v>46118</v>
      </c>
      <c r="M1061" s="92">
        <v>45749</v>
      </c>
      <c r="N1061" s="90" t="s">
        <v>2778</v>
      </c>
      <c r="O1061" s="94">
        <v>14700000</v>
      </c>
    </row>
    <row r="1062" spans="1:15">
      <c r="A1062" s="64" t="s">
        <v>2774</v>
      </c>
      <c r="B1062" s="64" t="s">
        <v>386</v>
      </c>
      <c r="C1062" s="64" t="s">
        <v>387</v>
      </c>
      <c r="D1062" s="90" t="s">
        <v>2779</v>
      </c>
      <c r="E1062" s="90" t="s">
        <v>2780</v>
      </c>
      <c r="F1062" s="64" t="s">
        <v>2777</v>
      </c>
      <c r="G1062" s="64">
        <v>857</v>
      </c>
      <c r="H1062" s="64">
        <v>20248804088</v>
      </c>
      <c r="I1062" s="64" t="s">
        <v>249</v>
      </c>
      <c r="J1062" s="92">
        <v>45838</v>
      </c>
      <c r="K1062" s="92">
        <v>45250</v>
      </c>
      <c r="L1062" s="92">
        <v>46345</v>
      </c>
      <c r="M1062" s="92">
        <v>45247</v>
      </c>
      <c r="N1062" s="90" t="s">
        <v>2781</v>
      </c>
      <c r="O1062" s="94">
        <v>25500000</v>
      </c>
    </row>
    <row r="1063" spans="1:15">
      <c r="A1063" s="64" t="s">
        <v>2774</v>
      </c>
      <c r="B1063" s="64" t="s">
        <v>386</v>
      </c>
      <c r="C1063" s="64" t="s">
        <v>387</v>
      </c>
      <c r="D1063" s="90" t="s">
        <v>2782</v>
      </c>
      <c r="E1063" s="90" t="s">
        <v>2783</v>
      </c>
      <c r="F1063" s="64" t="s">
        <v>2777</v>
      </c>
      <c r="G1063" s="64">
        <v>857</v>
      </c>
      <c r="H1063" s="64">
        <v>20248804004</v>
      </c>
      <c r="I1063" s="64" t="s">
        <v>249</v>
      </c>
      <c r="J1063" s="92">
        <v>45840</v>
      </c>
      <c r="K1063" s="92">
        <v>45250</v>
      </c>
      <c r="L1063" s="92">
        <v>46345</v>
      </c>
      <c r="M1063" s="92">
        <v>45250</v>
      </c>
      <c r="N1063" s="90" t="s">
        <v>2784</v>
      </c>
      <c r="O1063" s="94">
        <v>25500000</v>
      </c>
    </row>
    <row r="1064" spans="1:15">
      <c r="A1064" s="64" t="s">
        <v>2774</v>
      </c>
      <c r="B1064" s="64" t="s">
        <v>386</v>
      </c>
      <c r="C1064" s="64" t="s">
        <v>387</v>
      </c>
      <c r="D1064" s="90" t="s">
        <v>2782</v>
      </c>
      <c r="E1064" s="90" t="s">
        <v>2785</v>
      </c>
      <c r="F1064" s="64" t="s">
        <v>2777</v>
      </c>
      <c r="G1064" s="64">
        <v>857</v>
      </c>
      <c r="H1064" s="64">
        <v>20248804035</v>
      </c>
      <c r="I1064" s="64" t="s">
        <v>249</v>
      </c>
      <c r="J1064" s="92">
        <v>45845</v>
      </c>
      <c r="K1064" s="92">
        <v>45250</v>
      </c>
      <c r="L1064" s="92">
        <v>46345</v>
      </c>
      <c r="M1064" s="92">
        <v>45250</v>
      </c>
      <c r="N1064" s="90" t="s">
        <v>2786</v>
      </c>
      <c r="O1064" s="94">
        <v>25500000</v>
      </c>
    </row>
    <row r="1065" spans="1:15">
      <c r="A1065" s="64" t="s">
        <v>2774</v>
      </c>
      <c r="B1065" s="64" t="s">
        <v>386</v>
      </c>
      <c r="C1065" s="64" t="s">
        <v>387</v>
      </c>
      <c r="D1065" s="90" t="s">
        <v>2782</v>
      </c>
      <c r="E1065" s="90" t="s">
        <v>2787</v>
      </c>
      <c r="F1065" s="64" t="s">
        <v>2777</v>
      </c>
      <c r="G1065" s="64">
        <v>857</v>
      </c>
      <c r="H1065" s="64">
        <v>20248804069</v>
      </c>
      <c r="I1065" s="64" t="s">
        <v>249</v>
      </c>
      <c r="J1065" s="92">
        <v>45838</v>
      </c>
      <c r="K1065" s="92">
        <v>45250</v>
      </c>
      <c r="L1065" s="92">
        <v>46345</v>
      </c>
      <c r="M1065" s="92">
        <v>45247</v>
      </c>
      <c r="N1065" s="90" t="s">
        <v>2788</v>
      </c>
      <c r="O1065" s="94">
        <v>25500000</v>
      </c>
    </row>
    <row r="1066" spans="1:15">
      <c r="A1066" s="64" t="s">
        <v>2774</v>
      </c>
      <c r="B1066" s="64" t="s">
        <v>386</v>
      </c>
      <c r="C1066" s="64" t="s">
        <v>387</v>
      </c>
      <c r="D1066" s="90" t="s">
        <v>2782</v>
      </c>
      <c r="E1066" s="90" t="s">
        <v>2789</v>
      </c>
      <c r="F1066" s="64" t="s">
        <v>2777</v>
      </c>
      <c r="G1066" s="64">
        <v>857</v>
      </c>
      <c r="H1066" s="64">
        <v>20248804005</v>
      </c>
      <c r="I1066" s="64" t="s">
        <v>249</v>
      </c>
      <c r="J1066" s="92">
        <v>45838</v>
      </c>
      <c r="K1066" s="92">
        <v>45250</v>
      </c>
      <c r="L1066" s="92">
        <v>46345</v>
      </c>
      <c r="M1066" s="92">
        <v>45250</v>
      </c>
      <c r="N1066" s="90" t="s">
        <v>2790</v>
      </c>
      <c r="O1066" s="94">
        <v>25500000</v>
      </c>
    </row>
    <row r="1067" spans="1:15">
      <c r="A1067" s="64" t="s">
        <v>2774</v>
      </c>
      <c r="B1067" s="64" t="s">
        <v>386</v>
      </c>
      <c r="C1067" s="64" t="s">
        <v>387</v>
      </c>
      <c r="D1067" s="90" t="s">
        <v>2782</v>
      </c>
      <c r="E1067" s="90" t="s">
        <v>2791</v>
      </c>
      <c r="F1067" s="64" t="s">
        <v>2777</v>
      </c>
      <c r="G1067" s="64">
        <v>857</v>
      </c>
      <c r="H1067" s="64">
        <v>20248804085</v>
      </c>
      <c r="I1067" s="64" t="s">
        <v>249</v>
      </c>
      <c r="J1067" s="92">
        <v>45838</v>
      </c>
      <c r="K1067" s="92">
        <v>45250</v>
      </c>
      <c r="L1067" s="92">
        <v>46345</v>
      </c>
      <c r="M1067" s="92">
        <v>45247</v>
      </c>
      <c r="N1067" s="90" t="s">
        <v>2792</v>
      </c>
      <c r="O1067" s="94">
        <v>25500000</v>
      </c>
    </row>
    <row r="1068" spans="1:15">
      <c r="A1068" s="64" t="s">
        <v>2774</v>
      </c>
      <c r="B1068" s="64" t="s">
        <v>386</v>
      </c>
      <c r="C1068" s="64" t="s">
        <v>387</v>
      </c>
      <c r="D1068" s="90" t="s">
        <v>2793</v>
      </c>
      <c r="E1068" s="90" t="s">
        <v>2794</v>
      </c>
      <c r="F1068" s="64" t="s">
        <v>2777</v>
      </c>
      <c r="G1068" s="64">
        <v>856</v>
      </c>
      <c r="H1068" s="64">
        <v>20258806051</v>
      </c>
      <c r="I1068" s="64" t="s">
        <v>300</v>
      </c>
      <c r="J1068" s="92">
        <v>45829</v>
      </c>
      <c r="K1068" s="92">
        <v>45805</v>
      </c>
      <c r="L1068" s="92">
        <v>46900</v>
      </c>
      <c r="M1068" s="92">
        <v>45730</v>
      </c>
      <c r="N1068" s="90" t="s">
        <v>2795</v>
      </c>
      <c r="O1068" s="94">
        <v>6000000</v>
      </c>
    </row>
    <row r="1069" spans="1:15">
      <c r="A1069" s="64" t="s">
        <v>2774</v>
      </c>
      <c r="B1069" s="64" t="s">
        <v>386</v>
      </c>
      <c r="C1069" s="64" t="s">
        <v>387</v>
      </c>
      <c r="D1069" s="90" t="s">
        <v>2796</v>
      </c>
      <c r="E1069" s="90" t="s">
        <v>2794</v>
      </c>
      <c r="F1069" s="64" t="s">
        <v>2777</v>
      </c>
      <c r="G1069" s="64">
        <v>856</v>
      </c>
      <c r="H1069" s="64">
        <v>20258806060</v>
      </c>
      <c r="I1069" s="64" t="s">
        <v>300</v>
      </c>
      <c r="J1069" s="92">
        <v>45832</v>
      </c>
      <c r="K1069" s="92">
        <v>45805</v>
      </c>
      <c r="L1069" s="92">
        <v>46900</v>
      </c>
      <c r="M1069" s="92">
        <v>45730</v>
      </c>
      <c r="N1069" s="90" t="s">
        <v>2797</v>
      </c>
      <c r="O1069" s="94">
        <v>6000000</v>
      </c>
    </row>
    <row r="1070" spans="1:15">
      <c r="A1070" s="64" t="s">
        <v>2774</v>
      </c>
      <c r="B1070" s="64" t="s">
        <v>386</v>
      </c>
      <c r="C1070" s="64" t="s">
        <v>387</v>
      </c>
      <c r="D1070" s="90" t="s">
        <v>2798</v>
      </c>
      <c r="E1070" s="90" t="s">
        <v>2794</v>
      </c>
      <c r="F1070" s="64" t="s">
        <v>2777</v>
      </c>
      <c r="G1070" s="64">
        <v>856</v>
      </c>
      <c r="H1070" s="64">
        <v>20258806052</v>
      </c>
      <c r="I1070" s="64" t="s">
        <v>300</v>
      </c>
      <c r="J1070" s="92">
        <v>45829</v>
      </c>
      <c r="K1070" s="92">
        <v>45805</v>
      </c>
      <c r="L1070" s="92">
        <v>46900</v>
      </c>
      <c r="M1070" s="92">
        <v>45737</v>
      </c>
      <c r="N1070" s="90" t="s">
        <v>2799</v>
      </c>
      <c r="O1070" s="94">
        <v>6000000</v>
      </c>
    </row>
    <row r="1071" spans="1:15">
      <c r="A1071" s="64" t="s">
        <v>2774</v>
      </c>
      <c r="B1071" s="64" t="s">
        <v>386</v>
      </c>
      <c r="C1071" s="64" t="s">
        <v>387</v>
      </c>
      <c r="D1071" s="90" t="s">
        <v>2800</v>
      </c>
      <c r="E1071" s="90" t="s">
        <v>2794</v>
      </c>
      <c r="F1071" s="64" t="s">
        <v>2777</v>
      </c>
      <c r="G1071" s="64">
        <v>856</v>
      </c>
      <c r="H1071" s="64">
        <v>20258806071</v>
      </c>
      <c r="I1071" s="64" t="s">
        <v>300</v>
      </c>
      <c r="J1071" s="92">
        <v>45829</v>
      </c>
      <c r="K1071" s="92">
        <v>45805</v>
      </c>
      <c r="L1071" s="92">
        <v>46900</v>
      </c>
      <c r="M1071" s="92">
        <v>45792</v>
      </c>
      <c r="N1071" s="90" t="s">
        <v>2801</v>
      </c>
      <c r="O1071" s="94">
        <v>6000000</v>
      </c>
    </row>
    <row r="1072" spans="1:15">
      <c r="A1072" s="64" t="s">
        <v>2774</v>
      </c>
      <c r="B1072" s="64" t="s">
        <v>386</v>
      </c>
      <c r="C1072" s="64" t="s">
        <v>387</v>
      </c>
      <c r="D1072" s="90" t="s">
        <v>2802</v>
      </c>
      <c r="E1072" s="90" t="s">
        <v>2803</v>
      </c>
      <c r="F1072" s="64" t="s">
        <v>2777</v>
      </c>
      <c r="G1072" s="64">
        <v>856</v>
      </c>
      <c r="H1072" s="64">
        <v>20258806053</v>
      </c>
      <c r="I1072" s="64" t="s">
        <v>300</v>
      </c>
      <c r="J1072" s="92">
        <v>45832</v>
      </c>
      <c r="K1072" s="92">
        <v>45805</v>
      </c>
      <c r="L1072" s="92">
        <v>46900</v>
      </c>
      <c r="M1072" s="92">
        <v>45730</v>
      </c>
      <c r="N1072" s="90" t="s">
        <v>2804</v>
      </c>
      <c r="O1072" s="94">
        <v>6000000</v>
      </c>
    </row>
    <row r="1073" spans="1:15">
      <c r="A1073" s="64" t="s">
        <v>2774</v>
      </c>
      <c r="B1073" s="64" t="s">
        <v>386</v>
      </c>
      <c r="C1073" s="64" t="s">
        <v>387</v>
      </c>
      <c r="D1073" s="90" t="s">
        <v>2805</v>
      </c>
      <c r="E1073" s="90" t="s">
        <v>2794</v>
      </c>
      <c r="F1073" s="64" t="s">
        <v>2777</v>
      </c>
      <c r="G1073" s="64">
        <v>856</v>
      </c>
      <c r="H1073" s="64">
        <v>20258806073</v>
      </c>
      <c r="I1073" s="64" t="s">
        <v>300</v>
      </c>
      <c r="J1073" s="92">
        <v>45829</v>
      </c>
      <c r="K1073" s="92">
        <v>45805</v>
      </c>
      <c r="L1073" s="92">
        <v>46900</v>
      </c>
      <c r="M1073" s="92">
        <v>45757</v>
      </c>
      <c r="N1073" s="90" t="s">
        <v>2806</v>
      </c>
      <c r="O1073" s="94">
        <v>6000000</v>
      </c>
    </row>
    <row r="1074" spans="1:15">
      <c r="A1074" s="64" t="s">
        <v>2774</v>
      </c>
      <c r="B1074" s="64" t="s">
        <v>386</v>
      </c>
      <c r="C1074" s="64" t="s">
        <v>387</v>
      </c>
      <c r="D1074" s="90" t="s">
        <v>2807</v>
      </c>
      <c r="E1074" s="90" t="s">
        <v>2794</v>
      </c>
      <c r="F1074" s="64" t="s">
        <v>2777</v>
      </c>
      <c r="G1074" s="64">
        <v>856</v>
      </c>
      <c r="H1074" s="64">
        <v>20258806062</v>
      </c>
      <c r="I1074" s="64" t="s">
        <v>300</v>
      </c>
      <c r="J1074" s="92">
        <v>45832</v>
      </c>
      <c r="K1074" s="92">
        <v>45805</v>
      </c>
      <c r="L1074" s="92">
        <v>46900</v>
      </c>
      <c r="M1074" s="92">
        <v>45749</v>
      </c>
      <c r="N1074" s="90" t="s">
        <v>2808</v>
      </c>
      <c r="O1074" s="94">
        <v>6000000</v>
      </c>
    </row>
    <row r="1075" spans="1:15">
      <c r="A1075" s="64" t="s">
        <v>2774</v>
      </c>
      <c r="B1075" s="64" t="s">
        <v>386</v>
      </c>
      <c r="C1075" s="64" t="s">
        <v>387</v>
      </c>
      <c r="D1075" s="90" t="s">
        <v>2809</v>
      </c>
      <c r="E1075" s="90" t="s">
        <v>2803</v>
      </c>
      <c r="F1075" s="64" t="s">
        <v>2777</v>
      </c>
      <c r="G1075" s="64">
        <v>856</v>
      </c>
      <c r="H1075" s="64">
        <v>20258806420</v>
      </c>
      <c r="I1075" s="64" t="s">
        <v>300</v>
      </c>
      <c r="J1075" s="92">
        <v>45829</v>
      </c>
      <c r="K1075" s="92">
        <v>45805</v>
      </c>
      <c r="L1075" s="92">
        <v>46900</v>
      </c>
      <c r="M1075" s="92">
        <v>45770</v>
      </c>
      <c r="N1075" s="90" t="s">
        <v>2810</v>
      </c>
      <c r="O1075" s="94">
        <v>6000000</v>
      </c>
    </row>
    <row r="1076" spans="1:15">
      <c r="A1076" s="64" t="s">
        <v>2774</v>
      </c>
      <c r="B1076" s="64" t="s">
        <v>386</v>
      </c>
      <c r="C1076" s="64" t="s">
        <v>387</v>
      </c>
      <c r="D1076" s="90" t="s">
        <v>2811</v>
      </c>
      <c r="E1076" s="90" t="s">
        <v>2794</v>
      </c>
      <c r="F1076" s="64" t="s">
        <v>2777</v>
      </c>
      <c r="G1076" s="64">
        <v>856</v>
      </c>
      <c r="H1076" s="64">
        <v>20258807061</v>
      </c>
      <c r="I1076" s="64" t="s">
        <v>300</v>
      </c>
      <c r="J1076" s="92">
        <v>45829</v>
      </c>
      <c r="K1076" s="92">
        <v>45805</v>
      </c>
      <c r="L1076" s="92">
        <v>46900</v>
      </c>
      <c r="M1076" s="92">
        <v>45771</v>
      </c>
      <c r="N1076" s="90" t="s">
        <v>2812</v>
      </c>
      <c r="O1076" s="94">
        <v>6000000</v>
      </c>
    </row>
    <row r="1077" spans="1:15">
      <c r="A1077" s="64" t="s">
        <v>2774</v>
      </c>
      <c r="B1077" s="64" t="s">
        <v>386</v>
      </c>
      <c r="C1077" s="64" t="s">
        <v>387</v>
      </c>
      <c r="D1077" s="90" t="s">
        <v>2813</v>
      </c>
      <c r="E1077" s="90" t="s">
        <v>2794</v>
      </c>
      <c r="F1077" s="64" t="s">
        <v>2777</v>
      </c>
      <c r="G1077" s="64">
        <v>856</v>
      </c>
      <c r="H1077" s="64">
        <v>20258806061</v>
      </c>
      <c r="I1077" s="64" t="s">
        <v>300</v>
      </c>
      <c r="J1077" s="92">
        <v>45854</v>
      </c>
      <c r="K1077" s="92">
        <v>45805</v>
      </c>
      <c r="L1077" s="92">
        <v>46900</v>
      </c>
      <c r="M1077" s="92">
        <v>45735</v>
      </c>
      <c r="N1077" s="90" t="s">
        <v>395</v>
      </c>
      <c r="O1077" s="94">
        <v>6000000</v>
      </c>
    </row>
    <row r="1078" spans="1:15">
      <c r="A1078" s="64" t="s">
        <v>2774</v>
      </c>
      <c r="B1078" s="64" t="s">
        <v>699</v>
      </c>
      <c r="C1078" s="64" t="s">
        <v>700</v>
      </c>
      <c r="D1078" s="90" t="s">
        <v>2814</v>
      </c>
      <c r="E1078" s="90" t="s">
        <v>2815</v>
      </c>
      <c r="F1078" s="64" t="s">
        <v>2777</v>
      </c>
      <c r="G1078" s="64">
        <v>857</v>
      </c>
      <c r="H1078" s="64">
        <v>20268804440</v>
      </c>
      <c r="I1078" s="64" t="s">
        <v>249</v>
      </c>
      <c r="J1078" s="92">
        <v>46051</v>
      </c>
      <c r="K1078" s="92">
        <v>46119</v>
      </c>
      <c r="L1078" s="92">
        <v>46483</v>
      </c>
      <c r="M1078" s="92">
        <v>46051</v>
      </c>
      <c r="N1078" s="90" t="s">
        <v>2778</v>
      </c>
      <c r="O1078" s="94">
        <v>11700000</v>
      </c>
    </row>
    <row r="1079" spans="1:15">
      <c r="A1079" s="64" t="s">
        <v>2774</v>
      </c>
      <c r="B1079" s="64" t="s">
        <v>799</v>
      </c>
      <c r="C1079" s="64" t="s">
        <v>800</v>
      </c>
      <c r="D1079" s="90" t="s">
        <v>2816</v>
      </c>
      <c r="E1079" s="90" t="s">
        <v>2816</v>
      </c>
      <c r="F1079" s="64" t="s">
        <v>2777</v>
      </c>
      <c r="G1079" s="64">
        <v>856</v>
      </c>
      <c r="H1079" s="64">
        <v>20216201156</v>
      </c>
      <c r="I1079" s="64" t="s">
        <v>300</v>
      </c>
      <c r="J1079" s="92">
        <v>45383</v>
      </c>
      <c r="K1079" s="92">
        <v>44197</v>
      </c>
      <c r="L1079" s="92">
        <v>47848</v>
      </c>
      <c r="M1079" s="92">
        <v>44211</v>
      </c>
      <c r="N1079" s="90" t="s">
        <v>808</v>
      </c>
      <c r="O1079" s="94">
        <v>1200000000</v>
      </c>
    </row>
  </sheetData>
  <autoFilter ref="A1:O1079" xr:uid="{1B37D570-1E21-4FDC-8912-22794570F33B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4555AA1CFD5E44B80032F616091C63" ma:contentTypeVersion="10" ma:contentTypeDescription="Create a new document." ma:contentTypeScope="" ma:versionID="c43ca8dccb4577c9ec3789734caf53c0">
  <xsd:schema xmlns:xsd="http://www.w3.org/2001/XMLSchema" xmlns:xs="http://www.w3.org/2001/XMLSchema" xmlns:p="http://schemas.microsoft.com/office/2006/metadata/properties" xmlns:ns2="7496060c-e62e-4b4f-a93f-981c01146a82" xmlns:ns3="c699c43e-d13f-4221-918a-01487b8d3441" targetNamespace="http://schemas.microsoft.com/office/2006/metadata/properties" ma:root="true" ma:fieldsID="6dd235e1a84b19aed09febca105d4c7b" ns2:_="" ns3:_="">
    <xsd:import namespace="7496060c-e62e-4b4f-a93f-981c01146a82"/>
    <xsd:import namespace="c699c43e-d13f-4221-918a-01487b8d34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96060c-e62e-4b4f-a93f-981c01146a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99c43e-d13f-4221-918a-01487b8d344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69832EC-5AFC-4AB2-98F3-EB4101C80455}"/>
</file>

<file path=customXml/itemProps2.xml><?xml version="1.0" encoding="utf-8"?>
<ds:datastoreItem xmlns:ds="http://schemas.openxmlformats.org/officeDocument/2006/customXml" ds:itemID="{40437211-1998-42C0-8BAF-5BC42BF09033}"/>
</file>

<file path=customXml/itemProps3.xml><?xml version="1.0" encoding="utf-8"?>
<ds:datastoreItem xmlns:ds="http://schemas.openxmlformats.org/officeDocument/2006/customXml" ds:itemID="{33BD216E-437C-44DD-BEC3-C46620636B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Nandyala, Rakesh [MOCS]</dc:creator>
  <cp:keywords/>
  <dc:description/>
  <cp:lastModifiedBy>De Leon, Gabrielle (MOCS)</cp:lastModifiedBy>
  <cp:revision/>
  <dcterms:created xsi:type="dcterms:W3CDTF">2019-03-25T18:39:00Z</dcterms:created>
  <dcterms:modified xsi:type="dcterms:W3CDTF">2026-06-15T18:30:25Z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d72dddc7-65c1-4d41-a0b8-dfdb9c59c78d</vt:lpwstr>
  </property>
  <property fmtid="{D5CDD505-2E9C-101B-9397-08002B2CF9AE}" pid="3" name="ContentTypeId">
    <vt:lpwstr>0x010100774555AA1CFD5E44B80032F616091C63</vt:lpwstr>
  </property>
  <property fmtid="{D5CDD505-2E9C-101B-9397-08002B2CF9AE}" pid="4" name="MSIP_Label_ebba276f-0474-4e48-a2bc-69b0eb22318c_Enabled">
    <vt:lpwstr>true</vt:lpwstr>
  </property>
  <property fmtid="{D5CDD505-2E9C-101B-9397-08002B2CF9AE}" pid="5" name="MSIP_Label_ebba276f-0474-4e48-a2bc-69b0eb22318c_SetDate">
    <vt:lpwstr>2026-04-28T13:53:00Z</vt:lpwstr>
  </property>
  <property fmtid="{D5CDD505-2E9C-101B-9397-08002B2CF9AE}" pid="6" name="MSIP_Label_ebba276f-0474-4e48-a2bc-69b0eb22318c_Method">
    <vt:lpwstr>Standard</vt:lpwstr>
  </property>
  <property fmtid="{D5CDD505-2E9C-101B-9397-08002B2CF9AE}" pid="7" name="MSIP_Label_ebba276f-0474-4e48-a2bc-69b0eb22318c_Name">
    <vt:lpwstr>Non-Restricted-Main</vt:lpwstr>
  </property>
  <property fmtid="{D5CDD505-2E9C-101B-9397-08002B2CF9AE}" pid="8" name="MSIP_Label_ebba276f-0474-4e48-a2bc-69b0eb22318c_SiteId">
    <vt:lpwstr>32f56fc7-5f81-4e22-a95b-15da66513bef</vt:lpwstr>
  </property>
  <property fmtid="{D5CDD505-2E9C-101B-9397-08002B2CF9AE}" pid="9" name="MSIP_Label_ebba276f-0474-4e48-a2bc-69b0eb22318c_ActionId">
    <vt:lpwstr>40dc57db-84f2-4b3c-a4ef-94e47c568f11</vt:lpwstr>
  </property>
  <property fmtid="{D5CDD505-2E9C-101B-9397-08002B2CF9AE}" pid="10" name="MSIP_Label_ebba276f-0474-4e48-a2bc-69b0eb22318c_ContentBits">
    <vt:lpwstr>0</vt:lpwstr>
  </property>
  <property fmtid="{D5CDD505-2E9C-101B-9397-08002B2CF9AE}" pid="11" name="MSIP_Label_ebba276f-0474-4e48-a2bc-69b0eb22318c_Tag">
    <vt:lpwstr>10, 3, 0, 1</vt:lpwstr>
  </property>
</Properties>
</file>