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7" documentId="13_ncr:1_{EB2594C7-5330-4BD0-A085-4E221DA3646C}" xr6:coauthVersionLast="47" xr6:coauthVersionMax="47" xr10:uidLastSave="{BFC3D570-F091-46AC-8677-C0F0127E0A45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<sst xmlns="http://schemas.openxmlformats.org/spreadsheetml/2006/main" count="183" uniqueCount="105">
  <si>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</si>
  <si>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</si>
  <si>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</si>
  <si>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</si>
  <si>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</si>
  <si>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</si>
  <si>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</si>
  <si>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</si>
  <si>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</si>
  <si>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</si>
  <si>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</si>
  <si>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</si>
  <si>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</si>
  <si>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</si>
  <si>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</si>
  <si>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</si>
  <si>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</si>
  <si>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</si>
  <si>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</si>
  <si>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</si>
  <si>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</si>
  <si>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</si>
  <si>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</si>
  <si>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</si>
  <si>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</si>
  <si>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</si>
  <si>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</si>
  <si>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</si>
  <si>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</si>
  <si>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</si>
  <si>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</si>
  <si>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</si>
  <si>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</si>
  <si>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</si>
  <si>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</si>
  <si>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</si>
  <si>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</si>
  <si>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</si>
  <si>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</si>
  <si>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</si>
  <si>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</si>
  <si>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</si>
  <si>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</si>
  <si>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</si>
  <si>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</si>
  <si>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</si>
  <si>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</si>
  <si>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</si>
  <si>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</si>
  <si>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</si>
  <si>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</si>
  <si>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</si>
  <si>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</si>
  <si>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</si>
  <si>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</si>
  <si>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FY27RNOMB1</t>
  </si>
  <si>
    <t>OMB</t>
  </si>
  <si>
    <t>HAGERTY CONSULTING INC. HAGERTY CONSULTING</t>
  </si>
  <si>
    <t>Disaster Recovery Consultant</t>
  </si>
  <si>
    <t xml:space="preserve">None </t>
  </si>
  <si>
    <t>Continuation of service</t>
  </si>
  <si>
    <t>None</t>
  </si>
  <si>
    <t>FY27RNOMB3</t>
  </si>
  <si>
    <t>ARCADIS OF NEW YORK INC</t>
  </si>
  <si>
    <t>Assessment of repair and program needs of the Dyker Library 00226Z0006-CPSD-Dyker Library</t>
  </si>
  <si>
    <t>Amendment</t>
  </si>
  <si>
    <t xml:space="preserve">Time extension </t>
  </si>
  <si>
    <t>FY27RNOMB10</t>
  </si>
  <si>
    <t>GANNETT FLEMING ENGINEERS &amp; ARCHITECTS PC</t>
  </si>
  <si>
    <t>Gannett Fleming Asset Management (AIMS) Contract Renewal #1 AIMS Consulting Services- Renewal</t>
  </si>
  <si>
    <t xml:space="preserve">Time extension  and Money </t>
  </si>
  <si>
    <t>FY27RNOMB15</t>
  </si>
  <si>
    <t>00225Z0012-WRRF Master Planning CPSD Pre-Scoping Services</t>
  </si>
  <si>
    <t>FY27RNOMB23</t>
  </si>
  <si>
    <t xml:space="preserve"> to provide value engineering/ analysis services for capital construction projects citywide</t>
  </si>
  <si>
    <t>FY27RNOMB24</t>
  </si>
  <si>
    <t>PROFICIO PARTNERS LLC</t>
  </si>
  <si>
    <t>FY27RNOMB25</t>
  </si>
  <si>
    <t>Value Management Strategies, Inc.</t>
  </si>
  <si>
    <t>FY27RNOMB26</t>
  </si>
  <si>
    <t>Atkins North America</t>
  </si>
  <si>
    <t>FY27RNOMB27</t>
  </si>
  <si>
    <t xml:space="preserve">MOTT MACDONALD NY INC </t>
  </si>
  <si>
    <t>Prospect Park/Queens Zoo Facility and Programmatic Study to explore facility and programmatic options to increase revenues and determine appropriate future capital investment</t>
  </si>
  <si>
    <t>FY27RNOMB28</t>
  </si>
  <si>
    <t>URBAHN ARCHITECTS PLLC</t>
  </si>
  <si>
    <t>Capital Project Scope Development Services for Facility Conditions and Needs Assessment of Highbridge Recreation Center in Manhattan, NY</t>
  </si>
  <si>
    <t xml:space="preserve">Time Extension </t>
  </si>
  <si>
    <t>FY27RNOMB29</t>
  </si>
  <si>
    <t>Value Engineering Consultant Services</t>
  </si>
  <si>
    <t>Continuation of service (Time Extension)</t>
  </si>
  <si>
    <t>This is a task order contract that does not simultaneously result in the award of a first task order; therefore, this information will be determined in conjunction with the issuance of each task order pursuant to this contract</t>
  </si>
  <si>
    <t>TBD</t>
  </si>
  <si>
    <t>FY27RNOMB30</t>
  </si>
  <si>
    <t>Jacobs Civil Consultants</t>
  </si>
  <si>
    <t>FY27RNOMB31</t>
  </si>
  <si>
    <t>Adroit Consultants LLC</t>
  </si>
  <si>
    <t xml:space="preserve"> 9/1/2026</t>
  </si>
  <si>
    <t>FY27RNOMB32</t>
  </si>
  <si>
    <t>Mott MacDonald NY, Inc</t>
  </si>
  <si>
    <t>Pre-scoping services for the Kingsborough Community College (KBCC) Facilities Master Plan for the City University of New York (CUNY).</t>
  </si>
  <si>
    <t>Time extension and Money</t>
  </si>
  <si>
    <t>FY27RNOMB33</t>
  </si>
  <si>
    <t>DELOITTE &amp; TOUCHE LLP</t>
  </si>
  <si>
    <t>To provide consulting services, on an as-needed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</si>
</sst>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0" fontId="31" fillId="0" borderId="12" xfId="0" applyFont="1" applyFill="1" applyBorder="1" applyAlignment="1"/>
    <xf numFmtId="14" fontId="31" fillId="0" borderId="12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0" borderId="15" xfId="0" applyFont="1" applyFill="1" applyBorder="1" applyAlignment="1"/>
    <xf numFmtId="14" fontId="31" fillId="0" borderId="15" xfId="0" applyNumberFormat="1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  <xf numFmtId="0" fontId="31" fillId="0" borderId="16" xfId="0" applyFont="1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0" xfId="0" applyFill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5" t="s">
        <v>7</v>
      </c>
    </row>
    <row r="2" spans="1:8">
      <c r="A2" s="11" t="s">
        <v>8</v>
      </c>
      <c r="B2" s="11" t="s">
        <v>9</v>
      </c>
      <c r="C2" s="16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6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6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6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6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6" t="s">
        <v>31</v>
      </c>
      <c r="D7" s="11"/>
      <c r="E7" s="16" t="s">
        <v>32</v>
      </c>
      <c r="F7" s="11"/>
      <c r="G7" s="11"/>
      <c r="H7" s="11"/>
    </row>
    <row r="8" spans="1:8">
      <c r="A8" t="s">
        <v>33</v>
      </c>
      <c r="B8" s="11"/>
      <c r="C8" s="16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6" t="s">
        <v>36</v>
      </c>
      <c r="D9" s="11"/>
      <c r="E9" s="11"/>
      <c r="F9" s="11"/>
      <c r="G9" s="11"/>
      <c r="H9" s="11"/>
    </row>
    <row r="10" spans="1:8">
      <c r="A10" s="11"/>
      <c r="B10" s="11"/>
      <c r="C10" s="16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6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6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6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6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A13" zoomScale="80" zoomScaleNormal="80" zoomScalePageLayoutView="70" workbookViewId="0">
      <selection activeCell="B2" sqref="B2:B16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7" t="s">
        <v>55</v>
      </c>
      <c r="B2" s="7" t="s">
        <v>56</v>
      </c>
      <c r="C2" s="17" t="s">
        <v>57</v>
      </c>
      <c r="D2" s="18" t="s">
        <v>58</v>
      </c>
      <c r="E2" s="20">
        <v>46295</v>
      </c>
      <c r="F2" s="19" t="s">
        <v>9</v>
      </c>
      <c r="G2" s="23" t="s">
        <v>59</v>
      </c>
      <c r="H2" s="24">
        <v>46296</v>
      </c>
      <c r="I2" s="24">
        <v>47024</v>
      </c>
      <c r="J2" s="23" t="s">
        <v>60</v>
      </c>
      <c r="K2" s="23" t="s">
        <v>61</v>
      </c>
      <c r="L2" s="23">
        <v>0</v>
      </c>
    </row>
    <row r="3" spans="1:12" ht="30.75">
      <c r="A3" s="17" t="s">
        <v>62</v>
      </c>
      <c r="B3" s="7" t="s">
        <v>56</v>
      </c>
      <c r="C3" s="17" t="s">
        <v>63</v>
      </c>
      <c r="D3" s="18" t="s">
        <v>64</v>
      </c>
      <c r="E3" s="22">
        <v>46352</v>
      </c>
      <c r="F3" s="21" t="s">
        <v>65</v>
      </c>
      <c r="G3" s="25" t="s">
        <v>61</v>
      </c>
      <c r="H3" s="26">
        <v>46353</v>
      </c>
      <c r="I3" s="26">
        <v>46477</v>
      </c>
      <c r="J3" s="25" t="s">
        <v>66</v>
      </c>
      <c r="K3" s="25" t="s">
        <v>61</v>
      </c>
      <c r="L3" s="25">
        <v>0</v>
      </c>
    </row>
    <row r="4" spans="1:12" ht="30.75">
      <c r="A4" s="17" t="s">
        <v>67</v>
      </c>
      <c r="B4" s="7" t="s">
        <v>56</v>
      </c>
      <c r="C4" s="17" t="s">
        <v>68</v>
      </c>
      <c r="D4" s="18" t="s">
        <v>69</v>
      </c>
      <c r="E4" s="22">
        <v>46477</v>
      </c>
      <c r="F4" s="21" t="s">
        <v>65</v>
      </c>
      <c r="G4" s="25" t="s">
        <v>61</v>
      </c>
      <c r="H4" s="26">
        <v>46478</v>
      </c>
      <c r="I4" s="26">
        <v>46843</v>
      </c>
      <c r="J4" s="25" t="s">
        <v>70</v>
      </c>
      <c r="K4" s="25" t="s">
        <v>61</v>
      </c>
      <c r="L4" s="25">
        <v>0</v>
      </c>
    </row>
    <row r="5" spans="1:12" ht="16.5">
      <c r="A5" s="17" t="s">
        <v>71</v>
      </c>
      <c r="B5" s="7" t="s">
        <v>56</v>
      </c>
      <c r="C5" s="17" t="s">
        <v>63</v>
      </c>
      <c r="D5" s="17" t="s">
        <v>72</v>
      </c>
      <c r="E5" s="22">
        <v>46341</v>
      </c>
      <c r="F5" s="21" t="s">
        <v>65</v>
      </c>
      <c r="G5" s="25" t="s">
        <v>61</v>
      </c>
      <c r="H5" s="26">
        <v>46342</v>
      </c>
      <c r="I5" s="26">
        <v>46387</v>
      </c>
      <c r="J5" s="25" t="s">
        <v>60</v>
      </c>
      <c r="K5" s="25" t="s">
        <v>61</v>
      </c>
      <c r="L5" s="25">
        <v>0</v>
      </c>
    </row>
    <row r="6" spans="1:12" ht="30.75">
      <c r="A6" s="11" t="s">
        <v>73</v>
      </c>
      <c r="B6" s="7" t="s">
        <v>56</v>
      </c>
      <c r="C6" s="11" t="s">
        <v>63</v>
      </c>
      <c r="D6" s="12" t="s">
        <v>74</v>
      </c>
      <c r="E6" s="22">
        <v>46568</v>
      </c>
      <c r="F6" s="21" t="s">
        <v>9</v>
      </c>
      <c r="G6" s="25" t="s">
        <v>61</v>
      </c>
      <c r="H6" s="26">
        <v>46569</v>
      </c>
      <c r="I6" s="26">
        <v>46934</v>
      </c>
      <c r="J6" s="25" t="s">
        <v>60</v>
      </c>
      <c r="K6" s="25" t="s">
        <v>61</v>
      </c>
      <c r="L6" s="25">
        <v>0</v>
      </c>
    </row>
    <row r="7" spans="1:12" ht="30.75">
      <c r="A7" s="11" t="s">
        <v>75</v>
      </c>
      <c r="B7" s="7" t="s">
        <v>56</v>
      </c>
      <c r="C7" s="11" t="s">
        <v>76</v>
      </c>
      <c r="D7" s="12" t="s">
        <v>74</v>
      </c>
      <c r="E7" s="22">
        <v>46568</v>
      </c>
      <c r="F7" s="21" t="s">
        <v>9</v>
      </c>
      <c r="G7" s="25" t="s">
        <v>61</v>
      </c>
      <c r="H7" s="26">
        <v>46569</v>
      </c>
      <c r="I7" s="26">
        <v>46934</v>
      </c>
      <c r="J7" s="25" t="s">
        <v>60</v>
      </c>
      <c r="K7" s="25" t="s">
        <v>61</v>
      </c>
      <c r="L7" s="25">
        <v>0</v>
      </c>
    </row>
    <row r="8" spans="1:12" ht="30.75">
      <c r="A8" s="11" t="s">
        <v>77</v>
      </c>
      <c r="B8" s="7" t="s">
        <v>56</v>
      </c>
      <c r="C8" s="11" t="s">
        <v>78</v>
      </c>
      <c r="D8" s="12" t="s">
        <v>74</v>
      </c>
      <c r="E8" s="22">
        <v>46568</v>
      </c>
      <c r="F8" s="21" t="s">
        <v>9</v>
      </c>
      <c r="G8" s="25" t="s">
        <v>61</v>
      </c>
      <c r="H8" s="26">
        <v>46569</v>
      </c>
      <c r="I8" s="26">
        <v>46934</v>
      </c>
      <c r="J8" s="25" t="s">
        <v>60</v>
      </c>
      <c r="K8" s="25" t="s">
        <v>61</v>
      </c>
      <c r="L8" s="25">
        <v>0</v>
      </c>
    </row>
    <row r="9" spans="1:12" ht="30.75">
      <c r="A9" s="11" t="s">
        <v>79</v>
      </c>
      <c r="B9" s="7" t="s">
        <v>56</v>
      </c>
      <c r="C9" s="11" t="s">
        <v>80</v>
      </c>
      <c r="D9" s="12" t="s">
        <v>74</v>
      </c>
      <c r="E9" s="22">
        <v>46568</v>
      </c>
      <c r="F9" s="21" t="s">
        <v>9</v>
      </c>
      <c r="G9" s="25" t="s">
        <v>61</v>
      </c>
      <c r="H9" s="26">
        <v>46569</v>
      </c>
      <c r="I9" s="26">
        <v>46934</v>
      </c>
      <c r="J9" s="25" t="s">
        <v>60</v>
      </c>
      <c r="K9" s="25" t="s">
        <v>61</v>
      </c>
      <c r="L9" s="25">
        <v>0</v>
      </c>
    </row>
    <row r="10" spans="1:12" ht="45.75">
      <c r="A10" s="11" t="s">
        <v>81</v>
      </c>
      <c r="B10" s="7" t="s">
        <v>56</v>
      </c>
      <c r="C10" s="11" t="s">
        <v>82</v>
      </c>
      <c r="D10" s="12" t="s">
        <v>83</v>
      </c>
      <c r="E10" s="22">
        <v>46404</v>
      </c>
      <c r="F10" s="21" t="s">
        <v>65</v>
      </c>
      <c r="G10" s="25" t="s">
        <v>61</v>
      </c>
      <c r="H10" s="26">
        <v>46405</v>
      </c>
      <c r="I10" s="26">
        <v>46568</v>
      </c>
      <c r="J10" s="25" t="s">
        <v>66</v>
      </c>
      <c r="K10" s="25" t="s">
        <v>61</v>
      </c>
      <c r="L10" s="25">
        <v>0</v>
      </c>
    </row>
    <row r="11" spans="1:12" ht="45.75">
      <c r="A11" s="11" t="s">
        <v>84</v>
      </c>
      <c r="B11" s="7" t="s">
        <v>56</v>
      </c>
      <c r="C11" s="11" t="s">
        <v>85</v>
      </c>
      <c r="D11" s="12" t="s">
        <v>86</v>
      </c>
      <c r="E11" s="22">
        <v>46415</v>
      </c>
      <c r="F11" s="21" t="s">
        <v>65</v>
      </c>
      <c r="G11" s="25" t="s">
        <v>61</v>
      </c>
      <c r="H11" s="26">
        <v>46416</v>
      </c>
      <c r="I11" s="26">
        <v>46568</v>
      </c>
      <c r="J11" s="25" t="s">
        <v>87</v>
      </c>
      <c r="K11" s="25" t="s">
        <v>61</v>
      </c>
      <c r="L11" s="25">
        <v>0</v>
      </c>
    </row>
    <row r="12" spans="1:12" ht="106.5">
      <c r="A12" s="11" t="s">
        <v>88</v>
      </c>
      <c r="B12" s="7" t="s">
        <v>56</v>
      </c>
      <c r="C12" s="13" t="s">
        <v>89</v>
      </c>
      <c r="D12" s="12" t="s">
        <v>89</v>
      </c>
      <c r="E12" s="22">
        <v>46265</v>
      </c>
      <c r="F12" s="21" t="s">
        <v>65</v>
      </c>
      <c r="G12" s="25" t="s">
        <v>61</v>
      </c>
      <c r="H12" s="26">
        <v>46266</v>
      </c>
      <c r="I12" s="26">
        <v>46418</v>
      </c>
      <c r="J12" s="25" t="s">
        <v>90</v>
      </c>
      <c r="K12" s="27" t="s">
        <v>91</v>
      </c>
      <c r="L12" s="25" t="s">
        <v>92</v>
      </c>
    </row>
    <row r="13" spans="1:12" s="29" customFormat="1" ht="106.5">
      <c r="A13" s="15" t="s">
        <v>93</v>
      </c>
      <c r="B13" s="7" t="s">
        <v>56</v>
      </c>
      <c r="C13" s="28" t="s">
        <v>94</v>
      </c>
      <c r="D13" s="28" t="s">
        <v>89</v>
      </c>
      <c r="E13" s="22">
        <v>46265</v>
      </c>
      <c r="F13" s="21" t="s">
        <v>65</v>
      </c>
      <c r="G13" s="25" t="s">
        <v>61</v>
      </c>
      <c r="H13" s="26">
        <v>46266</v>
      </c>
      <c r="I13" s="26">
        <v>46418</v>
      </c>
      <c r="J13" s="25" t="s">
        <v>90</v>
      </c>
      <c r="K13" s="27" t="s">
        <v>91</v>
      </c>
      <c r="L13" s="25" t="s">
        <v>92</v>
      </c>
    </row>
    <row r="14" spans="1:12" ht="106.5">
      <c r="A14" s="11" t="s">
        <v>95</v>
      </c>
      <c r="B14" s="7" t="s">
        <v>56</v>
      </c>
      <c r="C14" s="11" t="s">
        <v>96</v>
      </c>
      <c r="D14" s="10" t="s">
        <v>89</v>
      </c>
      <c r="E14" s="22">
        <v>46265</v>
      </c>
      <c r="F14" s="21" t="s">
        <v>65</v>
      </c>
      <c r="G14" s="25" t="s">
        <v>61</v>
      </c>
      <c r="H14" s="25" t="s">
        <v>97</v>
      </c>
      <c r="I14" s="26">
        <v>46418</v>
      </c>
      <c r="J14" s="25" t="s">
        <v>90</v>
      </c>
      <c r="K14" s="27" t="s">
        <v>91</v>
      </c>
      <c r="L14" s="25" t="s">
        <v>92</v>
      </c>
    </row>
    <row r="15" spans="1:12" ht="45.75">
      <c r="A15" s="11" t="s">
        <v>98</v>
      </c>
      <c r="B15" s="7" t="s">
        <v>56</v>
      </c>
      <c r="C15" s="14" t="s">
        <v>99</v>
      </c>
      <c r="D15" s="12" t="s">
        <v>100</v>
      </c>
      <c r="E15" s="22">
        <v>46151</v>
      </c>
      <c r="F15" s="21" t="s">
        <v>65</v>
      </c>
      <c r="G15" s="25" t="s">
        <v>61</v>
      </c>
      <c r="H15" s="26">
        <v>46152</v>
      </c>
      <c r="I15" s="26">
        <v>46568</v>
      </c>
      <c r="J15" s="25" t="s">
        <v>101</v>
      </c>
      <c r="K15" s="25" t="s">
        <v>61</v>
      </c>
      <c r="L15" s="25">
        <v>0</v>
      </c>
    </row>
    <row r="16" spans="1:12" ht="106.5">
      <c r="A16" s="11" t="s">
        <v>102</v>
      </c>
      <c r="B16" s="7" t="s">
        <v>56</v>
      </c>
      <c r="C16" s="11" t="s">
        <v>103</v>
      </c>
      <c r="D16" s="12" t="s">
        <v>104</v>
      </c>
      <c r="E16" s="22">
        <v>46203</v>
      </c>
      <c r="F16" s="21" t="s">
        <v>9</v>
      </c>
      <c r="G16" s="25" t="s">
        <v>61</v>
      </c>
      <c r="H16" s="26">
        <v>46204</v>
      </c>
      <c r="I16" s="26">
        <v>46568</v>
      </c>
      <c r="J16" s="25" t="s">
        <v>60</v>
      </c>
      <c r="K16" s="27" t="s">
        <v>91</v>
      </c>
      <c r="L16" s="25" t="s">
        <v>92</v>
      </c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17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CDC00217-4CF4-4674-AD9A-FCA015489C32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2026-07-16T19:57:48Z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