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4" documentId="13_ncr:1_{EB2594C7-5330-4BD0-A085-4E221DA3646C}" xr6:coauthVersionLast="47" xr6:coauthVersionMax="47" xr10:uidLastSave="{5AD4E01E-4B5C-491D-8C5D-B4325C1DA402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<sst xmlns="http://schemas.openxmlformats.org/spreadsheetml/2006/main" count="257" uniqueCount="143">
  <si>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</si>
  <si>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</si>
  <si>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</si>
  <si>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</si>
  <si>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</si>
  <si>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</si>
  <si>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</si>
  <si>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</si>
  <si>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</si>
  <si>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</si>
  <si>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</si>
  <si>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</si>
  <si>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</si>
  <si>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</si>
  <si>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</si>
  <si>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</si>
  <si>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</si>
  <si>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</si>
  <si>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</si>
  <si>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</si>
  <si>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</si>
  <si>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</si>
  <si>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</si>
  <si>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</si>
  <si>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</si>
  <si>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</si>
  <si>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</si>
  <si>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</si>
  <si>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</si>
  <si>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</si>
  <si>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</si>
  <si>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</si>
  <si>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</si>
  <si>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</si>
  <si>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</si>
  <si>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</si>
  <si>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</si>
  <si>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</si>
  <si>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</si>
  <si>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</si>
  <si>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</si>
  <si>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</si>
  <si>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</si>
  <si>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</si>
  <si>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</si>
  <si>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</si>
  <si>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</si>
  <si>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</si>
  <si>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</si>
  <si>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</si>
  <si>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</si>
  <si>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</si>
  <si>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</si>
  <si>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</si>
  <si>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</si>
  <si>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FY27RNDOHMH4</t>
  </si>
  <si>
    <t>DOHMH</t>
  </si>
  <si>
    <t>CITIZENS COMMITTEE FOR NEW YORK CITY INC</t>
  </si>
  <si>
    <t>Child Care Outreach and Facilitated Enrollment Program CITIZENS COMMITTEE FOR NEW YORK CITY INC</t>
  </si>
  <si>
    <t>Amendment</t>
  </si>
  <si>
    <t>None</t>
  </si>
  <si>
    <t>Continuation of services</t>
  </si>
  <si>
    <t>Community Coordinator</t>
  </si>
  <si>
    <t>FY27RNDOHMH8</t>
  </si>
  <si>
    <t>ABT GLOBAL LLC</t>
  </si>
  <si>
    <t>CHS tracks prevalence rates of health conditions Community Health Survey</t>
  </si>
  <si>
    <t xml:space="preserve">City Research Scientist </t>
  </si>
  <si>
    <t>FY27RNDOHMH10</t>
  </si>
  <si>
    <t>STV ARCHITECTS PC</t>
  </si>
  <si>
    <t>ARCHITECURAL AND ENGINEERING SERVICES Administration</t>
  </si>
  <si>
    <t>Additional facilities</t>
  </si>
  <si>
    <t>Architect, Assistant Architect</t>
  </si>
  <si>
    <t>FY27RNDOHMH12</t>
  </si>
  <si>
    <t>Meridian Knowledge Solutions LLC</t>
  </si>
  <si>
    <t>Meridian Learning Management System (LMS) renewal Meridian LMS renewal - 21MI009301R2X00</t>
  </si>
  <si>
    <t>FY27RNDOHMH25</t>
  </si>
  <si>
    <t>INTERIOR MOVE CONSULTANTS, INC</t>
  </si>
  <si>
    <t>81625P0003-Public Health Laboratory Relocation Services</t>
  </si>
  <si>
    <t>Addition of new locations</t>
  </si>
  <si>
    <t>Addition of locations and funding</t>
  </si>
  <si>
    <t>FY27RNDOHMH26</t>
  </si>
  <si>
    <t>ICF MACRO INC</t>
  </si>
  <si>
    <t>Survey of high school students conducted nationally Youth Risk Behavior Survey</t>
  </si>
  <si>
    <t>FY27RNDOHMH28</t>
  </si>
  <si>
    <t>NEW YORK STATE INDUSTRIES FOR THE DISABLED INC</t>
  </si>
  <si>
    <t>Janitoral Cleaning Services and Disinfecting 81621M0004-22BS002501R0X00</t>
  </si>
  <si>
    <t>FY27RNDOHMH32</t>
  </si>
  <si>
    <t>JOHNSON CONTROLS INC</t>
  </si>
  <si>
    <t>MAINTENANCE AND REPAIR OF ABSORPTION CHILLERS</t>
  </si>
  <si>
    <t>Stationary Engineer</t>
  </si>
  <si>
    <t>FY27RNDOHMH37</t>
  </si>
  <si>
    <t>Nurse Family Partnership</t>
  </si>
  <si>
    <t>Nurse-family Partnership Program</t>
  </si>
  <si>
    <t xml:space="preserve">Family Public Health Nurse, Public Health Advisor </t>
  </si>
  <si>
    <t>FY27RNDOHMH38</t>
  </si>
  <si>
    <t>FARMERS MARKET FEDERATION OF NY</t>
  </si>
  <si>
    <t>Health Bucks redemption</t>
  </si>
  <si>
    <t>FY27RNDOHMH39</t>
  </si>
  <si>
    <t>NATIONAL INDUSTRIES FOR THE BLIND</t>
  </si>
  <si>
    <t>Storage space for their programmatic needs</t>
  </si>
  <si>
    <t>Expanding storage space</t>
  </si>
  <si>
    <t>Time extension and increase in contract award amount to over $1M</t>
  </si>
  <si>
    <t>FY27RNDOHMH40</t>
  </si>
  <si>
    <t>Medical Debt Resolution Inc</t>
  </si>
  <si>
    <t>BEHS - Medical Debt Relief Forgiveness Program</t>
  </si>
  <si>
    <t>Renewal for continuation of services</t>
  </si>
  <si>
    <t>FY27RNDOHMH41</t>
  </si>
  <si>
    <t>NEW YORK STATE TECHNOLOGY ENTERPRISE CORPORATION</t>
  </si>
  <si>
    <t xml:space="preserve">
Project/Program Management Consulting Services</t>
  </si>
  <si>
    <t>Extension of time to match the intergovernmental contract term</t>
  </si>
  <si>
    <t>FY27RNDOHMH42</t>
  </si>
  <si>
    <t>FUND FOR PUBLIC HEALTH IN NEW YORK INC</t>
  </si>
  <si>
    <t>Nonprofit Partner</t>
  </si>
  <si>
    <t>Adding funding and time for continuation of services</t>
  </si>
  <si>
    <t>FY27RNDOHMH43</t>
  </si>
  <si>
    <t>Master Administrator for Federally Funded Initatives</t>
  </si>
  <si>
    <t>FY27RNDOHMH44</t>
  </si>
  <si>
    <t>Master Administrator for Non-Federally Funded Initiatives</t>
  </si>
  <si>
    <t>FY27RNDOHMH45</t>
  </si>
  <si>
    <t>Forum Services Group, Inc.</t>
  </si>
  <si>
    <t>Contractor to provide employment services for the part-time on -call peer advocates ("Wellness Advocates")</t>
  </si>
  <si>
    <t>FY27RNDOHMH46</t>
  </si>
  <si>
    <t>AWL INDUSTRIES INC.</t>
  </si>
  <si>
    <t xml:space="preserve">Replacement and Repair of Boiler Systems           </t>
  </si>
  <si>
    <t>FY27RNDOHMH47</t>
  </si>
  <si>
    <t>Heating, Ventilation, and Air Conditioning Equipment (HVAC) Repair, Preventive Maintenance and New Installation Services</t>
  </si>
  <si>
    <t>Addition of FEMA/Hud language</t>
  </si>
  <si>
    <t xml:space="preserve">Adding funding </t>
  </si>
  <si>
    <t>FY27RNDOHMH48</t>
  </si>
  <si>
    <t xml:space="preserve">ON CALL GENERAL CONTRACTING SERVICES </t>
  </si>
  <si>
    <t>Adding funding</t>
  </si>
  <si>
    <t>FY27RNDOHMH49</t>
  </si>
  <si>
    <t>ATLANTIC SPECIALTY INC</t>
  </si>
  <si>
    <t>FY27RNDOHMH50</t>
  </si>
  <si>
    <t>Infinity Contracting Services, Corp</t>
  </si>
  <si>
    <t>FY27RNDOHMH51</t>
  </si>
  <si>
    <t>CURE STAFFING INC</t>
  </si>
  <si>
    <t>Temporary Medical Personnel - Agency-Wide.</t>
  </si>
  <si>
    <t>FY27RNDOHMH52</t>
  </si>
  <si>
    <t>SLADE INDUSTRIES INC.</t>
  </si>
  <si>
    <t>Preventive maintenance, WheelChair Lifts, inspection, modernizations, and repair of elevators at DOHMH owned and leased sites</t>
  </si>
  <si>
    <t>FY27RNDOHMH53</t>
  </si>
  <si>
    <t>PUBLIC HEALTH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</si>
</sst>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14" fontId="31" fillId="0" borderId="12" xfId="0" applyNumberFormat="1" applyFont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F2" sqref="F2:L26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30.75">
      <c r="A2" s="18" t="s">
        <v>55</v>
      </c>
      <c r="B2" s="7" t="s">
        <v>56</v>
      </c>
      <c r="C2" s="18" t="s">
        <v>57</v>
      </c>
      <c r="D2" s="19" t="s">
        <v>58</v>
      </c>
      <c r="E2" s="20">
        <v>46203</v>
      </c>
      <c r="F2" s="18" t="s">
        <v>59</v>
      </c>
      <c r="G2" s="18" t="s">
        <v>60</v>
      </c>
      <c r="H2" s="20">
        <v>46204</v>
      </c>
      <c r="I2" s="20">
        <v>46568</v>
      </c>
      <c r="J2" s="18" t="s">
        <v>61</v>
      </c>
      <c r="K2" s="18" t="s">
        <v>62</v>
      </c>
      <c r="L2" s="18">
        <v>8</v>
      </c>
    </row>
    <row r="3" spans="1:12" ht="30.75">
      <c r="A3" s="18" t="s">
        <v>63</v>
      </c>
      <c r="B3" s="7" t="s">
        <v>56</v>
      </c>
      <c r="C3" s="18" t="s">
        <v>64</v>
      </c>
      <c r="D3" s="19" t="s">
        <v>65</v>
      </c>
      <c r="E3" s="20">
        <v>46446</v>
      </c>
      <c r="F3" s="18" t="s">
        <v>59</v>
      </c>
      <c r="G3" s="18" t="s">
        <v>60</v>
      </c>
      <c r="H3" s="20">
        <v>46447</v>
      </c>
      <c r="I3" s="20">
        <v>46811</v>
      </c>
      <c r="J3" s="18" t="s">
        <v>61</v>
      </c>
      <c r="K3" s="18" t="s">
        <v>66</v>
      </c>
      <c r="L3" s="18">
        <v>75</v>
      </c>
    </row>
    <row r="4" spans="1:12" ht="16.5">
      <c r="A4" s="18" t="s">
        <v>67</v>
      </c>
      <c r="B4" s="7" t="s">
        <v>56</v>
      </c>
      <c r="C4" s="18" t="s">
        <v>68</v>
      </c>
      <c r="D4" s="19" t="s">
        <v>69</v>
      </c>
      <c r="E4" s="20">
        <v>46356</v>
      </c>
      <c r="F4" s="18" t="s">
        <v>59</v>
      </c>
      <c r="G4" s="18" t="s">
        <v>70</v>
      </c>
      <c r="H4" s="20">
        <v>46357</v>
      </c>
      <c r="I4" s="20">
        <v>46721</v>
      </c>
      <c r="J4" s="18" t="s">
        <v>61</v>
      </c>
      <c r="K4" s="18" t="s">
        <v>71</v>
      </c>
      <c r="L4" s="18">
        <v>8</v>
      </c>
    </row>
    <row r="5" spans="1:12" ht="16.5">
      <c r="A5" s="18" t="s">
        <v>72</v>
      </c>
      <c r="B5" s="7" t="s">
        <v>56</v>
      </c>
      <c r="C5" s="18" t="s">
        <v>73</v>
      </c>
      <c r="D5" s="18" t="s">
        <v>74</v>
      </c>
      <c r="E5" s="20">
        <v>46203</v>
      </c>
      <c r="F5" s="18" t="s">
        <v>59</v>
      </c>
      <c r="G5" s="18" t="s">
        <v>60</v>
      </c>
      <c r="H5" s="20">
        <v>46204</v>
      </c>
      <c r="I5" s="20">
        <v>46568</v>
      </c>
      <c r="J5" s="18" t="s">
        <v>61</v>
      </c>
      <c r="K5" s="18" t="s">
        <v>60</v>
      </c>
      <c r="L5" s="18">
        <v>0</v>
      </c>
    </row>
    <row r="6" spans="1:12" ht="33.75">
      <c r="A6" s="11" t="s">
        <v>75</v>
      </c>
      <c r="B6" s="7" t="s">
        <v>56</v>
      </c>
      <c r="C6" s="11" t="s">
        <v>76</v>
      </c>
      <c r="D6" s="13" t="s">
        <v>77</v>
      </c>
      <c r="E6" s="12">
        <v>46568</v>
      </c>
      <c r="F6" s="11" t="s">
        <v>59</v>
      </c>
      <c r="G6" s="6" t="s">
        <v>78</v>
      </c>
      <c r="H6" s="12">
        <v>46569</v>
      </c>
      <c r="I6" s="12">
        <v>46934</v>
      </c>
      <c r="J6" s="11" t="s">
        <v>79</v>
      </c>
      <c r="K6" s="11" t="s">
        <v>60</v>
      </c>
      <c r="L6" s="11">
        <v>0</v>
      </c>
    </row>
    <row r="7" spans="1:12" ht="30.75">
      <c r="A7" s="11" t="s">
        <v>80</v>
      </c>
      <c r="B7" s="7" t="s">
        <v>56</v>
      </c>
      <c r="C7" s="11" t="s">
        <v>81</v>
      </c>
      <c r="D7" s="13" t="s">
        <v>82</v>
      </c>
      <c r="E7" s="12">
        <v>46203</v>
      </c>
      <c r="F7" s="11" t="s">
        <v>59</v>
      </c>
      <c r="G7" s="6" t="s">
        <v>60</v>
      </c>
      <c r="H7" s="12">
        <v>46204</v>
      </c>
      <c r="I7" s="12">
        <v>46568</v>
      </c>
      <c r="J7" s="11" t="s">
        <v>61</v>
      </c>
      <c r="K7" s="11" t="s">
        <v>66</v>
      </c>
      <c r="L7" s="11">
        <v>60</v>
      </c>
    </row>
    <row r="8" spans="1:12" ht="30.75">
      <c r="A8" s="11" t="s">
        <v>83</v>
      </c>
      <c r="B8" s="7" t="s">
        <v>56</v>
      </c>
      <c r="C8" s="11" t="s">
        <v>84</v>
      </c>
      <c r="D8" s="13" t="s">
        <v>85</v>
      </c>
      <c r="E8" s="12">
        <v>46238</v>
      </c>
      <c r="F8" s="11" t="s">
        <v>59</v>
      </c>
      <c r="G8" s="6" t="s">
        <v>60</v>
      </c>
      <c r="H8" s="12">
        <v>46239</v>
      </c>
      <c r="I8" s="12">
        <v>46603</v>
      </c>
      <c r="J8" s="11" t="s">
        <v>61</v>
      </c>
      <c r="K8" s="11" t="s">
        <v>60</v>
      </c>
      <c r="L8" s="11">
        <v>0</v>
      </c>
    </row>
    <row r="9" spans="1:12" ht="16.5">
      <c r="A9" s="11" t="s">
        <v>86</v>
      </c>
      <c r="B9" s="7" t="s">
        <v>56</v>
      </c>
      <c r="C9" s="11" t="s">
        <v>87</v>
      </c>
      <c r="D9" s="13" t="s">
        <v>88</v>
      </c>
      <c r="E9" s="12">
        <v>46507</v>
      </c>
      <c r="F9" s="11" t="s">
        <v>59</v>
      </c>
      <c r="G9" s="6"/>
      <c r="H9" s="12">
        <v>46508</v>
      </c>
      <c r="I9" s="12">
        <v>46873</v>
      </c>
      <c r="J9" s="11" t="s">
        <v>61</v>
      </c>
      <c r="K9" s="11" t="s">
        <v>89</v>
      </c>
      <c r="L9" s="11">
        <v>8</v>
      </c>
    </row>
    <row r="10" spans="1:12" ht="16.5">
      <c r="A10" s="11" t="s">
        <v>90</v>
      </c>
      <c r="B10" s="7" t="s">
        <v>56</v>
      </c>
      <c r="C10" s="11" t="s">
        <v>91</v>
      </c>
      <c r="D10" s="13" t="s">
        <v>92</v>
      </c>
      <c r="E10" s="12">
        <v>46568</v>
      </c>
      <c r="F10" s="11" t="s">
        <v>59</v>
      </c>
      <c r="G10" s="6" t="s">
        <v>60</v>
      </c>
      <c r="H10" s="12">
        <v>46569</v>
      </c>
      <c r="I10" s="12">
        <v>46934</v>
      </c>
      <c r="J10" s="11" t="s">
        <v>61</v>
      </c>
      <c r="K10" s="11" t="s">
        <v>93</v>
      </c>
      <c r="L10" s="11">
        <v>58</v>
      </c>
    </row>
    <row r="11" spans="1:12" ht="16.5">
      <c r="A11" s="11" t="s">
        <v>94</v>
      </c>
      <c r="B11" s="7" t="s">
        <v>56</v>
      </c>
      <c r="C11" s="11" t="s">
        <v>95</v>
      </c>
      <c r="D11" s="13" t="s">
        <v>96</v>
      </c>
      <c r="E11" s="12">
        <v>46568</v>
      </c>
      <c r="F11" s="11" t="s">
        <v>59</v>
      </c>
      <c r="G11" s="6" t="s">
        <v>60</v>
      </c>
      <c r="H11" s="12">
        <v>46569</v>
      </c>
      <c r="I11" s="12">
        <v>46934</v>
      </c>
      <c r="J11" s="11" t="s">
        <v>61</v>
      </c>
      <c r="K11" s="11" t="s">
        <v>60</v>
      </c>
      <c r="L11" s="11">
        <v>0</v>
      </c>
    </row>
    <row r="12" spans="1:12" ht="33.75">
      <c r="A12" s="11" t="s">
        <v>97</v>
      </c>
      <c r="B12" s="7" t="s">
        <v>56</v>
      </c>
      <c r="C12" s="14" t="s">
        <v>98</v>
      </c>
      <c r="D12" s="13" t="s">
        <v>99</v>
      </c>
      <c r="E12" s="12">
        <v>46295</v>
      </c>
      <c r="F12" s="11" t="s">
        <v>59</v>
      </c>
      <c r="G12" s="6" t="s">
        <v>100</v>
      </c>
      <c r="H12" s="12">
        <v>46296</v>
      </c>
      <c r="I12" s="12">
        <v>46660</v>
      </c>
      <c r="J12" s="11" t="s">
        <v>101</v>
      </c>
      <c r="K12" s="11" t="s">
        <v>60</v>
      </c>
      <c r="L12" s="11">
        <v>0</v>
      </c>
    </row>
    <row r="13" spans="1:12" ht="16.5">
      <c r="A13" s="11" t="s">
        <v>102</v>
      </c>
      <c r="B13" s="7" t="s">
        <v>56</v>
      </c>
      <c r="C13" s="13" t="s">
        <v>103</v>
      </c>
      <c r="D13" s="13" t="s">
        <v>104</v>
      </c>
      <c r="E13" s="12">
        <v>46691</v>
      </c>
      <c r="F13" s="11" t="s">
        <v>9</v>
      </c>
      <c r="G13" s="6" t="s">
        <v>60</v>
      </c>
      <c r="H13" s="12">
        <v>46692</v>
      </c>
      <c r="I13" s="12">
        <v>47787</v>
      </c>
      <c r="J13" s="11" t="s">
        <v>105</v>
      </c>
      <c r="K13" s="11" t="s">
        <v>60</v>
      </c>
      <c r="L13" s="11">
        <v>0</v>
      </c>
    </row>
    <row r="14" spans="1:12" ht="30.75">
      <c r="A14" s="11" t="s">
        <v>106</v>
      </c>
      <c r="B14" s="7" t="s">
        <v>56</v>
      </c>
      <c r="C14" s="11" t="s">
        <v>107</v>
      </c>
      <c r="D14" s="10" t="s">
        <v>108</v>
      </c>
      <c r="E14" s="12">
        <v>47737</v>
      </c>
      <c r="F14" s="11" t="s">
        <v>59</v>
      </c>
      <c r="G14" s="6" t="s">
        <v>60</v>
      </c>
      <c r="H14" s="12">
        <v>47738</v>
      </c>
      <c r="I14" s="12">
        <v>48468</v>
      </c>
      <c r="J14" s="11" t="s">
        <v>109</v>
      </c>
      <c r="K14" s="11" t="s">
        <v>60</v>
      </c>
      <c r="L14" s="11">
        <v>0</v>
      </c>
    </row>
    <row r="15" spans="1:12" ht="30.75">
      <c r="A15" s="11" t="s">
        <v>110</v>
      </c>
      <c r="B15" s="7" t="s">
        <v>56</v>
      </c>
      <c r="C15" s="15" t="s">
        <v>111</v>
      </c>
      <c r="D15" s="13" t="s">
        <v>112</v>
      </c>
      <c r="E15" s="12">
        <v>46568</v>
      </c>
      <c r="F15" s="11" t="s">
        <v>59</v>
      </c>
      <c r="G15" s="6" t="s">
        <v>60</v>
      </c>
      <c r="H15" s="12">
        <v>46569</v>
      </c>
      <c r="I15" s="12">
        <v>46934</v>
      </c>
      <c r="J15" s="11" t="s">
        <v>113</v>
      </c>
      <c r="K15" s="11" t="s">
        <v>60</v>
      </c>
      <c r="L15" s="11">
        <v>0</v>
      </c>
    </row>
    <row r="16" spans="1:12" ht="16.5">
      <c r="A16" s="11" t="s">
        <v>114</v>
      </c>
      <c r="B16" s="7" t="s">
        <v>56</v>
      </c>
      <c r="C16" s="11" t="s">
        <v>111</v>
      </c>
      <c r="D16" s="13" t="s">
        <v>115</v>
      </c>
      <c r="E16" s="12">
        <v>46965</v>
      </c>
      <c r="F16" s="11" t="s">
        <v>9</v>
      </c>
      <c r="G16" s="6" t="s">
        <v>60</v>
      </c>
      <c r="H16" s="12">
        <v>46966</v>
      </c>
      <c r="I16" s="12">
        <v>48060</v>
      </c>
      <c r="J16" s="11" t="s">
        <v>105</v>
      </c>
      <c r="K16" s="11" t="s">
        <v>60</v>
      </c>
      <c r="L16" s="11">
        <v>0</v>
      </c>
    </row>
    <row r="17" spans="1:12" ht="33.75">
      <c r="A17" s="6" t="s">
        <v>116</v>
      </c>
      <c r="B17" s="7" t="s">
        <v>56</v>
      </c>
      <c r="C17" s="7" t="s">
        <v>111</v>
      </c>
      <c r="D17" s="7" t="s">
        <v>117</v>
      </c>
      <c r="E17" s="8">
        <v>46965</v>
      </c>
      <c r="F17" s="6" t="s">
        <v>9</v>
      </c>
      <c r="G17" s="6" t="s">
        <v>60</v>
      </c>
      <c r="H17" s="9">
        <v>46966</v>
      </c>
      <c r="I17" s="9">
        <v>48060</v>
      </c>
      <c r="J17" s="6" t="s">
        <v>105</v>
      </c>
      <c r="K17" s="6" t="s">
        <v>60</v>
      </c>
      <c r="L17" s="6">
        <v>0</v>
      </c>
    </row>
    <row r="18" spans="1:12" ht="33.75">
      <c r="A18" s="6" t="s">
        <v>118</v>
      </c>
      <c r="B18" s="7" t="s">
        <v>56</v>
      </c>
      <c r="C18" s="7" t="s">
        <v>119</v>
      </c>
      <c r="D18" s="7" t="s">
        <v>120</v>
      </c>
      <c r="E18" s="8">
        <v>46691</v>
      </c>
      <c r="F18" s="6" t="s">
        <v>59</v>
      </c>
      <c r="G18" s="6" t="s">
        <v>60</v>
      </c>
      <c r="H18" s="9">
        <v>46692</v>
      </c>
      <c r="I18" s="9">
        <v>47057</v>
      </c>
      <c r="J18" s="6" t="s">
        <v>61</v>
      </c>
      <c r="K18" s="6" t="s">
        <v>62</v>
      </c>
      <c r="L18" s="6">
        <v>15</v>
      </c>
    </row>
    <row r="19" spans="1:12" ht="33.75">
      <c r="A19" s="6" t="s">
        <v>121</v>
      </c>
      <c r="B19" s="7" t="s">
        <v>56</v>
      </c>
      <c r="C19" s="7" t="s">
        <v>122</v>
      </c>
      <c r="D19" s="7" t="s">
        <v>123</v>
      </c>
      <c r="E19" s="8">
        <v>46234</v>
      </c>
      <c r="F19" s="6" t="s">
        <v>59</v>
      </c>
      <c r="G19" s="6" t="s">
        <v>60</v>
      </c>
      <c r="H19" s="9">
        <v>46235</v>
      </c>
      <c r="I19" s="9">
        <v>46599</v>
      </c>
      <c r="J19" s="6" t="s">
        <v>113</v>
      </c>
      <c r="K19" s="6" t="s">
        <v>89</v>
      </c>
      <c r="L19" s="6">
        <v>8</v>
      </c>
    </row>
    <row r="20" spans="1:12" ht="50.25">
      <c r="A20" s="6" t="s">
        <v>124</v>
      </c>
      <c r="B20" s="7" t="s">
        <v>56</v>
      </c>
      <c r="C20" s="7" t="s">
        <v>122</v>
      </c>
      <c r="D20" s="7" t="s">
        <v>125</v>
      </c>
      <c r="E20" s="8">
        <v>47938</v>
      </c>
      <c r="F20" s="6" t="s">
        <v>59</v>
      </c>
      <c r="G20" s="6" t="s">
        <v>126</v>
      </c>
      <c r="H20" s="9">
        <v>45748</v>
      </c>
      <c r="I20" s="9">
        <v>47938</v>
      </c>
      <c r="J20" s="6" t="s">
        <v>127</v>
      </c>
      <c r="K20" s="6" t="s">
        <v>89</v>
      </c>
      <c r="L20" s="6">
        <v>8</v>
      </c>
    </row>
    <row r="21" spans="1:12" ht="16.5">
      <c r="A21" s="6" t="s">
        <v>128</v>
      </c>
      <c r="B21" s="7" t="s">
        <v>56</v>
      </c>
      <c r="C21" s="7" t="s">
        <v>122</v>
      </c>
      <c r="D21" s="7" t="s">
        <v>129</v>
      </c>
      <c r="E21" s="8">
        <v>47938</v>
      </c>
      <c r="F21" s="6" t="s">
        <v>59</v>
      </c>
      <c r="G21" s="6" t="s">
        <v>60</v>
      </c>
      <c r="H21" s="9">
        <v>45748</v>
      </c>
      <c r="I21" s="9">
        <v>47938</v>
      </c>
      <c r="J21" s="6" t="s">
        <v>130</v>
      </c>
      <c r="K21" s="6" t="s">
        <v>60</v>
      </c>
      <c r="L21" s="6">
        <v>0</v>
      </c>
    </row>
    <row r="22" spans="1:12" ht="16.5">
      <c r="A22" s="6" t="s">
        <v>131</v>
      </c>
      <c r="B22" s="7" t="s">
        <v>56</v>
      </c>
      <c r="C22" s="7" t="s">
        <v>132</v>
      </c>
      <c r="D22" s="7" t="s">
        <v>129</v>
      </c>
      <c r="E22" s="8">
        <v>47938</v>
      </c>
      <c r="F22" s="6" t="s">
        <v>59</v>
      </c>
      <c r="G22" s="6" t="s">
        <v>60</v>
      </c>
      <c r="H22" s="9">
        <v>45748</v>
      </c>
      <c r="I22" s="9">
        <v>47938</v>
      </c>
      <c r="J22" s="6" t="s">
        <v>130</v>
      </c>
      <c r="K22" s="6" t="s">
        <v>60</v>
      </c>
      <c r="L22" s="6">
        <v>0</v>
      </c>
    </row>
    <row r="23" spans="1:12" ht="33.75">
      <c r="A23" s="6" t="s">
        <v>133</v>
      </c>
      <c r="B23" s="7" t="s">
        <v>56</v>
      </c>
      <c r="C23" s="7" t="s">
        <v>134</v>
      </c>
      <c r="D23" s="7" t="s">
        <v>125</v>
      </c>
      <c r="E23" s="8">
        <v>47938</v>
      </c>
      <c r="F23" s="6" t="s">
        <v>59</v>
      </c>
      <c r="G23" s="6" t="s">
        <v>60</v>
      </c>
      <c r="H23" s="9">
        <v>45748</v>
      </c>
      <c r="I23" s="9">
        <v>47938</v>
      </c>
      <c r="J23" s="6" t="s">
        <v>130</v>
      </c>
      <c r="K23" s="6" t="s">
        <v>89</v>
      </c>
      <c r="L23" s="6">
        <v>8</v>
      </c>
    </row>
    <row r="24" spans="1:12" ht="33.75">
      <c r="A24" s="6" t="s">
        <v>135</v>
      </c>
      <c r="B24" s="7" t="s">
        <v>56</v>
      </c>
      <c r="C24" s="7" t="s">
        <v>136</v>
      </c>
      <c r="D24" s="7" t="s">
        <v>137</v>
      </c>
      <c r="E24" s="8">
        <v>46812</v>
      </c>
      <c r="F24" s="6" t="s">
        <v>59</v>
      </c>
      <c r="G24" s="6" t="s">
        <v>60</v>
      </c>
      <c r="H24" s="9">
        <v>46813</v>
      </c>
      <c r="I24" s="9">
        <v>47177</v>
      </c>
      <c r="J24" s="6" t="s">
        <v>113</v>
      </c>
      <c r="K24" s="6" t="s">
        <v>60</v>
      </c>
      <c r="L24" s="6">
        <v>0</v>
      </c>
    </row>
    <row r="25" spans="1:12" ht="50.25">
      <c r="A25" s="6" t="s">
        <v>138</v>
      </c>
      <c r="B25" s="7" t="s">
        <v>56</v>
      </c>
      <c r="C25" s="7" t="s">
        <v>139</v>
      </c>
      <c r="D25" s="7" t="s">
        <v>140</v>
      </c>
      <c r="E25" s="8">
        <v>46660</v>
      </c>
      <c r="F25" s="6" t="s">
        <v>59</v>
      </c>
      <c r="G25" s="6" t="s">
        <v>60</v>
      </c>
      <c r="H25" s="9">
        <v>46661</v>
      </c>
      <c r="I25" s="9">
        <v>47026</v>
      </c>
      <c r="J25" s="6" t="s">
        <v>113</v>
      </c>
      <c r="K25" s="6" t="s">
        <v>60</v>
      </c>
      <c r="L25" s="6">
        <v>0</v>
      </c>
    </row>
    <row r="26" spans="1:12" ht="16.5">
      <c r="A26" s="6" t="s">
        <v>141</v>
      </c>
      <c r="B26" s="7" t="s">
        <v>56</v>
      </c>
      <c r="C26" s="7" t="s">
        <v>142</v>
      </c>
      <c r="D26" s="7" t="s">
        <v>117</v>
      </c>
      <c r="E26" s="8">
        <v>47177</v>
      </c>
      <c r="F26" s="6" t="s">
        <v>59</v>
      </c>
      <c r="G26" s="6" t="s">
        <v>60</v>
      </c>
      <c r="H26" s="9">
        <v>46082</v>
      </c>
      <c r="I26" s="9">
        <v>47177</v>
      </c>
      <c r="J26" s="6" t="s">
        <v>130</v>
      </c>
      <c r="K26" s="6" t="s">
        <v>60</v>
      </c>
      <c r="L26" s="6">
        <v>0</v>
      </c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2026-07-28T18:21:54Z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