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HPD\For posting\"/>
    </mc:Choice>
  </mc:AlternateContent>
  <xr:revisionPtr revIDLastSave="0" documentId="13_ncr:1_{AE46F6E7-D189-45F7-8A18-3F78B4E5E846}"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<sst xmlns="http://schemas.openxmlformats.org/spreadsheetml/2006/main" count="130" uniqueCount="88">
  <si>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</si>
  <si>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</si>
  <si>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</si>
  <si>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</si>
  <si>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</si>
  <si>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</si>
  <si>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</si>
  <si>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</si>
  <si>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</si>
  <si>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</si>
  <si>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</si>
  <si>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</si>
  <si>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</si>
  <si>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</si>
  <si>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</si>
  <si>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</si>
  <si>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</si>
  <si>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</si>
  <si>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</si>
  <si>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</si>
  <si>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</si>
  <si>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</si>
  <si>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</si>
  <si>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</si>
  <si>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</si>
  <si>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</si>
  <si>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</si>
  <si>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</si>
  <si>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</si>
  <si>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</si>
  <si>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</si>
  <si>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</si>
  <si>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</si>
  <si>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</si>
  <si>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</si>
  <si>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</si>
  <si>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</si>
  <si>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</si>
  <si>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</si>
  <si>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</si>
  <si>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</si>
  <si>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</si>
  <si>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</si>
  <si>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</si>
  <si>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</si>
  <si>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</si>
  <si>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</si>
  <si>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</si>
  <si>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</si>
  <si>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</si>
  <si>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</si>
  <si>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</si>
  <si>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</si>
  <si>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HPD</t>
  </si>
  <si>
    <t>FY26NHPD1</t>
  </si>
  <si>
    <t>FY26NHPD2</t>
  </si>
  <si>
    <t>FY26NHPD3</t>
  </si>
  <si>
    <t>FY26NHPD4</t>
  </si>
  <si>
    <t>FY26NHPD5</t>
  </si>
  <si>
    <t>FY26NHPD6</t>
  </si>
  <si>
    <t>FY26NHPD7</t>
  </si>
  <si>
    <t>FY26NHPD8</t>
  </si>
  <si>
    <t>FY26NHPD9</t>
  </si>
  <si>
    <t>FY26NHPD10</t>
  </si>
  <si>
    <t>FY26NHPD11</t>
  </si>
  <si>
    <t>FY26NHPD12</t>
  </si>
  <si>
    <t>FY26NHPD13</t>
  </si>
  <si>
    <t>FY26NHPD14</t>
  </si>
  <si>
    <t>Enforcement &amp; Neighborhood Services (ENS) Agency Mandates -On call Consulting IT services to provide application enhancements to implement technical solutions expeditiously to be in compliance with new regulations and mandates.</t>
  </si>
  <si>
    <t>Intergovernmental GSA</t>
  </si>
  <si>
    <t>Data Modelers (6), Solutions Architect (1), User Experience/User Interface Designer (2), Project Manager (7), Business Analyst (11), Developers (19), Quality Assurance (11)</t>
  </si>
  <si>
    <t>Agency-wide Mandates - Consulting services to implement various mandates that the agency is responsible for</t>
  </si>
  <si>
    <t xml:space="preserve">Interactive Voice Recognition Alternative Solution 
(SERVICES) - HPDTech needs professional services to replace existing Interactive Voice Recognition system and migrate campaigns to a new cloud-based solution. </t>
  </si>
  <si>
    <t>Litigation Management System - Develop a (SERVICES) - Procurement of professional IT services to customize the Commercial Off The Shelf-based software solution that will support attorneys in both the Landlord Tenant and the Housing Litigation Division. The work involved includes Requirement Analysis, Project Management, Development, Integration, Testing and Maintenance</t>
  </si>
  <si>
    <t>Fiscal Management System
Procurement of professional services to customize the Commericial Off The Shelf-based software solution that will support HPD Fiscal.</t>
  </si>
  <si>
    <t xml:space="preserve">Procurement of professional services to customize the Commercial Off The Shelf-based software solution that will support A unified Human Resources system is needed that automates Human Resources workflow, management, and reporting that integrates with Department of Citywide  Administrative Services (DCAS), Office of Labor Relations( OLR), and  Fiscal Management Systems(FMS) systems for all Human Resources (HR) processing, </t>
  </si>
  <si>
    <t>Shelter Management
Procurement of professional services to build an application that automates the intake placement, tracking shelter stay, payments, and reporting.</t>
  </si>
  <si>
    <t>Network Infrastructure Modernization (INFRA-01)
HPDTech mandatory upgrades to sustain computing needs.</t>
  </si>
  <si>
    <t xml:space="preserve">Support Gap -  Consulting services to  support and maintain existing business applications. </t>
  </si>
  <si>
    <t>Critical Operations Support - Consulting services to  support and maintain existing critical applications support key business functions.</t>
  </si>
  <si>
    <t>NSPIRE
comprehensive set of inspection services, a part of which is technology to comply with HUD NSPIRE regulations</t>
  </si>
  <si>
    <t>Consulting services to maintain and support key applications for business continuity and support</t>
  </si>
  <si>
    <t>Payroll Services for Temporary Staff - HPD requires services related to the processing of payrolls for contract personnel, who are
deployed throughout the Agency in areas related to human resources, training, emergency response, research and translation services, as
well as services related to the ownership, management, regulation and disposition of residential properties in New York
City.
Overview: The Contractor is responsible for hiring and processing persons with HPD’s approval, providing payroll
services to those persons, providing normal employee processing, labor relations and administrative services related to
the employment of such persons and such other services related to such personnel that HPD may from time to time
require.</t>
  </si>
  <si>
    <t>Competitive Sealed Proposal</t>
  </si>
  <si>
    <t xml:space="preserve">
1. Case Managers/Processors:     The Case Managers and Processors will be working with staff in various Programs within HPD to provide case management and to process applications for HPD subsidies.  Staff is needed from time to time to clear up the backlog of cases, or whenever there is a special initiative.  Contractual staff will review applications, determine eligibility and provide counseling to applicants by phone and in person.
2. Analysts:     Analysts conduct financial and economic research and studies; study and analyze organizational structures, operations and personnel; and prepare related reports and presentations.  Analysts may review invoices, budgets and contracts, resolve disallowances or discrepancies as well as track and process invoices utilizing the Passport and FMS system.  Analysts may need to communicate with external officers or agencies as well as maintaining and generating trackers for executive management and OMB as well as managing citywide procurement related systems and actions.
3.Project Managers:     Project Managers are responsible for shepherding and negotiating projects through all aspects of the development process.  Some Project Managers are responsible for grant funded projects or are hired to assist with peak closing seasons.
4. Additional Employees:     Any other additional employees and job titles that may be required for work including but not limited to the management, disposition, repair and maintenance of City owned or City-managed buildings and other residential properties within the City of New York or the management of any emergency response, including, but not limited to, asylum seeker-related operations.</t>
  </si>
  <si>
    <t>Extermination Services - Multiple Awards Citywide</t>
  </si>
  <si>
    <t>Unarmed Security Guard Services</t>
  </si>
  <si>
    <t>FY26NHPD15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</si>
</sst>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1"/>
      <color rgb="FF000000"/>
      <name val="Calibri"/>
      <family val="2"/>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18">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14" fontId="0" fillId="0" borderId="1" xfId="0" applyNumberFormat="1" applyBorder="1" applyAlignment="1">
      <alignment horizontal="center" wrapText="1"/>
    </xf>
    <xf numFmtId="0" fontId="0" fillId="0" borderId="1" xfId="0" applyBorder="1" applyAlignment="1">
      <alignment horizontal="left" wrapText="1"/>
    </xf>
    <xf numFmtId="0" fontId="0" fillId="0" borderId="1" xfId="0" applyBorder="1" applyAlignment="1">
      <alignment horizontal="right" wrapText="1"/>
    </xf>
    <xf numFmtId="0" fontId="33" fillId="0" borderId="1" xfId="0" applyFont="1" applyBorder="1" applyAlignment="1">
      <alignment wrapText="1"/>
    </xf>
    <xf numFmtId="0" fontId="0" fillId="0" borderId="1" xfId="0" applyBorder="1" applyAlignment="1">
      <alignment vertical="top"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6"/>
  <sheetViews>
    <sheetView tabSelected="1" topLeftCell="A12" zoomScale="80" zoomScaleNormal="80" zoomScalePageLayoutView="96" workbookViewId="0">
      <selection activeCell="C14" sqref="C14"/>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75">
      <c r="A2" s="9" t="s">
        <v>54</v>
      </c>
      <c r="B2" s="10" t="s">
        <v>53</v>
      </c>
      <c r="C2" s="12" t="s">
        <v>68</v>
      </c>
      <c r="D2" s="13">
        <v>46113</v>
      </c>
      <c r="E2" s="13">
        <v>47939</v>
      </c>
      <c r="F2" s="14" t="s">
        <v>69</v>
      </c>
      <c r="G2" s="15">
        <v>4</v>
      </c>
      <c r="H2" s="16" t="s">
        <v>70</v>
      </c>
      <c r="I2" s="11">
        <v>57</v>
      </c>
    </row>
    <row r="3" spans="1:9" ht="75">
      <c r="A3" s="9" t="s">
        <v>55</v>
      </c>
      <c r="B3" s="10" t="s">
        <v>53</v>
      </c>
      <c r="C3" s="11" t="s">
        <v>71</v>
      </c>
      <c r="D3" s="13">
        <v>46023</v>
      </c>
      <c r="E3" s="13">
        <v>46753</v>
      </c>
      <c r="F3" s="11" t="s">
        <v>69</v>
      </c>
      <c r="G3" s="11">
        <v>3</v>
      </c>
      <c r="H3" s="11" t="s">
        <v>70</v>
      </c>
      <c r="I3" s="11">
        <v>57</v>
      </c>
    </row>
    <row r="4" spans="1:9" ht="75">
      <c r="A4" s="9" t="s">
        <v>56</v>
      </c>
      <c r="B4" s="10" t="s">
        <v>53</v>
      </c>
      <c r="C4" s="11" t="s">
        <v>72</v>
      </c>
      <c r="D4" s="13">
        <v>46023</v>
      </c>
      <c r="E4" s="13">
        <v>47665</v>
      </c>
      <c r="F4" s="11" t="s">
        <v>69</v>
      </c>
      <c r="G4" s="11">
        <v>3</v>
      </c>
      <c r="H4" s="11" t="s">
        <v>70</v>
      </c>
      <c r="I4" s="11">
        <v>57</v>
      </c>
    </row>
    <row r="5" spans="1:9" ht="105">
      <c r="A5" s="9" t="s">
        <v>57</v>
      </c>
      <c r="B5" s="10" t="s">
        <v>53</v>
      </c>
      <c r="C5" s="11" t="s">
        <v>73</v>
      </c>
      <c r="D5" s="13">
        <v>46113</v>
      </c>
      <c r="E5" s="13">
        <v>47209</v>
      </c>
      <c r="F5" s="11" t="s">
        <v>69</v>
      </c>
      <c r="G5" s="11">
        <v>4</v>
      </c>
      <c r="H5" s="11" t="s">
        <v>70</v>
      </c>
      <c r="I5" s="11">
        <v>57</v>
      </c>
    </row>
    <row r="6" spans="1:9" ht="75">
      <c r="A6" s="9" t="s">
        <v>58</v>
      </c>
      <c r="B6" s="10" t="s">
        <v>53</v>
      </c>
      <c r="C6" s="11" t="s">
        <v>74</v>
      </c>
      <c r="D6" s="13">
        <v>46023</v>
      </c>
      <c r="E6" s="13">
        <v>46751</v>
      </c>
      <c r="F6" s="11" t="s">
        <v>69</v>
      </c>
      <c r="G6" s="11">
        <v>3</v>
      </c>
      <c r="H6" s="11" t="s">
        <v>70</v>
      </c>
      <c r="I6" s="11">
        <v>57</v>
      </c>
    </row>
    <row r="7" spans="1:9" ht="120">
      <c r="A7" s="9" t="s">
        <v>59</v>
      </c>
      <c r="B7" s="10" t="s">
        <v>53</v>
      </c>
      <c r="C7" s="11" t="s">
        <v>75</v>
      </c>
      <c r="D7" s="13">
        <v>46023</v>
      </c>
      <c r="E7" s="13">
        <v>46721</v>
      </c>
      <c r="F7" s="11" t="s">
        <v>69</v>
      </c>
      <c r="G7" s="11">
        <v>3</v>
      </c>
      <c r="H7" s="11" t="s">
        <v>70</v>
      </c>
      <c r="I7" s="11">
        <v>57</v>
      </c>
    </row>
    <row r="8" spans="1:9" ht="75">
      <c r="A8" s="9" t="s">
        <v>60</v>
      </c>
      <c r="B8" s="10" t="s">
        <v>53</v>
      </c>
      <c r="C8" s="11" t="s">
        <v>76</v>
      </c>
      <c r="D8" s="13">
        <v>46113</v>
      </c>
      <c r="E8" s="13">
        <v>47939</v>
      </c>
      <c r="F8" s="11" t="s">
        <v>69</v>
      </c>
      <c r="G8" s="11">
        <v>4</v>
      </c>
      <c r="H8" s="11" t="s">
        <v>70</v>
      </c>
      <c r="I8" s="11">
        <v>57</v>
      </c>
    </row>
    <row r="9" spans="1:9" ht="75">
      <c r="A9" s="9" t="s">
        <v>61</v>
      </c>
      <c r="B9" s="10" t="s">
        <v>53</v>
      </c>
      <c r="C9" s="11" t="s">
        <v>77</v>
      </c>
      <c r="D9" s="13">
        <v>45839</v>
      </c>
      <c r="E9" s="13">
        <v>46113</v>
      </c>
      <c r="F9" s="11" t="s">
        <v>14</v>
      </c>
      <c r="G9" s="11">
        <v>1</v>
      </c>
      <c r="H9" s="11" t="s">
        <v>70</v>
      </c>
      <c r="I9" s="11">
        <v>57</v>
      </c>
    </row>
    <row r="10" spans="1:9" ht="75">
      <c r="A10" s="9" t="s">
        <v>62</v>
      </c>
      <c r="B10" s="10" t="s">
        <v>53</v>
      </c>
      <c r="C10" s="11" t="s">
        <v>78</v>
      </c>
      <c r="D10" s="13">
        <v>46023</v>
      </c>
      <c r="E10" s="13">
        <v>47484</v>
      </c>
      <c r="F10" s="11" t="s">
        <v>69</v>
      </c>
      <c r="G10" s="11">
        <v>3</v>
      </c>
      <c r="H10" s="11" t="s">
        <v>70</v>
      </c>
      <c r="I10" s="11">
        <v>57</v>
      </c>
    </row>
    <row r="11" spans="1:9" ht="75">
      <c r="A11" s="9" t="s">
        <v>63</v>
      </c>
      <c r="B11" s="10" t="s">
        <v>53</v>
      </c>
      <c r="C11" s="11" t="s">
        <v>79</v>
      </c>
      <c r="D11" s="13">
        <v>46023</v>
      </c>
      <c r="E11" s="13">
        <v>47484</v>
      </c>
      <c r="F11" s="11" t="s">
        <v>69</v>
      </c>
      <c r="G11" s="11">
        <v>3</v>
      </c>
      <c r="H11" s="11" t="s">
        <v>70</v>
      </c>
      <c r="I11" s="11">
        <v>57</v>
      </c>
    </row>
    <row r="12" spans="1:9" ht="75">
      <c r="A12" s="9" t="s">
        <v>64</v>
      </c>
      <c r="B12" s="10" t="s">
        <v>53</v>
      </c>
      <c r="C12" s="11" t="s">
        <v>80</v>
      </c>
      <c r="D12" s="13">
        <v>46113</v>
      </c>
      <c r="E12" s="13">
        <v>47849</v>
      </c>
      <c r="F12" s="11" t="s">
        <v>69</v>
      </c>
      <c r="G12" s="11">
        <v>4</v>
      </c>
      <c r="H12" s="11" t="s">
        <v>70</v>
      </c>
      <c r="I12" s="11">
        <v>57</v>
      </c>
    </row>
    <row r="13" spans="1:9" ht="75">
      <c r="A13" s="9" t="s">
        <v>65</v>
      </c>
      <c r="B13" s="10" t="s">
        <v>53</v>
      </c>
      <c r="C13" s="11" t="s">
        <v>81</v>
      </c>
      <c r="D13" s="13">
        <v>46023</v>
      </c>
      <c r="E13" s="13">
        <v>48213</v>
      </c>
      <c r="F13" s="11" t="s">
        <v>69</v>
      </c>
      <c r="G13" s="11">
        <v>3</v>
      </c>
      <c r="H13" s="11" t="s">
        <v>70</v>
      </c>
      <c r="I13" s="11">
        <v>57</v>
      </c>
    </row>
    <row r="14" spans="1:9" ht="409.5">
      <c r="A14" s="9" t="s">
        <v>66</v>
      </c>
      <c r="B14" s="10" t="s">
        <v>53</v>
      </c>
      <c r="C14" s="11" t="s">
        <v>82</v>
      </c>
      <c r="D14" s="13">
        <v>46658</v>
      </c>
      <c r="E14" s="13">
        <v>47754</v>
      </c>
      <c r="F14" s="11" t="s">
        <v>83</v>
      </c>
      <c r="G14" s="11">
        <v>2</v>
      </c>
      <c r="H14" s="17" t="s">
        <v>84</v>
      </c>
      <c r="I14" s="11">
        <v>50</v>
      </c>
    </row>
    <row r="15" spans="1:9" ht="15">
      <c r="A15" s="9" t="s">
        <v>67</v>
      </c>
      <c r="B15" s="10" t="s">
        <v>53</v>
      </c>
      <c r="C15" s="11" t="s">
        <v>85</v>
      </c>
      <c r="D15" s="13">
        <v>46023</v>
      </c>
      <c r="E15" s="13">
        <v>47118</v>
      </c>
      <c r="F15" s="11" t="s">
        <v>10</v>
      </c>
      <c r="G15" s="11">
        <v>3</v>
      </c>
      <c r="H15" s="11" t="s">
        <v>52</v>
      </c>
      <c r="I15" s="11">
        <v>0</v>
      </c>
    </row>
    <row r="16" spans="1:9" ht="15">
      <c r="A16" s="9" t="s">
        <v>87</v>
      </c>
      <c r="B16" s="10" t="s">
        <v>53</v>
      </c>
      <c r="C16" s="11" t="s">
        <v>86</v>
      </c>
      <c r="D16" s="13">
        <v>46357</v>
      </c>
      <c r="E16" s="13">
        <v>48182</v>
      </c>
      <c r="F16" s="11" t="s">
        <v>37</v>
      </c>
      <c r="G16" s="11">
        <v>2</v>
      </c>
      <c r="H16" s="11" t="s">
        <v>52</v>
      </c>
      <c r="I16" s="11">
        <v>0</v>
      </c>
    </row>
  </sheetData>
  <phoneticPr fontId="27" type="noConversion"/>
  <dataValidations count="5">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D2:E16" xr:uid="{A98BFC76-9D75-4C3E-918D-F084C661BAD1}">
      <formula1>40179</formula1>
      <formula2>73051</formula2>
    </dataValidation>
    <dataValidation type="list" allowBlank="1" showInputMessage="1" showErrorMessage="1" sqref="F2:F16" xr:uid="{AD47EE01-9393-4B82-99AA-32FE9B28A53B}">
      <formula1>$C$10625:$C$10639</formula1>
    </dataValidation>
    <dataValidation allowBlank="1" showInputMessage="1" showErrorMessage="1" promptTitle="REMINDER" prompt="Please complete worksheet before entering value!" sqref="I2:I16 H9:H16" xr:uid="{F02D5745-DB8A-44B4-95AB-B77C7547FA11}"/>
    <dataValidation type="list" allowBlank="1" showErrorMessage="1" sqref="G2:G16" xr:uid="{292BF5E4-20B7-4723-A235-0DAA7E71DA95}">
      <formula1>$D$10625:$D$10628</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C481F94-3A86-4348-B8C3-EEBAE7C7F2D0}"/>
</file>

<file path=customXml/itemProps2.xml><?xml version="1.0" encoding="utf-8"?>
<ds:datastoreItem xmlns:ds="http://schemas.openxmlformats.org/officeDocument/2006/customXml" ds:itemID="{2C3B004C-0148-4ACA-886F-B64925235ECC}"/>
</file>

<file path=customXml/itemProps3.xml><?xml version="1.0" encoding="utf-8"?>
<ds:datastoreItem xmlns:ds="http://schemas.openxmlformats.org/officeDocument/2006/customXml" ds:itemID="{7988BBA0-A631-4412-ACCB-C2820CFBAE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2025-07-02T15:23:29Z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