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Contracts\Research and IT\LL63\FY2026 Plan\FY26 LL63 TADs by Agency\DOI\For Posting\"/>
    </mc:Choice>
  </mc:AlternateContent>
  <xr:revisionPtr revIDLastSave="0" documentId="13_ncr:1_{984A37E7-AE74-4A29-9A81-E242534D1DD0}" xr6:coauthVersionLast="47" xr6:coauthVersionMax="47" xr10:uidLastSave="{00000000-0000-0000-0000-000000000000}"/>
  <bookViews>
    <workbookView xWindow="32310" yWindow="1215" windowWidth="23235" windowHeight="149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<sst xmlns="http://schemas.openxmlformats.org/spreadsheetml/2006/main" count="94" uniqueCount="50">
  <si>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</si>
  <si>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</si>
  <si>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</si>
  <si>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</si>
  <si>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</si>
  <si>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</si>
  <si>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Anticipated Fiscal Quarter</t>
  </si>
  <si>
    <t>Job Titles</t>
  </si>
  <si>
    <t>Head-count</t>
  </si>
  <si>
    <t>FY26NDOI1</t>
  </si>
  <si>
    <t>DOI</t>
  </si>
  <si>
    <t>FY26NDOI2</t>
  </si>
  <si>
    <t>FY26NDOI3</t>
  </si>
  <si>
    <t>FY26NDOI4</t>
  </si>
  <si>
    <t>FY26NDOI5</t>
  </si>
  <si>
    <t>FY26NDOI6</t>
  </si>
  <si>
    <t>FY26NDOI7</t>
  </si>
  <si>
    <t>FY26NDOI8</t>
  </si>
  <si>
    <t>FY26NDOI9</t>
  </si>
  <si>
    <t>FY26NDOI10</t>
  </si>
  <si>
    <t>FY26NDOI11</t>
  </si>
  <si>
    <t>FY26NDOI12</t>
  </si>
  <si>
    <t>FY26NDOI13</t>
  </si>
  <si>
    <t>FY26NDOI14</t>
  </si>
  <si>
    <t>FY26NDOI15</t>
  </si>
  <si>
    <t>FY26NDOI16</t>
  </si>
  <si>
    <t>FY26NDOI17</t>
  </si>
  <si>
    <t xml:space="preserve">Maintenance and support services for the Agency's office space HVAC- generator </t>
  </si>
  <si>
    <t>Maintenance and support services for the Agency's  Palo Alto equipment/software system</t>
  </si>
  <si>
    <t>Maintenance and support services Renewal for the Agency's Lexis Nexis Subscription</t>
  </si>
  <si>
    <t>Maintenance and support services Renewal for the Agency's Kaseware Equipment/Softwares</t>
  </si>
  <si>
    <t>Maintenance and support services for the Agency's ORACLE equipment/software system</t>
  </si>
  <si>
    <t xml:space="preserve">Temp Agency for Legal Service/ legal recruiting services that specializes in staffing businesses with paralegals, legal secretaries, lawyers &amp; other skilled legal professionals from an experienced employment agency </t>
  </si>
  <si>
    <t>Maintenance, and support of the Agency's Hewlett Packard Enterprise (HPE)  infrastructure and archive equipment</t>
  </si>
  <si>
    <t>Maintenance and support services for the Agency's NUIX NEO equipment/software system</t>
  </si>
  <si>
    <t>Maintenance and support services for the Agency's SmartNet equipment/software system</t>
  </si>
  <si>
    <t xml:space="preserve">professional services firm with significant knowledge of public sector investigative and law enforcement agencies in New York City , to provide management consulting, professional services and certified mediation services </t>
  </si>
  <si>
    <t xml:space="preserve">professional services firm with significant knowledge of public sector investigative and law enforcement agencies in New York City , to provide expert technical, consulting, audit and investigative expertise in the fields of construction, construction management and construction engineering service.  </t>
  </si>
  <si>
    <t xml:space="preserve">professional legal writer and editor services firm with significant investigative and law enforcement knowledge to  provide hands-on report writing, editing and training services to the staff in its investigative squads </t>
  </si>
  <si>
    <t>Implementation, maintenance, and support services for the Agency's Evidence Storage equipment/software system</t>
  </si>
  <si>
    <t>Maintenance and support services for the Agency's IT Hardware</t>
  </si>
  <si>
    <t>IT  Consultant for Project Management and Developer.  Provide strategic advice, troubleshoot technical issues, and offer expertise in areas such as hardware, software, networks, and project management</t>
  </si>
  <si>
    <t xml:space="preserve">professional services firm with significant knowledge of public sector investigative and law enforcement agencies in New York City , to provide subject matter expert consultation and training services on how to develop and conduct case investigations related to agencies administering complex projects, contracts and/or regulatory schemes in the City of New York </t>
  </si>
  <si>
    <t>Maintenance and support services Renewal for the Agency's Veeam Software/ Subscription</t>
  </si>
  <si>
    <t>Competitive Sealed Bid</t>
  </si>
  <si>
    <t>Task Order</t>
  </si>
  <si>
    <t>Intergovernmental OGS</t>
  </si>
  <si>
    <t>Negotiated Acquisition</t>
  </si>
  <si>
    <t>Sole Source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</si>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</sst>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sz val="8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2">
    <xf numFmtId="0" fontId="0" fillId="0" borderId="0" xfId="0"/>
    <xf numFmtId="0" fontId="4" fillId="5" borderId="1" xfId="3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left" vertical="center" wrapText="1"/>
    </xf>
    <xf numFmtId="0" fontId="0" fillId="0" borderId="1" xfId="0" applyBorder="1"/>
    <xf numFmtId="0" fontId="7" fillId="7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7" borderId="1" xfId="0" applyFont="1" applyFill="1" applyBorder="1" applyAlignment="1">
      <alignment horizontal="right" wrapText="1"/>
    </xf>
    <xf numFmtId="0" fontId="8" fillId="7" borderId="1" xfId="0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1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14" fontId="0" fillId="7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7" borderId="1" xfId="0" applyFill="1" applyBorder="1"/>
    <xf numFmtId="14" fontId="0" fillId="0" borderId="1" xfId="0" applyNumberFormat="1" applyBorder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J15" sqref="J15"/>
    </sheetView>
  </sheetViews>
  <sheetFormatPr defaultRowHeight="15" x14ac:dyDescent="0.25"/>
  <cols>
    <col min="1" max="1" width="13.5703125" customWidth="1"/>
    <col min="3" max="3" width="50.28515625" customWidth="1"/>
    <col min="4" max="4" width="21.42578125" customWidth="1"/>
    <col min="5" max="5" width="18.5703125" customWidth="1"/>
    <col min="6" max="6" width="22.7109375" customWidth="1"/>
    <col min="7" max="7" width="12.42578125" customWidth="1"/>
    <col min="8" max="8" width="12.85546875" customWidth="1"/>
    <col min="9" max="9" width="14.140625" customWidth="1"/>
  </cols>
  <sheetData>
    <row r="1" spans="1:9" ht="9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</row>
    <row r="2" spans="1:9" ht="30" x14ac:dyDescent="0.25">
      <c r="A2" t="s">
        <v>9</v>
      </c>
      <c r="B2" t="s">
        <v>10</v>
      </c>
      <c r="C2" s="5" t="s">
        <v>27</v>
      </c>
      <c r="D2" s="11">
        <v>46024</v>
      </c>
      <c r="E2" s="11">
        <v>46389</v>
      </c>
      <c r="F2" s="4" t="s">
        <v>44</v>
      </c>
      <c r="H2" s="19" t="s">
        <v>49</v>
      </c>
      <c r="I2" s="19">
        <v>0</v>
      </c>
    </row>
    <row r="3" spans="1:9" ht="30" x14ac:dyDescent="0.25">
      <c r="A3" t="s">
        <v>11</v>
      </c>
      <c r="B3" t="s">
        <v>10</v>
      </c>
      <c r="C3" s="5" t="s">
        <v>28</v>
      </c>
      <c r="D3" s="11">
        <v>45566</v>
      </c>
      <c r="E3" s="11">
        <v>45931</v>
      </c>
      <c r="F3" s="12" t="s">
        <v>45</v>
      </c>
      <c r="H3" s="19" t="s">
        <v>49</v>
      </c>
      <c r="I3" s="19">
        <v>0</v>
      </c>
    </row>
    <row r="4" spans="1:9" ht="30" x14ac:dyDescent="0.25">
      <c r="A4" t="s">
        <v>12</v>
      </c>
      <c r="B4" t="s">
        <v>10</v>
      </c>
      <c r="C4" s="5" t="s">
        <v>29</v>
      </c>
      <c r="D4" s="13">
        <v>45839</v>
      </c>
      <c r="E4" s="13">
        <v>46203</v>
      </c>
      <c r="F4" s="12" t="s">
        <v>45</v>
      </c>
      <c r="H4" s="19" t="s">
        <v>49</v>
      </c>
      <c r="I4" s="19">
        <v>0</v>
      </c>
    </row>
    <row r="5" spans="1:9" ht="30" x14ac:dyDescent="0.25">
      <c r="A5" t="s">
        <v>13</v>
      </c>
      <c r="B5" t="s">
        <v>10</v>
      </c>
      <c r="C5" s="6" t="s">
        <v>30</v>
      </c>
      <c r="D5" s="14">
        <v>45861</v>
      </c>
      <c r="E5" s="14">
        <v>46226</v>
      </c>
      <c r="F5" s="4" t="s">
        <v>46</v>
      </c>
      <c r="H5" s="20" t="s">
        <v>49</v>
      </c>
      <c r="I5" s="20">
        <v>0</v>
      </c>
    </row>
    <row r="6" spans="1:9" ht="30" x14ac:dyDescent="0.25">
      <c r="A6" t="s">
        <v>14</v>
      </c>
      <c r="B6" t="s">
        <v>10</v>
      </c>
      <c r="C6" s="5" t="s">
        <v>31</v>
      </c>
      <c r="D6" s="11">
        <v>45807</v>
      </c>
      <c r="E6" s="11">
        <v>46537</v>
      </c>
      <c r="F6" s="12" t="s">
        <v>45</v>
      </c>
      <c r="H6" s="19" t="s">
        <v>49</v>
      </c>
      <c r="I6" s="19">
        <v>0</v>
      </c>
    </row>
    <row r="7" spans="1:9" ht="75" x14ac:dyDescent="0.25">
      <c r="A7" t="s">
        <v>15</v>
      </c>
      <c r="B7" t="s">
        <v>10</v>
      </c>
      <c r="C7" s="7" t="s">
        <v>32</v>
      </c>
      <c r="D7" s="11">
        <v>46023</v>
      </c>
      <c r="E7" s="11">
        <v>46752</v>
      </c>
      <c r="F7" s="15" t="s">
        <v>47</v>
      </c>
      <c r="H7" s="19" t="s">
        <v>49</v>
      </c>
      <c r="I7" s="19">
        <v>0</v>
      </c>
    </row>
    <row r="8" spans="1:9" ht="45" x14ac:dyDescent="0.25">
      <c r="A8" t="s">
        <v>16</v>
      </c>
      <c r="B8" t="s">
        <v>10</v>
      </c>
      <c r="C8" s="5" t="s">
        <v>33</v>
      </c>
      <c r="D8" s="11">
        <v>46023</v>
      </c>
      <c r="E8" s="11">
        <v>46387</v>
      </c>
      <c r="F8" s="12" t="s">
        <v>45</v>
      </c>
      <c r="H8" s="19" t="s">
        <v>49</v>
      </c>
      <c r="I8" s="19">
        <v>0</v>
      </c>
    </row>
    <row r="9" spans="1:9" ht="30" x14ac:dyDescent="0.25">
      <c r="A9" t="s">
        <v>17</v>
      </c>
      <c r="B9" t="s">
        <v>10</v>
      </c>
      <c r="C9" s="5" t="s">
        <v>34</v>
      </c>
      <c r="D9" s="11">
        <v>45986</v>
      </c>
      <c r="E9" s="11">
        <v>46351</v>
      </c>
      <c r="F9" s="12" t="s">
        <v>45</v>
      </c>
      <c r="H9" s="19" t="s">
        <v>49</v>
      </c>
      <c r="I9" s="19">
        <v>0</v>
      </c>
    </row>
    <row r="10" spans="1:9" ht="30" x14ac:dyDescent="0.25">
      <c r="A10" t="s">
        <v>18</v>
      </c>
      <c r="B10" t="s">
        <v>10</v>
      </c>
      <c r="C10" s="6" t="s">
        <v>35</v>
      </c>
      <c r="D10" s="16">
        <v>45911</v>
      </c>
      <c r="E10" s="16">
        <v>46276</v>
      </c>
      <c r="F10" s="4" t="s">
        <v>46</v>
      </c>
      <c r="H10" s="20" t="s">
        <v>49</v>
      </c>
      <c r="I10" s="20">
        <v>0</v>
      </c>
    </row>
    <row r="11" spans="1:9" ht="75" x14ac:dyDescent="0.25">
      <c r="A11" t="s">
        <v>19</v>
      </c>
      <c r="B11" t="s">
        <v>10</v>
      </c>
      <c r="C11" s="8" t="s">
        <v>36</v>
      </c>
      <c r="D11" s="17">
        <v>46024</v>
      </c>
      <c r="E11" s="17">
        <v>46754</v>
      </c>
      <c r="F11" s="18" t="s">
        <v>47</v>
      </c>
      <c r="H11" s="19" t="s">
        <v>49</v>
      </c>
      <c r="I11" s="19">
        <v>0</v>
      </c>
    </row>
    <row r="12" spans="1:9" ht="90" x14ac:dyDescent="0.25">
      <c r="A12" t="s">
        <v>20</v>
      </c>
      <c r="B12" t="s">
        <v>10</v>
      </c>
      <c r="C12" s="8" t="s">
        <v>37</v>
      </c>
      <c r="D12" s="17">
        <v>46024</v>
      </c>
      <c r="E12" s="17">
        <v>46754</v>
      </c>
      <c r="F12" s="4" t="s">
        <v>44</v>
      </c>
      <c r="H12" s="19" t="s">
        <v>49</v>
      </c>
      <c r="I12" s="19">
        <v>0</v>
      </c>
    </row>
    <row r="13" spans="1:9" ht="75" x14ac:dyDescent="0.25">
      <c r="A13" t="s">
        <v>21</v>
      </c>
      <c r="B13" t="s">
        <v>10</v>
      </c>
      <c r="C13" s="9" t="s">
        <v>38</v>
      </c>
      <c r="D13" s="11">
        <v>46023</v>
      </c>
      <c r="E13" s="11">
        <v>47118</v>
      </c>
      <c r="F13" s="15" t="s">
        <v>47</v>
      </c>
      <c r="H13" s="19" t="s">
        <v>49</v>
      </c>
      <c r="I13" s="19">
        <v>0</v>
      </c>
    </row>
    <row r="14" spans="1:9" ht="45" x14ac:dyDescent="0.25">
      <c r="A14" t="s">
        <v>22</v>
      </c>
      <c r="B14" t="s">
        <v>10</v>
      </c>
      <c r="C14" s="5" t="s">
        <v>39</v>
      </c>
      <c r="D14" s="17">
        <v>45992</v>
      </c>
      <c r="E14" s="17">
        <v>46357</v>
      </c>
      <c r="F14" s="18" t="s">
        <v>48</v>
      </c>
      <c r="H14" s="19" t="s">
        <v>49</v>
      </c>
      <c r="I14" s="19">
        <v>0</v>
      </c>
    </row>
    <row r="15" spans="1:9" ht="30" x14ac:dyDescent="0.25">
      <c r="A15" t="s">
        <v>23</v>
      </c>
      <c r="B15" t="s">
        <v>10</v>
      </c>
      <c r="C15" s="5" t="s">
        <v>40</v>
      </c>
      <c r="D15" s="11">
        <v>46023</v>
      </c>
      <c r="E15" s="11">
        <v>46752</v>
      </c>
      <c r="F15" s="4" t="s">
        <v>44</v>
      </c>
      <c r="H15" s="21" t="s">
        <v>49</v>
      </c>
      <c r="I15" s="21">
        <v>0</v>
      </c>
    </row>
    <row r="16" spans="1:9" ht="60" x14ac:dyDescent="0.25">
      <c r="A16" t="s">
        <v>24</v>
      </c>
      <c r="B16" t="s">
        <v>10</v>
      </c>
      <c r="C16" s="10" t="s">
        <v>41</v>
      </c>
      <c r="D16" s="16">
        <v>46023</v>
      </c>
      <c r="E16" s="16">
        <v>47118</v>
      </c>
      <c r="F16" s="4" t="s">
        <v>46</v>
      </c>
      <c r="H16" s="20" t="s">
        <v>49</v>
      </c>
      <c r="I16" s="20">
        <v>0</v>
      </c>
    </row>
    <row r="17" spans="1:9" ht="105" x14ac:dyDescent="0.25">
      <c r="A17" t="s">
        <v>25</v>
      </c>
      <c r="B17" t="s">
        <v>10</v>
      </c>
      <c r="C17" s="8" t="s">
        <v>42</v>
      </c>
      <c r="D17" s="17">
        <v>46082</v>
      </c>
      <c r="E17" s="17">
        <v>46754</v>
      </c>
      <c r="F17" s="18" t="s">
        <v>47</v>
      </c>
      <c r="H17" s="19" t="s">
        <v>49</v>
      </c>
      <c r="I17" s="19">
        <v>0</v>
      </c>
    </row>
    <row r="18" spans="1:9" ht="30" x14ac:dyDescent="0.25">
      <c r="A18" t="s">
        <v>26</v>
      </c>
      <c r="B18" t="s">
        <v>10</v>
      </c>
      <c r="C18" s="5" t="s">
        <v>43</v>
      </c>
      <c r="D18" s="11">
        <v>46022</v>
      </c>
      <c r="E18" s="11">
        <v>47117</v>
      </c>
      <c r="F18" s="4" t="s">
        <v>46</v>
      </c>
      <c r="H18" s="19" t="s">
        <v>49</v>
      </c>
      <c r="I18" s="19">
        <v>0</v>
      </c>
    </row>
  </sheetData>
  <phoneticPr fontId="6" type="noConversion"/>
  <dataValidations count="6">
    <dataValidation allowBlank="1" showErrorMessage="1" promptTitle="REMINDER" prompt="Please complete worksheet before entering value!" sqref="H1:I1" xr:uid="{E2DDB22B-9B58-472D-A930-87A0AE94AEE5}"/>
    <dataValidation type="list" allowBlank="1" showInputMessage="1" showErrorMessage="1" sqref="F6:F9 F14 F11 F3:F4 F17" xr:uid="{8EB162C9-A300-432D-B430-61A196B41E1C}">
      <formula1>$C$8688:$C$8702</formula1>
    </dataValidation>
    <dataValidation type="list" allowBlank="1" showInputMessage="1" showErrorMessage="1" sqref="F13" xr:uid="{E5BE5483-7243-493F-B05E-5AC85C996177}">
      <formula1>$C$10619:$C$10633</formula1>
    </dataValidation>
    <dataValidation type="date" allowBlank="1" showInputMessage="1" showErrorMessage="1" errorTitle="Invalid Date" error="Please enter a valid date." sqref="D2:E18" xr:uid="{32BAB00F-7328-462F-8ECA-82402253FC73}">
      <formula1>40179</formula1>
      <formula2>73051</formula2>
    </dataValidation>
    <dataValidation type="list" allowBlank="1" showInputMessage="1" showErrorMessage="1" sqref="F12 F2 F5 F15:F16 F10 F18" xr:uid="{1453DFBB-2560-437C-A9D5-B6CBA62D6C14}">
      <formula1>$C$10625:$C$10639</formula1>
    </dataValidation>
    <dataValidation allowBlank="1" showInputMessage="1" showErrorMessage="1" promptTitle="REMINDER" prompt="Please complete worksheet before entering value!" sqref="H2:I18" xr:uid="{1B387B77-7759-422D-892D-0A6CC11B2965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AA4D8CA4D9544AE4FAA9809599A2D" ma:contentTypeVersion="14" ma:contentTypeDescription="Create a new document." ma:contentTypeScope="" ma:versionID="17be609513c1c14db0597934fdb5e2fd">
  <xsd:schema xmlns:xsd="http://www.w3.org/2001/XMLSchema" xmlns:xs="http://www.w3.org/2001/XMLSchema" xmlns:p="http://schemas.microsoft.com/office/2006/metadata/properties" xmlns:ns2="2e752a6e-aacc-458e-8446-fdf28943fa3c" xmlns:ns3="faca7e76-f250-4d9b-923d-ac7b12e6fd05" targetNamespace="http://schemas.microsoft.com/office/2006/metadata/properties" ma:root="true" ma:fieldsID="22675ddb6016e04ccd6045bff192c933" ns2:_="" ns3:_="">
    <xsd:import namespace="2e752a6e-aacc-458e-8446-fdf28943fa3c"/>
    <xsd:import namespace="faca7e76-f250-4d9b-923d-ac7b12e6fd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52a6e-aacc-458e-8446-fdf28943f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a7e76-f250-4d9b-923d-ac7b12e6fd0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2a8754-a41e-4a36-bccd-f9bcbb038ef9}" ma:internalName="TaxCatchAll" ma:showField="CatchAllData" ma:web="faca7e76-f250-4d9b-923d-ac7b12e6fd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ca7e76-f250-4d9b-923d-ac7b12e6fd05" xsi:nil="true"/>
    <lcf76f155ced4ddcb4097134ff3c332f xmlns="2e752a6e-aacc-458e-8446-fdf28943fa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04E2C4-24DD-4036-B2B6-25A09D1DB017}"/>
</file>

<file path=customXml/itemProps2.xml><?xml version="1.0" encoding="utf-8"?>
<ds:datastoreItem xmlns:ds="http://schemas.openxmlformats.org/officeDocument/2006/customXml" ds:itemID="{20E9189E-668D-4099-9C05-4C741CC296B4}"/>
</file>

<file path=customXml/itemProps3.xml><?xml version="1.0" encoding="utf-8"?>
<ds:datastoreItem xmlns:ds="http://schemas.openxmlformats.org/officeDocument/2006/customXml" ds:itemID="{799684A1-0BB4-4950-B2D5-79CF8998AA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Santana, Julien [MOCS Fellow]</dc:creator>
  <cp:lastModifiedBy>Santana, Julien  (MOCS Fellow)</cp:lastModifiedBy>
  <dcterms:created xsi:type="dcterms:W3CDTF">2015-06-05T18:17:20Z</dcterms:created>
  <dcterms:modified xsi:type="dcterms:W3CDTF">2025-07-09T18:49:33Z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0x010100DA4AA4D8CA4D9544AE4FAA9809599A2D</vt:lpwstr>
  </property>
</Properties>
</file>