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DOHMH\"/>
    </mc:Choice>
  </mc:AlternateContent>
  <xr:revisionPtr revIDLastSave="0" documentId="13_ncr:1_{289EB3F2-3833-449A-98C8-8E849187AC09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<sst xmlns="http://schemas.openxmlformats.org/spreadsheetml/2006/main" count="178" uniqueCount="111">
  <si>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</si>
  <si>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</si>
  <si>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</si>
  <si>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</si>
  <si>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</si>
  <si>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</si>
  <si>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</si>
  <si>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</si>
  <si>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</si>
  <si>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</si>
  <si>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</si>
  <si>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</si>
  <si>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</si>
  <si>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</si>
  <si>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</si>
  <si>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</si>
  <si>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</si>
  <si>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</si>
  <si>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</si>
  <si>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</si>
  <si>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</si>
  <si>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</si>
  <si>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</si>
  <si>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</si>
  <si>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</si>
  <si>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</si>
  <si>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</si>
  <si>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</si>
  <si>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</si>
  <si>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</si>
  <si>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</si>
  <si>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</si>
  <si>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</si>
  <si>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</si>
  <si>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</si>
  <si>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</si>
  <si>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</si>
  <si>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</si>
  <si>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</si>
  <si>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</si>
  <si>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</si>
  <si>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</si>
  <si>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</si>
  <si>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</si>
  <si>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</si>
  <si>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</si>
  <si>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</si>
  <si>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</si>
  <si>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</si>
  <si>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</si>
  <si>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</si>
  <si>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</si>
  <si>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</si>
  <si>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None</t>
  </si>
  <si>
    <t>Reason for R/A</t>
  </si>
  <si>
    <t>Anticipated R/A Method</t>
  </si>
  <si>
    <t>Amendment</t>
  </si>
  <si>
    <t>FJC SECURITY SERVICES INC</t>
  </si>
  <si>
    <t>FY26RNDOHMH1</t>
  </si>
  <si>
    <t>FY26RNDOHMH10</t>
  </si>
  <si>
    <t>FY26RNDOHMH29</t>
  </si>
  <si>
    <t>FY26RNDOHMH32</t>
  </si>
  <si>
    <t>FY26RNDOHMH36</t>
  </si>
  <si>
    <t>FY26RNDOHMH40</t>
  </si>
  <si>
    <t>FY26RNDOHMH41</t>
  </si>
  <si>
    <t>FY26RNDOHMH43</t>
  </si>
  <si>
    <t>FY26RNDOHMH44</t>
  </si>
  <si>
    <t>FY26RNDOHMH46</t>
  </si>
  <si>
    <t>FY26RNDOHMH47</t>
  </si>
  <si>
    <t>FY26RNDOHMH48</t>
  </si>
  <si>
    <t>FY26RNDOHMH49</t>
  </si>
  <si>
    <t>FY26RNDOHMH50</t>
  </si>
  <si>
    <t>FY26RNDOHMH51</t>
  </si>
  <si>
    <t>DOHMH</t>
  </si>
  <si>
    <t>NEW YORK STATE INDUSTRIES FOR THE DISABLED INC</t>
  </si>
  <si>
    <t>Janitoral Cleaning Services and Disinfecting 81621M0004-22BS002501R0X00</t>
  </si>
  <si>
    <t>FUND FOR PUBLIC HEALTH IN NEW YORK INC</t>
  </si>
  <si>
    <t>To advance DOHMH public health priorities and initiatives Fundraising activities to advance DOHMH public health</t>
  </si>
  <si>
    <t>TO Pool 1 unarmed guards, fire guards, FLSD</t>
  </si>
  <si>
    <t>ICF MACRO INC</t>
  </si>
  <si>
    <t>Survey of high school students conducted nationally Youth Risk Behavior Survey</t>
  </si>
  <si>
    <t>MEDSPHERE SYSTEMS CORPORATION</t>
  </si>
  <si>
    <t>Provide software licensing professional Services Finance</t>
  </si>
  <si>
    <t>NEW YORK STATE TECHNOLOGY ENTERPRISE CORPORATION</t>
  </si>
  <si>
    <t>NYSTEC Master Contract - Project Management 24DA012601R0X00 Master Contract for Program Management Services</t>
  </si>
  <si>
    <t>JCDECAUX STREET FURNITURE NEW YORK LLC</t>
  </si>
  <si>
    <t>Media Buyer for Bus Shelters PIN: 17OE005301R2X00</t>
  </si>
  <si>
    <t>STV ARCHITECTS PC</t>
  </si>
  <si>
    <t>ARCHITECTURAL AND ENGINEERING SERVICES</t>
  </si>
  <si>
    <t>AWL INDUSTRIES INC</t>
  </si>
  <si>
    <t>Replacement and Repair of Boiler Systems-Boiler Services for DOHMH Health Centers/Owned/Leased Sites</t>
  </si>
  <si>
    <t>Northwell Heallth Inc</t>
  </si>
  <si>
    <t>Reference laboratory for specimen processing-Laboratory Testing</t>
  </si>
  <si>
    <t>Nagarro</t>
  </si>
  <si>
    <t xml:space="preserve"> Integrated Revenue Management System
</t>
  </si>
  <si>
    <t>NEW YORK FOUNDLING</t>
  </si>
  <si>
    <t>Family Strengthening Training and Advisory Center-</t>
  </si>
  <si>
    <t>CITYBRIDGE LLC</t>
  </si>
  <si>
    <t>Media Buyer for Phone Kiosk Advertising</t>
  </si>
  <si>
    <t>OPAD MEDIA SOLUTIONS LLC</t>
  </si>
  <si>
    <t>Media Buying Services (=</t>
  </si>
  <si>
    <t>Meridian Knowledge Solutions LLC</t>
  </si>
  <si>
    <t xml:space="preserve">Meridian Learning Management System (LMS) renewal Meridian LMS renewal </t>
  </si>
  <si>
    <t>Continuation of services</t>
  </si>
  <si>
    <t>continuation of services</t>
  </si>
  <si>
    <t>Continuation of Services</t>
  </si>
  <si>
    <t>none</t>
  </si>
  <si>
    <t>Continueation of services</t>
  </si>
  <si>
    <t>laboratory Microbiology</t>
  </si>
  <si>
    <t>Additional work required</t>
  </si>
  <si>
    <t>Public Health Educator &amp; Community Coordinator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</si>
</sst>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0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  <xf numFmtId="0" fontId="0" fillId="0" borderId="13" xfId="0" applyBorder="1" applyAlignment="1">
      <alignment wrapText="1"/>
    </xf>
    <xf numFmtId="0" fontId="31" fillId="0" borderId="13" xfId="0" applyFont="1" applyBorder="1" applyAlignment="1">
      <alignment wrapText="1"/>
    </xf>
    <xf numFmtId="14" fontId="31" fillId="0" borderId="13" xfId="0" applyNumberFormat="1" applyFont="1" applyBorder="1"/>
    <xf numFmtId="0" fontId="32" fillId="0" borderId="0" xfId="0" applyFont="1" applyAlignment="1">
      <alignment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zoomScale="80" zoomScaleNormal="80" zoomScalePageLayoutView="70" workbookViewId="0">
      <selection activeCell="D11" sqref="D11"/>
    </sheetView>
  </sheetViews>
  <sheetFormatPr defaultColWidth="8.85546875" defaultRowHeight="15"/>
  <cols>
    <col min="1" max="1" width="20.5703125" customWidth="1"/>
    <col min="2" max="2" width="10.5703125" bestFit="1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3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55</v>
      </c>
      <c r="G1" s="7" t="s">
        <v>48</v>
      </c>
      <c r="H1" s="7" t="s">
        <v>49</v>
      </c>
      <c r="I1" s="7" t="s">
        <v>50</v>
      </c>
      <c r="J1" s="7" t="s">
        <v>54</v>
      </c>
      <c r="K1" s="8" t="s">
        <v>1</v>
      </c>
      <c r="L1" s="8" t="s">
        <v>47</v>
      </c>
    </row>
    <row r="2" spans="1:12">
      <c r="A2" s="14" t="s">
        <v>58</v>
      </c>
      <c r="B2" s="10" t="s">
        <v>73</v>
      </c>
      <c r="C2" s="14" t="s">
        <v>74</v>
      </c>
      <c r="D2" s="14" t="s">
        <v>75</v>
      </c>
      <c r="E2" s="15">
        <v>46238</v>
      </c>
      <c r="F2" s="14" t="s">
        <v>56</v>
      </c>
      <c r="G2" s="14" t="s">
        <v>53</v>
      </c>
      <c r="H2" s="15">
        <v>46239</v>
      </c>
      <c r="I2" s="15">
        <v>46603</v>
      </c>
      <c r="J2" s="16" t="s">
        <v>103</v>
      </c>
      <c r="K2" s="14" t="s">
        <v>53</v>
      </c>
      <c r="L2" s="14">
        <v>0</v>
      </c>
    </row>
    <row r="3" spans="1:12" ht="18.75">
      <c r="A3" s="9" t="s">
        <v>59</v>
      </c>
      <c r="B3" s="10" t="s">
        <v>73</v>
      </c>
      <c r="C3" s="14" t="s">
        <v>76</v>
      </c>
      <c r="D3" s="14" t="s">
        <v>77</v>
      </c>
      <c r="E3" s="15">
        <v>45961</v>
      </c>
      <c r="F3" s="14" t="s">
        <v>56</v>
      </c>
      <c r="G3" s="14" t="s">
        <v>53</v>
      </c>
      <c r="H3" s="15">
        <v>45962</v>
      </c>
      <c r="I3" s="15">
        <v>46295</v>
      </c>
      <c r="J3" s="17" t="s">
        <v>104</v>
      </c>
      <c r="K3" s="14" t="s">
        <v>53</v>
      </c>
      <c r="L3" s="14">
        <v>0</v>
      </c>
    </row>
    <row r="4" spans="1:12" ht="18.75">
      <c r="A4" s="9" t="s">
        <v>60</v>
      </c>
      <c r="B4" s="10" t="s">
        <v>73</v>
      </c>
      <c r="C4" s="14" t="s">
        <v>57</v>
      </c>
      <c r="D4" s="14" t="s">
        <v>78</v>
      </c>
      <c r="E4" s="15">
        <v>45988</v>
      </c>
      <c r="F4" s="14" t="s">
        <v>56</v>
      </c>
      <c r="G4" s="14" t="s">
        <v>53</v>
      </c>
      <c r="H4" s="18">
        <v>45989</v>
      </c>
      <c r="I4" s="18">
        <v>46353</v>
      </c>
      <c r="J4" s="17" t="s">
        <v>104</v>
      </c>
      <c r="K4" s="14" t="s">
        <v>53</v>
      </c>
      <c r="L4" s="14">
        <v>0</v>
      </c>
    </row>
    <row r="5" spans="1:12">
      <c r="A5" s="9" t="s">
        <v>61</v>
      </c>
      <c r="B5" s="10" t="s">
        <v>73</v>
      </c>
      <c r="C5" s="14" t="s">
        <v>79</v>
      </c>
      <c r="D5" s="14" t="s">
        <v>80</v>
      </c>
      <c r="E5" s="15">
        <v>46203</v>
      </c>
      <c r="F5" s="14" t="s">
        <v>56</v>
      </c>
      <c r="G5" s="14" t="s">
        <v>53</v>
      </c>
      <c r="H5" s="15">
        <v>46204</v>
      </c>
      <c r="I5" s="15">
        <v>46568</v>
      </c>
      <c r="J5" s="16" t="s">
        <v>105</v>
      </c>
      <c r="K5" s="14" t="s">
        <v>53</v>
      </c>
      <c r="L5" s="14">
        <v>0</v>
      </c>
    </row>
    <row r="6" spans="1:12" ht="18.75">
      <c r="A6" s="9" t="s">
        <v>62</v>
      </c>
      <c r="B6" s="10" t="s">
        <v>73</v>
      </c>
      <c r="C6" s="14" t="s">
        <v>81</v>
      </c>
      <c r="D6" s="14" t="s">
        <v>82</v>
      </c>
      <c r="E6" s="15">
        <v>46203</v>
      </c>
      <c r="F6" s="14" t="s">
        <v>56</v>
      </c>
      <c r="G6" s="14" t="s">
        <v>53</v>
      </c>
      <c r="H6" s="15">
        <v>46204</v>
      </c>
      <c r="I6" s="15">
        <v>46568</v>
      </c>
      <c r="J6" s="17" t="s">
        <v>104</v>
      </c>
      <c r="K6" s="14" t="s">
        <v>53</v>
      </c>
      <c r="L6" s="14">
        <v>0</v>
      </c>
    </row>
    <row r="7" spans="1:12" ht="18.75">
      <c r="A7" s="9" t="s">
        <v>63</v>
      </c>
      <c r="B7" s="10" t="s">
        <v>73</v>
      </c>
      <c r="C7" s="14" t="s">
        <v>83</v>
      </c>
      <c r="D7" s="14" t="s">
        <v>84</v>
      </c>
      <c r="E7" s="15">
        <v>45911</v>
      </c>
      <c r="F7" s="14" t="s">
        <v>56</v>
      </c>
      <c r="G7" s="14" t="s">
        <v>106</v>
      </c>
      <c r="H7" s="15">
        <v>45912</v>
      </c>
      <c r="I7" s="15">
        <v>47737</v>
      </c>
      <c r="J7" s="17" t="s">
        <v>104</v>
      </c>
      <c r="K7" s="14" t="s">
        <v>53</v>
      </c>
      <c r="L7" s="14">
        <v>0</v>
      </c>
    </row>
    <row r="8" spans="1:12" ht="18.75">
      <c r="A8" s="9" t="s">
        <v>64</v>
      </c>
      <c r="B8" s="10" t="s">
        <v>73</v>
      </c>
      <c r="C8" s="14" t="s">
        <v>85</v>
      </c>
      <c r="D8" s="14" t="s">
        <v>86</v>
      </c>
      <c r="E8" s="15">
        <v>45900</v>
      </c>
      <c r="F8" s="14" t="s">
        <v>56</v>
      </c>
      <c r="G8" s="14" t="s">
        <v>53</v>
      </c>
      <c r="H8" s="18">
        <v>45901</v>
      </c>
      <c r="I8" s="18">
        <v>46265</v>
      </c>
      <c r="J8" s="17" t="s">
        <v>104</v>
      </c>
      <c r="K8" s="14" t="s">
        <v>53</v>
      </c>
      <c r="L8" s="14">
        <v>0</v>
      </c>
    </row>
    <row r="9" spans="1:12">
      <c r="A9" s="9" t="s">
        <v>65</v>
      </c>
      <c r="B9" s="10" t="s">
        <v>73</v>
      </c>
      <c r="C9" s="16" t="s">
        <v>87</v>
      </c>
      <c r="D9" s="16" t="s">
        <v>88</v>
      </c>
      <c r="E9" s="15">
        <v>46356</v>
      </c>
      <c r="F9" s="14" t="s">
        <v>56</v>
      </c>
      <c r="G9" s="14" t="s">
        <v>106</v>
      </c>
      <c r="H9" s="15">
        <v>46357</v>
      </c>
      <c r="I9" s="15">
        <v>46721</v>
      </c>
      <c r="J9" s="16" t="s">
        <v>103</v>
      </c>
      <c r="K9" s="14" t="s">
        <v>53</v>
      </c>
      <c r="L9" s="14">
        <v>0</v>
      </c>
    </row>
    <row r="10" spans="1:12" ht="30">
      <c r="A10" s="9" t="s">
        <v>66</v>
      </c>
      <c r="B10" s="10" t="s">
        <v>73</v>
      </c>
      <c r="C10" s="16" t="s">
        <v>89</v>
      </c>
      <c r="D10" s="16" t="s">
        <v>90</v>
      </c>
      <c r="E10" s="15">
        <v>46234</v>
      </c>
      <c r="F10" s="14" t="s">
        <v>56</v>
      </c>
      <c r="G10" s="14" t="s">
        <v>106</v>
      </c>
      <c r="H10" s="15">
        <v>46235</v>
      </c>
      <c r="I10" s="15">
        <v>46599</v>
      </c>
      <c r="J10" s="16" t="s">
        <v>103</v>
      </c>
      <c r="K10" s="14" t="s">
        <v>53</v>
      </c>
      <c r="L10" s="14">
        <v>0</v>
      </c>
    </row>
    <row r="11" spans="1:12" ht="30">
      <c r="A11" s="9" t="s">
        <v>67</v>
      </c>
      <c r="B11" s="10" t="s">
        <v>73</v>
      </c>
      <c r="C11" s="16" t="s">
        <v>91</v>
      </c>
      <c r="D11" s="16" t="s">
        <v>92</v>
      </c>
      <c r="E11" s="15">
        <v>46387</v>
      </c>
      <c r="F11" s="14" t="s">
        <v>56</v>
      </c>
      <c r="G11" s="14" t="s">
        <v>106</v>
      </c>
      <c r="H11" s="15">
        <v>46023</v>
      </c>
      <c r="I11" s="15">
        <v>46387</v>
      </c>
      <c r="J11" s="16" t="s">
        <v>107</v>
      </c>
      <c r="K11" s="14" t="s">
        <v>108</v>
      </c>
      <c r="L11" s="14">
        <v>11</v>
      </c>
    </row>
    <row r="12" spans="1:12" ht="30.75">
      <c r="A12" s="9" t="s">
        <v>68</v>
      </c>
      <c r="B12" s="10" t="s">
        <v>73</v>
      </c>
      <c r="C12" s="14" t="s">
        <v>93</v>
      </c>
      <c r="D12" s="16" t="s">
        <v>94</v>
      </c>
      <c r="E12" s="15">
        <v>45746</v>
      </c>
      <c r="F12" s="14" t="s">
        <v>56</v>
      </c>
      <c r="G12" s="14" t="s">
        <v>109</v>
      </c>
      <c r="H12" s="15">
        <v>46113</v>
      </c>
      <c r="I12" s="15">
        <v>46477</v>
      </c>
      <c r="J12" s="17" t="s">
        <v>104</v>
      </c>
      <c r="K12" s="14" t="s">
        <v>53</v>
      </c>
      <c r="L12" s="14">
        <v>0</v>
      </c>
    </row>
    <row r="13" spans="1:12" ht="27">
      <c r="A13" s="9" t="s">
        <v>69</v>
      </c>
      <c r="B13" s="10" t="s">
        <v>73</v>
      </c>
      <c r="C13" s="16" t="s">
        <v>95</v>
      </c>
      <c r="D13" s="16" t="s">
        <v>96</v>
      </c>
      <c r="E13" s="15">
        <v>46203</v>
      </c>
      <c r="F13" s="14" t="s">
        <v>56</v>
      </c>
      <c r="G13" s="14" t="s">
        <v>106</v>
      </c>
      <c r="H13" s="15">
        <v>46204</v>
      </c>
      <c r="I13" s="15">
        <v>46568</v>
      </c>
      <c r="J13" s="17" t="s">
        <v>104</v>
      </c>
      <c r="K13" s="19" t="s">
        <v>110</v>
      </c>
      <c r="L13" s="14">
        <v>200</v>
      </c>
    </row>
    <row r="14" spans="1:12" ht="18.75">
      <c r="A14" s="9" t="s">
        <v>70</v>
      </c>
      <c r="B14" s="10" t="s">
        <v>73</v>
      </c>
      <c r="C14" s="14" t="s">
        <v>97</v>
      </c>
      <c r="D14" s="14" t="s">
        <v>98</v>
      </c>
      <c r="E14" s="15">
        <v>46203</v>
      </c>
      <c r="F14" s="14" t="s">
        <v>56</v>
      </c>
      <c r="G14" s="14" t="s">
        <v>106</v>
      </c>
      <c r="H14" s="15">
        <v>46204</v>
      </c>
      <c r="I14" s="15">
        <v>46568</v>
      </c>
      <c r="J14" s="17" t="s">
        <v>104</v>
      </c>
      <c r="K14" s="14" t="s">
        <v>53</v>
      </c>
      <c r="L14" s="14">
        <v>0</v>
      </c>
    </row>
    <row r="15" spans="1:12" ht="18.75">
      <c r="A15" s="9" t="s">
        <v>71</v>
      </c>
      <c r="B15" s="10" t="s">
        <v>73</v>
      </c>
      <c r="C15" s="14" t="s">
        <v>99</v>
      </c>
      <c r="D15" s="16" t="s">
        <v>100</v>
      </c>
      <c r="E15" s="15">
        <v>45926</v>
      </c>
      <c r="F15" s="14" t="s">
        <v>6</v>
      </c>
      <c r="G15" s="14" t="s">
        <v>106</v>
      </c>
      <c r="H15" s="15">
        <v>45927</v>
      </c>
      <c r="I15" s="15">
        <v>46291</v>
      </c>
      <c r="J15" s="17" t="s">
        <v>104</v>
      </c>
      <c r="K15" s="14" t="s">
        <v>53</v>
      </c>
      <c r="L15" s="14">
        <v>0</v>
      </c>
    </row>
    <row r="16" spans="1:12" ht="30.75">
      <c r="A16" s="9" t="s">
        <v>72</v>
      </c>
      <c r="B16" s="10" t="s">
        <v>73</v>
      </c>
      <c r="C16" s="14" t="s">
        <v>101</v>
      </c>
      <c r="D16" s="16" t="s">
        <v>102</v>
      </c>
      <c r="E16" s="15">
        <v>46203</v>
      </c>
      <c r="F16" s="14" t="s">
        <v>56</v>
      </c>
      <c r="G16" s="14" t="s">
        <v>106</v>
      </c>
      <c r="H16" s="15">
        <v>46204</v>
      </c>
      <c r="I16" s="15">
        <v>46568</v>
      </c>
      <c r="J16" s="17" t="s">
        <v>104</v>
      </c>
      <c r="K16" s="14" t="s">
        <v>53</v>
      </c>
      <c r="L16" s="14">
        <v>0</v>
      </c>
    </row>
    <row r="17" spans="1:12">
      <c r="A17" s="9"/>
      <c r="B17" s="10"/>
      <c r="C17" s="10"/>
      <c r="D17" s="10"/>
      <c r="E17" s="11"/>
    </row>
    <row r="18" spans="1:12">
      <c r="A18" s="9"/>
      <c r="B18" s="10"/>
      <c r="C18" s="10"/>
      <c r="D18" s="10"/>
      <c r="E18" s="11"/>
      <c r="F18" s="9"/>
      <c r="G18" s="9"/>
      <c r="H18" s="12"/>
      <c r="I18" s="12"/>
      <c r="J18" s="9"/>
      <c r="K18" s="9"/>
      <c r="L18" s="9"/>
    </row>
    <row r="19" spans="1:12">
      <c r="A19" s="9"/>
      <c r="B19" s="10"/>
      <c r="C19" s="10"/>
      <c r="D19" s="10"/>
      <c r="E19" s="11"/>
      <c r="F19" s="9"/>
      <c r="G19" s="9"/>
      <c r="H19" s="12"/>
      <c r="I19" s="12"/>
      <c r="J19" s="9"/>
      <c r="K19" s="9"/>
      <c r="L19" s="9"/>
    </row>
    <row r="20" spans="1:12">
      <c r="A20" s="9"/>
      <c r="B20" s="10"/>
      <c r="C20" s="10"/>
      <c r="D20" s="10"/>
      <c r="E20" s="11"/>
      <c r="F20" s="9"/>
      <c r="G20" s="9"/>
      <c r="H20" s="12"/>
      <c r="I20" s="12"/>
      <c r="J20" s="9"/>
      <c r="K20" s="9"/>
      <c r="L20" s="9"/>
    </row>
    <row r="21" spans="1:12">
      <c r="A21" s="9"/>
      <c r="B21" s="10"/>
      <c r="C21" s="10"/>
      <c r="D21" s="10"/>
      <c r="E21" s="11"/>
      <c r="F21" s="9"/>
      <c r="G21" s="9"/>
      <c r="H21" s="12"/>
      <c r="I21" s="12"/>
      <c r="J21" s="9"/>
      <c r="K21" s="9"/>
      <c r="L21" s="9"/>
    </row>
    <row r="22" spans="1:12">
      <c r="A22" s="9"/>
      <c r="B22" s="10"/>
      <c r="C22" s="10"/>
      <c r="D22" s="10"/>
      <c r="E22" s="11"/>
      <c r="F22" s="9"/>
      <c r="G22" s="9"/>
      <c r="H22" s="12"/>
      <c r="I22" s="12"/>
      <c r="J22" s="9"/>
      <c r="K22" s="9"/>
      <c r="L22" s="9"/>
    </row>
    <row r="23" spans="1:12">
      <c r="A23" s="9"/>
      <c r="B23" s="10"/>
      <c r="C23" s="10"/>
      <c r="D23" s="10"/>
      <c r="E23" s="11"/>
      <c r="F23" s="9"/>
      <c r="G23" s="9"/>
      <c r="H23" s="12"/>
      <c r="I23" s="12"/>
      <c r="J23" s="9"/>
      <c r="K23" s="9"/>
      <c r="L23" s="9"/>
    </row>
    <row r="24" spans="1:12">
      <c r="A24" s="9"/>
      <c r="B24" s="10"/>
      <c r="C24" s="10"/>
      <c r="D24" s="10"/>
      <c r="E24" s="11"/>
      <c r="F24" s="9"/>
      <c r="G24" s="9"/>
      <c r="H24" s="12"/>
      <c r="I24" s="12"/>
      <c r="J24" s="9"/>
      <c r="K24" s="9"/>
      <c r="L24" s="9"/>
    </row>
    <row r="25" spans="1:12">
      <c r="A25" s="9"/>
      <c r="B25" s="10"/>
      <c r="C25" s="10"/>
      <c r="D25" s="10"/>
      <c r="E25" s="11"/>
      <c r="F25" s="9"/>
      <c r="G25" s="9"/>
      <c r="H25" s="12"/>
      <c r="I25" s="12"/>
      <c r="J25" s="9"/>
      <c r="K25" s="9"/>
      <c r="L25" s="9"/>
    </row>
    <row r="26" spans="1:12">
      <c r="A26" s="9"/>
      <c r="B26" s="10"/>
      <c r="C26" s="10"/>
      <c r="D26" s="10"/>
      <c r="E26" s="11"/>
      <c r="F26" s="9"/>
      <c r="G26" s="9"/>
      <c r="H26" s="12"/>
      <c r="I26" s="12"/>
      <c r="J26" s="9"/>
      <c r="K26" s="9"/>
      <c r="L26" s="9"/>
    </row>
    <row r="27" spans="1:12">
      <c r="A27" s="9"/>
      <c r="B27" s="10"/>
      <c r="C27" s="10"/>
      <c r="D27" s="10"/>
      <c r="E27" s="11"/>
      <c r="F27" s="9"/>
      <c r="G27" s="9"/>
      <c r="H27" s="12"/>
      <c r="I27" s="12"/>
      <c r="J27" s="9"/>
      <c r="K27" s="9"/>
      <c r="L27" s="9"/>
    </row>
    <row r="28" spans="1:12">
      <c r="A28" s="9"/>
      <c r="B28" s="10"/>
      <c r="C28" s="10"/>
      <c r="D28" s="10"/>
      <c r="E28" s="11"/>
      <c r="F28" s="9"/>
      <c r="G28" s="9"/>
      <c r="H28" s="12"/>
      <c r="I28" s="12"/>
      <c r="J28" s="9"/>
      <c r="K28" s="9"/>
      <c r="L28" s="9"/>
    </row>
    <row r="29" spans="1:12">
      <c r="A29" s="9"/>
      <c r="B29" s="10"/>
      <c r="C29" s="10"/>
      <c r="D29" s="10"/>
      <c r="E29" s="11"/>
      <c r="F29" s="9"/>
      <c r="G29" s="9"/>
      <c r="H29" s="12"/>
      <c r="I29" s="12"/>
      <c r="J29" s="9"/>
      <c r="K29" s="9"/>
      <c r="L29" s="9"/>
    </row>
    <row r="30" spans="1:12">
      <c r="A30" s="9"/>
      <c r="B30" s="10"/>
      <c r="C30" s="10"/>
      <c r="D30" s="10"/>
      <c r="E30" s="11"/>
      <c r="F30" s="9"/>
      <c r="G30" s="9"/>
      <c r="H30" s="12"/>
      <c r="I30" s="12"/>
      <c r="J30" s="9"/>
      <c r="K30" s="9"/>
      <c r="L30" s="9"/>
    </row>
    <row r="31" spans="1:12">
      <c r="A31" s="9"/>
      <c r="B31" s="10"/>
      <c r="C31" s="10"/>
      <c r="D31" s="10"/>
      <c r="E31" s="11"/>
      <c r="F31" s="9"/>
      <c r="G31" s="9"/>
      <c r="H31" s="12"/>
      <c r="I31" s="12"/>
      <c r="J31" s="9"/>
      <c r="K31" s="9"/>
      <c r="L31" s="9"/>
    </row>
    <row r="32" spans="1:12">
      <c r="A32" s="9"/>
      <c r="B32" s="10"/>
      <c r="C32" s="10"/>
      <c r="D32" s="10"/>
      <c r="E32" s="11"/>
      <c r="F32" s="9"/>
      <c r="G32" s="9"/>
      <c r="H32" s="12"/>
      <c r="I32" s="12"/>
      <c r="J32" s="9"/>
      <c r="K32" s="9"/>
      <c r="L32" s="9"/>
    </row>
    <row r="33" spans="1:12">
      <c r="A33" s="9"/>
      <c r="B33" s="10"/>
      <c r="C33" s="10"/>
      <c r="D33" s="10"/>
      <c r="E33" s="11"/>
      <c r="F33" s="9"/>
      <c r="G33" s="9"/>
      <c r="H33" s="12"/>
      <c r="I33" s="12"/>
      <c r="J33" s="9"/>
      <c r="K33" s="9"/>
      <c r="L33" s="9"/>
    </row>
    <row r="34" spans="1:12">
      <c r="A34" s="9"/>
      <c r="B34" s="10"/>
      <c r="C34" s="10"/>
      <c r="D34" s="10"/>
      <c r="E34" s="11"/>
      <c r="F34" s="9"/>
      <c r="G34" s="9"/>
      <c r="H34" s="12"/>
      <c r="I34" s="12"/>
      <c r="J34" s="9"/>
      <c r="K34" s="9"/>
      <c r="L34" s="9"/>
    </row>
    <row r="35" spans="1:12">
      <c r="A35" s="9"/>
      <c r="B35" s="10"/>
      <c r="C35" s="10"/>
      <c r="D35" s="10"/>
      <c r="E35" s="11"/>
      <c r="F35" s="9"/>
      <c r="G35" s="9"/>
      <c r="H35" s="12"/>
      <c r="I35" s="12"/>
      <c r="J35" s="9"/>
      <c r="K35" s="9"/>
      <c r="L35" s="9"/>
    </row>
    <row r="36" spans="1:12">
      <c r="A36" s="9"/>
      <c r="B36" s="10"/>
      <c r="C36" s="10"/>
      <c r="D36" s="10"/>
      <c r="E36" s="11"/>
      <c r="F36" s="9"/>
      <c r="G36" s="9"/>
      <c r="H36" s="12"/>
      <c r="I36" s="12"/>
      <c r="J36" s="9"/>
      <c r="K36" s="9"/>
      <c r="L36" s="9"/>
    </row>
    <row r="37" spans="1:12">
      <c r="A37" s="9"/>
      <c r="B37" s="10"/>
      <c r="C37" s="10"/>
      <c r="D37" s="10"/>
      <c r="E37" s="11"/>
      <c r="F37" s="9"/>
      <c r="G37" s="9"/>
      <c r="H37" s="12"/>
      <c r="I37" s="12"/>
      <c r="J37" s="9"/>
      <c r="K37" s="9"/>
      <c r="L37" s="9"/>
    </row>
    <row r="38" spans="1:12">
      <c r="A38" s="9"/>
      <c r="B38" s="10"/>
      <c r="C38" s="10"/>
      <c r="D38" s="10"/>
      <c r="E38" s="11"/>
      <c r="F38" s="9"/>
      <c r="G38" s="9"/>
      <c r="H38" s="12"/>
      <c r="I38" s="12"/>
      <c r="J38" s="9"/>
      <c r="K38" s="9"/>
      <c r="L38" s="9"/>
    </row>
    <row r="39" spans="1:12">
      <c r="A39" s="9"/>
      <c r="B39" s="10"/>
      <c r="C39" s="10"/>
      <c r="D39" s="10"/>
      <c r="E39" s="11"/>
      <c r="F39" s="9"/>
      <c r="G39" s="9"/>
      <c r="H39" s="12"/>
      <c r="I39" s="12"/>
      <c r="J39" s="9"/>
      <c r="K39" s="9"/>
      <c r="L39" s="9"/>
    </row>
    <row r="40" spans="1:12">
      <c r="A40" s="9"/>
      <c r="B40" s="10"/>
      <c r="C40" s="10"/>
      <c r="D40" s="10"/>
      <c r="E40" s="11"/>
      <c r="F40" s="9"/>
      <c r="G40" s="9"/>
      <c r="H40" s="12"/>
      <c r="I40" s="12"/>
      <c r="J40" s="9"/>
      <c r="K40" s="9"/>
      <c r="L40" s="9"/>
    </row>
    <row r="41" spans="1:12">
      <c r="A41" s="9"/>
      <c r="B41" s="10"/>
      <c r="C41" s="10"/>
      <c r="D41" s="10"/>
      <c r="E41" s="11"/>
      <c r="F41" s="9"/>
      <c r="G41" s="9"/>
      <c r="H41" s="12"/>
      <c r="I41" s="12"/>
      <c r="J41" s="9"/>
      <c r="K41" s="9"/>
      <c r="L41" s="9"/>
    </row>
    <row r="42" spans="1:12">
      <c r="A42" s="9"/>
      <c r="B42" s="10"/>
      <c r="C42" s="10"/>
      <c r="D42" s="10"/>
      <c r="E42" s="11"/>
      <c r="F42" s="9"/>
      <c r="G42" s="9"/>
      <c r="H42" s="12"/>
      <c r="I42" s="12"/>
      <c r="J42" s="9"/>
      <c r="K42" s="9"/>
      <c r="L42" s="9"/>
    </row>
  </sheetData>
  <phoneticPr fontId="29" type="noConversion"/>
  <dataValidations count="3">
    <dataValidation type="list" allowBlank="1" showInputMessage="1" showErrorMessage="1" sqref="F18:F42" xr:uid="{00000000-0002-0000-0100-000000000000}">
      <formula1>REMethodList</formula1>
    </dataValidation>
    <dataValidation type="list" allowBlank="1" showInputMessage="1" showErrorMessage="1" sqref="F2:F16" xr:uid="{0C01F539-5957-4DE3-80D3-39D096DEDFA3}">
      <formula1>$H$922:$H$923</formula1>
    </dataValidation>
    <dataValidation allowBlank="1" showInputMessage="1" showErrorMessage="1" promptTitle="REMINDER" prompt="Please complete worksheet before entering value!" sqref="K11:L11 L13" xr:uid="{6EE89529-E4D4-44B2-BEBB-18F5BAAB6807}"/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3042B7C-0912-44F5-A973-969897ED1B15}"/>
</file>

<file path=customXml/itemProps2.xml><?xml version="1.0" encoding="utf-8"?>
<ds:datastoreItem xmlns:ds="http://schemas.openxmlformats.org/officeDocument/2006/customXml" ds:itemID="{01CE4AF1-B5FD-4592-A0C1-763870BE4555}"/>
</file>

<file path=customXml/itemProps3.xml><?xml version="1.0" encoding="utf-8"?>
<ds:datastoreItem xmlns:ds="http://schemas.openxmlformats.org/officeDocument/2006/customXml" ds:itemID="{28C336DF-5F1F-4489-AAF4-72BE253009F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2025-07-29T21:20:29Z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