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S:\Contracts\Research and IT\LL63\FY2026 Plan\FY26 LL63 TADs by Agency\DHS\For Posting\"/>
    </mc:Choice>
  </mc:AlternateContent>
  <xr:revisionPtr revIDLastSave="0" documentId="13_ncr:1_{DDB16658-1AB3-4E18-836F-152728DD539B}" xr6:coauthVersionLast="47" xr6:coauthVersionMax="47" xr10:uidLastSave="{00000000-0000-0000-0000-000000000000}"/>
  <bookViews>
    <workbookView minimized="1" xWindow="5955" yWindow="3285" windowWidth="23235" windowHeight="14985"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<sst xmlns="http://schemas.openxmlformats.org/spreadsheetml/2006/main" count="130" uniqueCount="67">
  <si>
    <t>Plan ID #</t>
  </si>
  <si>
    <t>Agency</t>
  </si>
  <si>
    <t>Description of Services to be Provided</t>
  </si>
  <si>
    <t>Anticipated Contract Start Date</t>
  </si>
  <si>
    <t>Anticipated Contract End Date</t>
  </si>
  <si>
    <t>Anticipated Procurement Method</t>
  </si>
  <si>
    <t>Anticipated Fiscal Quarter</t>
  </si>
  <si>
    <t>Job Titles</t>
  </si>
  <si>
    <t>Head-count</t>
  </si>
  <si>
    <t>FY26NDHS1</t>
  </si>
  <si>
    <t xml:space="preserve">On Call Painting, Citywide- To ptovide painting services as a cost effective way to keep offices and shelters clean in adition to prevent walls from peeling and flaking which can be hazardous to the clients we serve. </t>
  </si>
  <si>
    <t>Competitive Sealed Bid</t>
  </si>
  <si>
    <t>None</t>
  </si>
  <si>
    <t>FY26NDHS2</t>
  </si>
  <si>
    <t>Maintenance &amp; Repair of Emergency Generators -Citywide. To provide services to help ensure there is uninterrupted power at facilities in the event of a blackout or other power failure in order to sustain the buildings with emergency lighting, refrigeration and critical equipment</t>
  </si>
  <si>
    <t>01/01/2026</t>
  </si>
  <si>
    <t>FY26NDHS3</t>
  </si>
  <si>
    <t>ON-Call Architectural and Engineering Services- Citywide locations -related to temporary/permanent certificate of occupancy and other construction assessment, drawings, scope of work for city owned buildings</t>
  </si>
  <si>
    <t>Negotiated Acquisition Extension</t>
  </si>
  <si>
    <t>FY26NDHS4</t>
  </si>
  <si>
    <t>ON-Call Architectural and Engineering Services-  Citywide related to temporary/permanent certificate of occupancy and other construction assessment, drawings, scope of work for city owned buildings</t>
  </si>
  <si>
    <t>FY26NDHS5</t>
  </si>
  <si>
    <t>ON-Call Construction Management Services- Citywide locations -related to temporary/permanent certificate of occupancy and other construction assessment, drawings, scope of work for city owned buildings</t>
  </si>
  <si>
    <t>Competitive Sealed Proposal</t>
  </si>
  <si>
    <t>FY26NDHS6</t>
  </si>
  <si>
    <t>On-Call Ticketing to provide DHS Clients with ticketing services via bus, train, plane to assist in getting clients to permant housing.</t>
  </si>
  <si>
    <t>FY26NDHS7</t>
  </si>
  <si>
    <t xml:space="preserve">Exterminating Services citywide for DHS shelters </t>
  </si>
  <si>
    <t>FY26NDHS8</t>
  </si>
  <si>
    <t>Food for DHS Clients</t>
  </si>
  <si>
    <t>FY26NDHS9</t>
  </si>
  <si>
    <t>Car Sharing Services - Needed for DHS staff where transportation is not available to attend meetings,  building inspections, etc..</t>
  </si>
  <si>
    <t>Required Procurement Method</t>
  </si>
  <si>
    <t>FY26NDHS10</t>
  </si>
  <si>
    <t>Transportation- To provide buses for migrants/others, Citywide to assist with migrants and other emergencies client related transportation</t>
  </si>
  <si>
    <t>FY26NDHS11</t>
  </si>
  <si>
    <t>On Call Laundry Services for DHS clients, Citywide</t>
  </si>
  <si>
    <t>FY26NDHS12</t>
  </si>
  <si>
    <t>On Call Snow Removal -Citywide at DHS facilities/shelters</t>
  </si>
  <si>
    <t>FY26NDHS13</t>
  </si>
  <si>
    <t>Develop a Digital Memo Book- App/app-device (combo)/database to record notes and eliminate the use of handwritten memo books</t>
  </si>
  <si>
    <t>Intergovernmental OGS</t>
  </si>
  <si>
    <t>FY26NDHS14</t>
  </si>
  <si>
    <t>Motorola APX Next Model Portables, warranty, accessories, and LTE subscriptions. The program wants to upgrade portables to latest models that will allow for seamless point to point and site to site communication. Will also cover the cost of  warranty and LTE ( Long Term Evolution) sometimes refers to as 4G LTE. It's standard for wireless data transmission that allows for communication for agency's portatble radios.</t>
  </si>
  <si>
    <t>FY26NDHS15</t>
  </si>
  <si>
    <t>Record Management System - Streamlined way to manage incident reporting. Database that allows for creating and tracking incidents/cases as well as all evidence related to said incident/case including but limited to body worn camera footage, memo books, use of force form, noxalone form, and photos. The programs requirements are as follows: 1. Integration -must allow current process and forms to be integrated; 2. Unification - must allow for side by side comparison of body warn camera footage/photos/CCTV footage; 3. Accessibility - must be easily accessible like from a secure web browser; 4. Security &amp; Defensibility - must be secure; 5. Authentication - must be able to authenticate digital data; 6. Searchability - must be able to search using various options/terms such's as name of supervising officer, incident/case #, arresting officer name, etc.; 7. Compliance - must be in compliance with governing laws/policies; 8. Professional services to assist with maintenance and troubleshooting.</t>
  </si>
  <si>
    <t>FY26NDHS16</t>
  </si>
  <si>
    <t xml:space="preserve">Point Blank Ballistic Vests -  The Department of Homeless Services (DHS) Police are responsible for ensuring the safety and security of DHS clients, staff, and visitors. In performing their duties, DHS Peace Officers are exposed to several injuries as a result of detaining clients which may include stabbing or slashing with sharp objects such as knives, needles, broken glass bottles and “shives.” DHS Officers may be threatened with guns and hit with various types of weapons while performing their jobs. The ballistic vests requested are utilized to absorb the impact from these attacks. The vests will minimize injury to DHS Police Officers and therefore minimize potential leave resulting from these injuries. </t>
  </si>
  <si>
    <t>FY26NDHS17</t>
  </si>
  <si>
    <t>Axon body worn cameras (BWC), tasers, Evidence.com licensing, and related equipment. The Department of Homeless Services Police Department (DHSPD) is required to maintain footage captured by officers body worn cameras (BWC) and tasers. Evidence.com allows the program to comply with these regulations set by oversight agencies. If a determination is made that video data has evidentiary value in an on-going investigation, the data must be retained through the pendency of the case. Failure to store data may lead to legal and financial consequences, including fines and sanctions. In the event of a disaster, the system ensures that critical data is backed up and can be restored. Additionally, the program must ensure equipment inventory can be maintained and upgraded.</t>
  </si>
  <si>
    <t>Sole Source</t>
  </si>
  <si>
    <t>FY26NDHS18</t>
  </si>
  <si>
    <t xml:space="preserve"> Security Contracts - Multiple/Single contract(s) with multipe vendors for unarmed and armed guards for city shelters</t>
  </si>
  <si>
    <t>FY26NDHS19</t>
  </si>
  <si>
    <t>FJC Security - NEW TO-UNARMED GUARDS, ARMED &amp; UNARMED SUPVS, POOL 2</t>
  </si>
  <si>
    <t>Task Order</t>
  </si>
  <si>
    <t>FY26NDHS20</t>
  </si>
  <si>
    <t>Janitorial and specialized cleaning at DHS facilites and shelters, Citywide.</t>
  </si>
  <si>
    <t>FY26NDHS21</t>
  </si>
  <si>
    <t>Warming Centers, Citywide - for clients seeking shelter during extreme cold temperatures</t>
  </si>
  <si>
    <t>FY26NDHS22</t>
  </si>
  <si>
    <t xml:space="preserve">DHS Professional Administrative  Personnel Contract- To provide temporary professional administrative services to DHS through all 5 New York City boroughs. The vendor will be responsible for providing qualifiable candidates for temporary personnel request made by DHS. </t>
  </si>
  <si>
    <t>FY26NDHS23</t>
  </si>
  <si>
    <t xml:space="preserve">DHS Professional Technical  Personnel Contract- To provide temporary professional technical services to DHS through all 5 New York City boroughs. The vendor will be responsible for providing qualifiable candidates for temporary personnel request made by DHS. </t>
  </si>
  <si>
    <t>FY26NDHS24</t>
  </si>
  <si>
    <t>Car and Van Service Transportation, Citywide (wheelchair accessible vehicles) -Car service to move clients from shelter to shelter or other locations, including apartment viewings, doctor's appointments, etc.</t>
  </si>
  <si>
    <t>DHS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</si>
</sst>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theme="1"/>
      <name val="Calibri"/>
      <family val="2"/>
    </font>
    <font>
      <b/>
      <sz val="11"/>
      <name val="Helvetica"/>
      <family val="3"/>
    </font>
    <font>
      <b/>
      <sz val="11"/>
      <color theme="0"/>
      <name val="Helvetica"/>
      <family val="3"/>
    </font>
  </fonts>
  <fills count="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0"/>
        <bgColor indexed="64"/>
      </patternFill>
    </fill>
    <fill>
      <patternFill patternType="solid">
        <fgColor theme="4"/>
        <bgColor indexed="64"/>
      </patternFill>
    </fill>
    <fill>
      <patternFill patternType="solid">
        <fgColor theme="4" tint="-0.49998474074526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1" fillId="2" borderId="0" applyNumberFormat="0" applyBorder="0" applyAlignment="0" applyProtection="0"/>
    <xf numFmtId="0" fontId="2" fillId="3" borderId="0" applyNumberFormat="0" applyBorder="0" applyAlignment="0" applyProtection="0"/>
    <xf numFmtId="0" fontId="3" fillId="4" borderId="0" applyNumberFormat="0" applyBorder="0" applyAlignment="0" applyProtection="0"/>
  </cellStyleXfs>
  <cellXfs count="16">
    <xf numFmtId="0" fontId="0" fillId="0" borderId="0" xfId="0"/>
    <xf numFmtId="0" fontId="4" fillId="0" borderId="1" xfId="0" applyFont="1" applyBorder="1"/>
    <xf numFmtId="49" fontId="4" fillId="0" borderId="0" xfId="0" applyNumberFormat="1" applyFont="1" applyAlignment="1">
      <alignment horizontal="left"/>
    </xf>
    <xf numFmtId="0" fontId="4" fillId="0" borderId="1" xfId="0" applyFont="1" applyBorder="1" applyAlignment="1">
      <alignment wrapText="1"/>
    </xf>
    <xf numFmtId="14" fontId="0" fillId="0" borderId="1" xfId="0" applyNumberFormat="1" applyBorder="1"/>
    <xf numFmtId="0" fontId="0" fillId="0" borderId="1" xfId="0" applyBorder="1"/>
    <xf numFmtId="0" fontId="4" fillId="0" borderId="0" xfId="0" applyFont="1"/>
    <xf numFmtId="49" fontId="0" fillId="0" borderId="1" xfId="0" applyNumberFormat="1" applyBorder="1" applyAlignment="1">
      <alignment horizontal="right" wrapText="1"/>
    </xf>
    <xf numFmtId="14" fontId="0" fillId="0" borderId="1" xfId="0" applyNumberFormat="1" applyBorder="1" applyAlignment="1">
      <alignment horizontal="right" wrapText="1"/>
    </xf>
    <xf numFmtId="0" fontId="0" fillId="0" borderId="1" xfId="0" applyBorder="1" applyAlignment="1">
      <alignment wrapText="1"/>
    </xf>
    <xf numFmtId="0" fontId="0" fillId="0" borderId="1" xfId="0" applyBorder="1" applyAlignment="1">
      <alignment horizontal="left" vertical="center" wrapText="1"/>
    </xf>
    <xf numFmtId="0" fontId="0" fillId="5" borderId="1" xfId="0" applyFill="1" applyBorder="1" applyAlignment="1">
      <alignment wrapText="1"/>
    </xf>
    <xf numFmtId="0" fontId="0" fillId="0" borderId="1" xfId="0" applyBorder="1" applyAlignment="1">
      <alignment vertical="center" wrapText="1"/>
    </xf>
    <xf numFmtId="0" fontId="5" fillId="6" borderId="1" xfId="2" applyFont="1" applyFill="1" applyBorder="1" applyAlignment="1">
      <alignment horizontal="left" vertical="center" wrapText="1"/>
    </xf>
    <xf numFmtId="0" fontId="6" fillId="7" borderId="1" xfId="1" applyFont="1" applyFill="1" applyBorder="1" applyAlignment="1">
      <alignment horizontal="left" vertical="center" wrapText="1"/>
    </xf>
    <xf numFmtId="0" fontId="5" fillId="6" borderId="1" xfId="3" applyFont="1" applyFill="1" applyBorder="1" applyAlignment="1">
      <alignment horizontal="left" vertical="center" wrapText="1"/>
    </xf>
  </cellXfs>
  <cellStyles count="4">
    <cellStyle name="Bad" xfId="2" builtinId="27"/>
    <cellStyle name="Good" xfId="1" builtinId="26"/>
    <cellStyle name="Neutral" xfId="3"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5"/>
  <sheetViews>
    <sheetView tabSelected="1" zoomScale="80" zoomScaleNormal="80" workbookViewId="0">
      <selection sqref="A1:I1"/>
    </sheetView>
  </sheetViews>
  <sheetFormatPr defaultRowHeight="15" x14ac:dyDescent="0.25"/>
  <cols>
    <col min="3" max="3" width="66" customWidth="1"/>
    <col min="4" max="4" width="16.7109375" customWidth="1"/>
    <col min="5" max="5" width="17.5703125" customWidth="1"/>
    <col min="6" max="6" width="25.7109375" customWidth="1"/>
    <col min="7" max="7" width="13.140625" customWidth="1"/>
    <col min="8" max="8" width="11.5703125" customWidth="1"/>
    <col min="9" max="9" width="13.85546875" customWidth="1"/>
  </cols>
  <sheetData>
    <row r="1" spans="1:9" ht="45" x14ac:dyDescent="0.25">
      <c r="A1" s="15" t="s">
        <v>0</v>
      </c>
      <c r="B1" s="15" t="s">
        <v>1</v>
      </c>
      <c r="C1" s="15" t="s">
        <v>2</v>
      </c>
      <c r="D1" s="14" t="s">
        <v>3</v>
      </c>
      <c r="E1" s="14" t="s">
        <v>4</v>
      </c>
      <c r="F1" s="14" t="s">
        <v>5</v>
      </c>
      <c r="G1" s="14" t="s">
        <v>6</v>
      </c>
      <c r="H1" s="13" t="s">
        <v>7</v>
      </c>
      <c r="I1" s="13" t="s">
        <v>8</v>
      </c>
    </row>
    <row r="2" spans="1:9" ht="90" x14ac:dyDescent="0.25">
      <c r="A2" s="1" t="s">
        <v>9</v>
      </c>
      <c r="B2" s="2" t="s">
        <v>66</v>
      </c>
      <c r="C2" s="3" t="s">
        <v>10</v>
      </c>
      <c r="D2" s="4">
        <v>45962</v>
      </c>
      <c r="E2" s="4">
        <v>47057</v>
      </c>
      <c r="F2" s="5" t="s">
        <v>11</v>
      </c>
      <c r="G2" s="6"/>
      <c r="H2" s="5" t="s">
        <v>12</v>
      </c>
      <c r="I2" s="5">
        <v>0</v>
      </c>
    </row>
    <row r="3" spans="1:9" ht="120" x14ac:dyDescent="0.25">
      <c r="A3" s="6" t="s">
        <v>13</v>
      </c>
      <c r="B3" s="2" t="s">
        <v>66</v>
      </c>
      <c r="C3" s="3" t="s">
        <v>14</v>
      </c>
      <c r="D3" s="7" t="s">
        <v>15</v>
      </c>
      <c r="E3" s="8">
        <v>47118</v>
      </c>
      <c r="F3" s="5" t="s">
        <v>11</v>
      </c>
      <c r="G3" s="6"/>
      <c r="H3" s="5" t="s">
        <v>12</v>
      </c>
      <c r="I3" s="5">
        <v>0</v>
      </c>
    </row>
    <row r="4" spans="1:9" ht="90" x14ac:dyDescent="0.25">
      <c r="A4" s="6" t="s">
        <v>16</v>
      </c>
      <c r="B4" s="2" t="s">
        <v>66</v>
      </c>
      <c r="C4" s="3" t="s">
        <v>17</v>
      </c>
      <c r="D4" s="4">
        <v>45839</v>
      </c>
      <c r="E4" s="4">
        <v>46568</v>
      </c>
      <c r="F4" s="5" t="s">
        <v>18</v>
      </c>
      <c r="G4" s="6"/>
      <c r="H4" s="5" t="s">
        <v>12</v>
      </c>
      <c r="I4" s="5">
        <v>0</v>
      </c>
    </row>
    <row r="5" spans="1:9" ht="90" x14ac:dyDescent="0.25">
      <c r="A5" s="6" t="s">
        <v>19</v>
      </c>
      <c r="B5" s="2" t="s">
        <v>66</v>
      </c>
      <c r="C5" s="3" t="s">
        <v>20</v>
      </c>
      <c r="D5" s="4">
        <v>45839</v>
      </c>
      <c r="E5" s="4">
        <v>46568</v>
      </c>
      <c r="F5" s="5" t="s">
        <v>18</v>
      </c>
      <c r="G5" s="6"/>
      <c r="H5" s="5" t="s">
        <v>12</v>
      </c>
      <c r="I5" s="5">
        <v>0</v>
      </c>
    </row>
    <row r="6" spans="1:9" ht="90" x14ac:dyDescent="0.25">
      <c r="A6" s="6" t="s">
        <v>21</v>
      </c>
      <c r="B6" s="2" t="s">
        <v>66</v>
      </c>
      <c r="C6" s="9" t="s">
        <v>22</v>
      </c>
      <c r="D6" s="4">
        <v>45839</v>
      </c>
      <c r="E6" s="4">
        <v>46934</v>
      </c>
      <c r="F6" s="5" t="s">
        <v>23</v>
      </c>
      <c r="G6" s="6"/>
      <c r="H6" s="5" t="s">
        <v>12</v>
      </c>
      <c r="I6" s="5">
        <v>0</v>
      </c>
    </row>
    <row r="7" spans="1:9" ht="60" x14ac:dyDescent="0.25">
      <c r="A7" s="6" t="s">
        <v>24</v>
      </c>
      <c r="B7" s="2" t="s">
        <v>66</v>
      </c>
      <c r="C7" s="9" t="s">
        <v>25</v>
      </c>
      <c r="D7" s="4">
        <v>46054</v>
      </c>
      <c r="E7" s="4">
        <v>47149</v>
      </c>
      <c r="F7" s="5" t="s">
        <v>11</v>
      </c>
      <c r="G7" s="6"/>
      <c r="H7" s="9" t="s">
        <v>12</v>
      </c>
      <c r="I7" s="5">
        <v>0</v>
      </c>
    </row>
    <row r="8" spans="1:9" ht="30" x14ac:dyDescent="0.25">
      <c r="A8" s="6" t="s">
        <v>26</v>
      </c>
      <c r="B8" s="2" t="s">
        <v>66</v>
      </c>
      <c r="C8" s="9" t="s">
        <v>27</v>
      </c>
      <c r="D8" s="4">
        <v>45901</v>
      </c>
      <c r="E8" s="4">
        <v>46996</v>
      </c>
      <c r="F8" s="5" t="s">
        <v>11</v>
      </c>
      <c r="G8" s="6"/>
      <c r="H8" s="9" t="s">
        <v>12</v>
      </c>
      <c r="I8" s="5">
        <v>0</v>
      </c>
    </row>
    <row r="9" spans="1:9" x14ac:dyDescent="0.25">
      <c r="A9" s="6" t="s">
        <v>28</v>
      </c>
      <c r="B9" s="2" t="s">
        <v>66</v>
      </c>
      <c r="C9" s="9" t="s">
        <v>29</v>
      </c>
      <c r="D9" s="4">
        <v>46113</v>
      </c>
      <c r="E9" s="4">
        <v>47208</v>
      </c>
      <c r="F9" s="5" t="s">
        <v>23</v>
      </c>
      <c r="G9" s="6"/>
      <c r="H9" s="5" t="s">
        <v>12</v>
      </c>
      <c r="I9" s="5">
        <v>0</v>
      </c>
    </row>
    <row r="10" spans="1:9" ht="30" x14ac:dyDescent="0.25">
      <c r="A10" s="6" t="s">
        <v>30</v>
      </c>
      <c r="B10" s="2" t="s">
        <v>66</v>
      </c>
      <c r="C10" s="10" t="s">
        <v>31</v>
      </c>
      <c r="D10" s="4">
        <v>45901</v>
      </c>
      <c r="E10" s="4">
        <v>46996</v>
      </c>
      <c r="F10" s="5" t="s">
        <v>32</v>
      </c>
      <c r="G10" s="6"/>
      <c r="H10" s="5" t="s">
        <v>12</v>
      </c>
      <c r="I10" s="5">
        <v>0</v>
      </c>
    </row>
    <row r="11" spans="1:9" ht="45" x14ac:dyDescent="0.25">
      <c r="A11" s="6" t="s">
        <v>33</v>
      </c>
      <c r="B11" s="2" t="s">
        <v>66</v>
      </c>
      <c r="C11" s="9" t="s">
        <v>34</v>
      </c>
      <c r="D11" s="4">
        <v>45931</v>
      </c>
      <c r="E11" s="4">
        <v>47026</v>
      </c>
      <c r="F11" s="5" t="s">
        <v>11</v>
      </c>
      <c r="G11" s="6"/>
      <c r="H11" s="5" t="s">
        <v>12</v>
      </c>
      <c r="I11" s="5">
        <v>0</v>
      </c>
    </row>
    <row r="12" spans="1:9" x14ac:dyDescent="0.25">
      <c r="A12" s="6" t="s">
        <v>35</v>
      </c>
      <c r="B12" s="2" t="s">
        <v>66</v>
      </c>
      <c r="C12" s="9" t="s">
        <v>36</v>
      </c>
      <c r="D12" s="4">
        <v>46023</v>
      </c>
      <c r="E12" s="4">
        <v>47118</v>
      </c>
      <c r="F12" s="5" t="s">
        <v>11</v>
      </c>
      <c r="G12" s="6"/>
      <c r="H12" s="5" t="s">
        <v>12</v>
      </c>
      <c r="I12" s="5">
        <v>0</v>
      </c>
    </row>
    <row r="13" spans="1:9" x14ac:dyDescent="0.25">
      <c r="A13" s="6" t="s">
        <v>37</v>
      </c>
      <c r="B13" s="2" t="s">
        <v>66</v>
      </c>
      <c r="C13" s="9" t="s">
        <v>38</v>
      </c>
      <c r="D13" s="4">
        <v>46054</v>
      </c>
      <c r="E13" s="4">
        <v>47149</v>
      </c>
      <c r="F13" s="5" t="s">
        <v>11</v>
      </c>
      <c r="G13" s="6"/>
      <c r="H13" s="5" t="s">
        <v>12</v>
      </c>
      <c r="I13" s="5">
        <v>0</v>
      </c>
    </row>
    <row r="14" spans="1:9" ht="30" x14ac:dyDescent="0.25">
      <c r="A14" s="6" t="s">
        <v>39</v>
      </c>
      <c r="B14" s="2" t="s">
        <v>66</v>
      </c>
      <c r="C14" s="9" t="s">
        <v>40</v>
      </c>
      <c r="D14" s="4">
        <v>45839</v>
      </c>
      <c r="E14" s="4">
        <v>47664</v>
      </c>
      <c r="F14" s="5" t="s">
        <v>41</v>
      </c>
      <c r="G14" s="6"/>
      <c r="H14" s="9" t="s">
        <v>12</v>
      </c>
      <c r="I14" s="5">
        <v>0</v>
      </c>
    </row>
    <row r="15" spans="1:9" ht="105" x14ac:dyDescent="0.25">
      <c r="A15" s="6" t="s">
        <v>42</v>
      </c>
      <c r="B15" s="2" t="s">
        <v>66</v>
      </c>
      <c r="C15" s="11" t="s">
        <v>43</v>
      </c>
      <c r="D15" s="4">
        <v>45839</v>
      </c>
      <c r="E15" s="4">
        <v>46934</v>
      </c>
      <c r="F15" s="5" t="s">
        <v>32</v>
      </c>
      <c r="G15" s="6"/>
      <c r="H15" s="9" t="s">
        <v>12</v>
      </c>
      <c r="I15" s="5">
        <v>0</v>
      </c>
    </row>
    <row r="16" spans="1:9" ht="225" x14ac:dyDescent="0.25">
      <c r="A16" s="6" t="s">
        <v>44</v>
      </c>
      <c r="B16" s="2" t="s">
        <v>66</v>
      </c>
      <c r="C16" s="9" t="s">
        <v>45</v>
      </c>
      <c r="D16" s="4">
        <v>45931</v>
      </c>
      <c r="E16" s="4">
        <v>47026</v>
      </c>
      <c r="F16" s="5" t="s">
        <v>41</v>
      </c>
      <c r="G16" s="6"/>
      <c r="H16" s="5" t="s">
        <v>12</v>
      </c>
      <c r="I16" s="5">
        <v>0</v>
      </c>
    </row>
    <row r="17" spans="1:9" ht="165" x14ac:dyDescent="0.25">
      <c r="A17" s="6" t="s">
        <v>46</v>
      </c>
      <c r="B17" s="2" t="s">
        <v>66</v>
      </c>
      <c r="C17" s="9" t="s">
        <v>47</v>
      </c>
      <c r="D17" s="4">
        <v>45839</v>
      </c>
      <c r="E17" s="4">
        <v>47664</v>
      </c>
      <c r="F17" s="5" t="s">
        <v>41</v>
      </c>
      <c r="G17" s="6"/>
      <c r="H17" s="5" t="s">
        <v>12</v>
      </c>
      <c r="I17" s="5">
        <v>0</v>
      </c>
    </row>
    <row r="18" spans="1:9" ht="180" x14ac:dyDescent="0.25">
      <c r="A18" s="6" t="s">
        <v>48</v>
      </c>
      <c r="B18" s="2" t="s">
        <v>66</v>
      </c>
      <c r="C18" s="9" t="s">
        <v>49</v>
      </c>
      <c r="D18" s="4">
        <v>45839</v>
      </c>
      <c r="E18" s="4">
        <v>47664</v>
      </c>
      <c r="F18" s="5" t="s">
        <v>50</v>
      </c>
      <c r="G18" s="6"/>
      <c r="H18" s="5" t="s">
        <v>12</v>
      </c>
      <c r="I18" s="5">
        <v>0</v>
      </c>
    </row>
    <row r="19" spans="1:9" ht="30" x14ac:dyDescent="0.25">
      <c r="A19" s="6" t="s">
        <v>51</v>
      </c>
      <c r="B19" s="2" t="s">
        <v>66</v>
      </c>
      <c r="C19" s="9" t="s">
        <v>52</v>
      </c>
      <c r="D19" s="4">
        <v>46113</v>
      </c>
      <c r="E19" s="4">
        <v>47208</v>
      </c>
      <c r="F19" s="5" t="s">
        <v>23</v>
      </c>
      <c r="G19" s="6"/>
      <c r="H19" s="5" t="s">
        <v>12</v>
      </c>
      <c r="I19" s="5">
        <v>0</v>
      </c>
    </row>
    <row r="20" spans="1:9" ht="30" x14ac:dyDescent="0.25">
      <c r="A20" s="6" t="s">
        <v>53</v>
      </c>
      <c r="B20" s="2" t="s">
        <v>66</v>
      </c>
      <c r="C20" s="9" t="s">
        <v>54</v>
      </c>
      <c r="D20" s="4">
        <v>46113</v>
      </c>
      <c r="E20" s="4">
        <v>47208</v>
      </c>
      <c r="F20" s="5" t="s">
        <v>55</v>
      </c>
      <c r="G20" s="6"/>
      <c r="H20" s="5" t="s">
        <v>12</v>
      </c>
      <c r="I20" s="5">
        <v>0</v>
      </c>
    </row>
    <row r="21" spans="1:9" ht="30" x14ac:dyDescent="0.25">
      <c r="A21" s="6" t="s">
        <v>56</v>
      </c>
      <c r="B21" s="2" t="s">
        <v>66</v>
      </c>
      <c r="C21" s="9" t="s">
        <v>57</v>
      </c>
      <c r="D21" s="4">
        <v>46023</v>
      </c>
      <c r="E21" s="4">
        <v>47118</v>
      </c>
      <c r="F21" s="5" t="s">
        <v>32</v>
      </c>
      <c r="G21" s="6"/>
      <c r="H21" s="5" t="s">
        <v>12</v>
      </c>
      <c r="I21" s="5">
        <v>0</v>
      </c>
    </row>
    <row r="22" spans="1:9" ht="30" x14ac:dyDescent="0.25">
      <c r="A22" s="6" t="s">
        <v>58</v>
      </c>
      <c r="B22" s="2" t="s">
        <v>66</v>
      </c>
      <c r="C22" s="9" t="s">
        <v>59</v>
      </c>
      <c r="D22" s="4">
        <v>45839</v>
      </c>
      <c r="E22" s="4">
        <v>46934</v>
      </c>
      <c r="F22" s="5" t="s">
        <v>23</v>
      </c>
      <c r="G22" s="6"/>
      <c r="H22" s="5" t="s">
        <v>12</v>
      </c>
      <c r="I22" s="5">
        <v>0</v>
      </c>
    </row>
    <row r="23" spans="1:9" ht="60" x14ac:dyDescent="0.25">
      <c r="A23" s="6" t="s">
        <v>60</v>
      </c>
      <c r="B23" s="2" t="s">
        <v>66</v>
      </c>
      <c r="C23" s="12" t="s">
        <v>61</v>
      </c>
      <c r="D23" s="4">
        <v>45839</v>
      </c>
      <c r="E23" s="4">
        <v>46934</v>
      </c>
      <c r="F23" s="5" t="s">
        <v>23</v>
      </c>
      <c r="G23" s="6"/>
      <c r="H23" s="5" t="s">
        <v>12</v>
      </c>
      <c r="I23" s="5">
        <v>0</v>
      </c>
    </row>
    <row r="24" spans="1:9" ht="60" x14ac:dyDescent="0.25">
      <c r="A24" s="6" t="s">
        <v>62</v>
      </c>
      <c r="B24" s="2" t="s">
        <v>66</v>
      </c>
      <c r="C24" s="12" t="s">
        <v>63</v>
      </c>
      <c r="D24" s="4">
        <v>45839</v>
      </c>
      <c r="E24" s="4">
        <v>46934</v>
      </c>
      <c r="F24" s="5" t="s">
        <v>23</v>
      </c>
      <c r="G24" s="6"/>
      <c r="H24" s="5" t="s">
        <v>12</v>
      </c>
      <c r="I24" s="5">
        <v>0</v>
      </c>
    </row>
    <row r="25" spans="1:9" ht="45" x14ac:dyDescent="0.25">
      <c r="A25" s="6" t="s">
        <v>64</v>
      </c>
      <c r="B25" s="2" t="s">
        <v>66</v>
      </c>
      <c r="C25" s="9" t="s">
        <v>65</v>
      </c>
      <c r="D25" s="4">
        <v>45901</v>
      </c>
      <c r="E25" s="4">
        <v>46996</v>
      </c>
      <c r="F25" s="5" t="s">
        <v>11</v>
      </c>
      <c r="G25" s="6"/>
      <c r="H25" s="5" t="s">
        <v>12</v>
      </c>
      <c r="I25" s="5">
        <v>0</v>
      </c>
    </row>
  </sheetData>
  <dataValidations count="1">
    <dataValidation allowBlank="1" showErrorMessage="1" promptTitle="REMINDER" prompt="Please complete worksheet before entering value!" sqref="H1:I1" xr:uid="{8209523A-3862-405A-A49D-82312F150011}"/>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A4AA4D8CA4D9544AE4FAA9809599A2D" ma:contentTypeVersion="14" ma:contentTypeDescription="Create a new document." ma:contentTypeScope="" ma:versionID="17be609513c1c14db0597934fdb5e2fd">
  <xsd:schema xmlns:xsd="http://www.w3.org/2001/XMLSchema" xmlns:xs="http://www.w3.org/2001/XMLSchema" xmlns:p="http://schemas.microsoft.com/office/2006/metadata/properties" xmlns:ns2="2e752a6e-aacc-458e-8446-fdf28943fa3c" xmlns:ns3="faca7e76-f250-4d9b-923d-ac7b12e6fd05" targetNamespace="http://schemas.microsoft.com/office/2006/metadata/properties" ma:root="true" ma:fieldsID="22675ddb6016e04ccd6045bff192c933" ns2:_="" ns3:_="">
    <xsd:import namespace="2e752a6e-aacc-458e-8446-fdf28943fa3c"/>
    <xsd:import namespace="faca7e76-f250-4d9b-923d-ac7b12e6fd05"/>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752a6e-aacc-458e-8446-fdf28943fa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bb4f074c-b2b8-450b-8d7f-e48a28ce4cf1"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ca7e76-f250-4d9b-923d-ac7b12e6fd05"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902a8754-a41e-4a36-bccd-f9bcbb038ef9}" ma:internalName="TaxCatchAll" ma:showField="CatchAllData" ma:web="faca7e76-f250-4d9b-923d-ac7b12e6fd05">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aca7e76-f250-4d9b-923d-ac7b12e6fd05" xsi:nil="true"/>
    <lcf76f155ced4ddcb4097134ff3c332f xmlns="2e752a6e-aacc-458e-8446-fdf28943fa3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176D318-D3B6-4732-AD0F-C8D7AADD7CD5}"/>
</file>

<file path=customXml/itemProps2.xml><?xml version="1.0" encoding="utf-8"?>
<ds:datastoreItem xmlns:ds="http://schemas.openxmlformats.org/officeDocument/2006/customXml" ds:itemID="{3B34060A-C721-434A-A74D-BCE7A49C9599}"/>
</file>

<file path=customXml/itemProps3.xml><?xml version="1.0" encoding="utf-8"?>
<ds:datastoreItem xmlns:ds="http://schemas.openxmlformats.org/officeDocument/2006/customXml" ds:itemID="{130360E1-7A72-44C5-A3B0-65C0520132E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Santana, Julien [MOCS Fellow]</dc:creator>
  <cp:lastModifiedBy>Santana, Julien  (MOCS Fellow)</cp:lastModifiedBy>
  <dcterms:created xsi:type="dcterms:W3CDTF">2015-06-05T18:17:20Z</dcterms:created>
  <dcterms:modified xsi:type="dcterms:W3CDTF">2025-07-09T18:48:41Z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0x010100DA4AA4D8CA4D9544AE4FAA9809599A2D</vt:lpwstr>
  </property>
</Properties>
</file>