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DC\For Posting\"/>
    </mc:Choice>
  </mc:AlternateContent>
  <xr:revisionPtr revIDLastSave="0" documentId="13_ncr:1_{D632281D-232A-4E13-94D4-1CA6EFC19F58}" xr6:coauthVersionLast="47" xr6:coauthVersionMax="47" xr10:uidLastSave="{00000000-0000-0000-0000-000000000000}"/>
  <bookViews>
    <workbookView xWindow="-120" yWindow="-120" windowWidth="25830" windowHeight="13920" firstSheet="1" activeTab="1" xr2:uid="{00000000-000D-0000-FFFF-FFFF00000000}"/>
  </bookViews>
  <sheets>
    <sheet name="Dropdowns" sheetId="2" state="hidden" r:id="rId1"/>
    <sheet name="RenewalsAmendments" sheetId="9" r:id="rId2"/>
  </sheets>
  <externalReferences>
    <externalReference r:id="rId3"/>
    <externalReference r:id="rId4"/>
  </externalReferences>
  <definedNames>
    <definedName name="_">[1]Dropdowns!$A$2:$A$7</definedName>
    <definedName name="FQList" localSheetId="1">#REF!</definedName>
    <definedName name="FQList">Dropdowns!$D$2:$D$5</definedName>
    <definedName name="IndustriesList" localSheetId="1">#REF!</definedName>
    <definedName name="IndustriesList">Dropdowns!$G$2:$G$4</definedName>
    <definedName name="IndustryList" localSheetId="1">#REF!</definedName>
    <definedName name="IndustryList">Dropdowns!$G$2:$G$5</definedName>
    <definedName name="LL1Exclude" localSheetId="1">#REF!</definedName>
    <definedName name="LL1Exclude">Dropdowns!$E$2:$E$8</definedName>
    <definedName name="LL63Exclude" localSheetId="1">#REF!</definedName>
    <definedName name="LL63Exclude">Dropdowns!$A$2:$A$7</definedName>
    <definedName name="lstExclusions">[2]DropDowns!$A$2:$A$9</definedName>
    <definedName name="lstFQ">[2]DropDowns!$D$2:$D$5</definedName>
    <definedName name="lstMethod" localSheetId="1">[2]DropDowns!$B$2:$B$4</definedName>
    <definedName name="lstMethod">[2]DropDowns!$B$2:$B$4</definedName>
    <definedName name="lstNewMethod" localSheetId="1">[2]DropDowns!$C$2:$C$11</definedName>
    <definedName name="lstNewMethod">[2]DropDowns!$C$2:$C$11</definedName>
    <definedName name="NewLL63NonApplicable_List" localSheetId="1">#REF!</definedName>
    <definedName name="NewLL63NonApplicable_List">Dropdowns!$A$3:$A$9</definedName>
    <definedName name="NewMethod_List" localSheetId="1">#REF!</definedName>
    <definedName name="NewMethod_List">Dropdowns!$C$2:$C$14</definedName>
    <definedName name="NewMethodList" localSheetId="1">#REF!</definedName>
    <definedName name="NewMethodList">Dropdowns!$C$2:$C$13</definedName>
    <definedName name="NonApplicableList" localSheetId="1">#REF!</definedName>
    <definedName name="NonApplicableList">Dropdowns!$E$2:$E$5</definedName>
    <definedName name="NonApplicableLL1" localSheetId="1">#REF!</definedName>
    <definedName name="NonApplicableLL1">Dropdowns!$E$2:$E$7</definedName>
    <definedName name="NonApplicableLL63" localSheetId="1">#REF!</definedName>
    <definedName name="NonApplicableLL63">Dropdowns!#REF!</definedName>
    <definedName name="NonApplicableLL63_List" localSheetId="1">#REF!</definedName>
    <definedName name="NonApplicableLL63_List">Dropdowns!$A$2:$A$9</definedName>
    <definedName name="REMethodList" localSheetId="1">#REF!</definedName>
    <definedName name="REMethodList">Dropdowns!$B$2:$B$3</definedName>
    <definedName name="RenewalMethodList" localSheetId="1">#REF!</definedName>
    <definedName name="RenewalMethodList">Dropdowns!$B$2:$B$4</definedName>
    <definedName name="YesNoList" localSheetId="1">#REF!</definedName>
    <definedName name="YesNoList">Dropdowns!$F$2:$F$3</definedName>
    <definedName name="YN" localSheetId="1">#REF!</definedName>
    <definedName name="YN">Dropdowns!$F$2:$F$3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<sst xmlns="http://schemas.openxmlformats.org/spreadsheetml/2006/main" count="522" uniqueCount="218">
  <si>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</si>
  <si>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</si>
  <si>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</si>
  <si>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</si>
  <si>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</si>
  <si>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</si>
  <si>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</si>
  <si>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</si>
  <si>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</si>
  <si>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</si>
  <si>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</si>
  <si>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</si>
  <si>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</si>
  <si>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</si>
  <si>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</si>
  <si>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</si>
  <si>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</si>
  <si>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</si>
  <si>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</si>
  <si>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</si>
  <si>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</si>
  <si>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</si>
  <si>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</si>
  <si>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</si>
  <si>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</si>
  <si>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</si>
  <si>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</si>
  <si>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</si>
  <si>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</si>
  <si>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</si>
  <si>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</si>
  <si>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</si>
  <si>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</si>
  <si>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Vendor</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</si>
  <si>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</si>
  <si>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</si>
  <si>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</si>
  <si>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</si>
  <si>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</si>
  <si>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</si>
  <si>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</si>
  <si>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</si>
  <si>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</si>
  <si>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</si>
  <si>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</si>
  <si>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</si>
  <si>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</si>
  <si>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</si>
  <si>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Anticipated Modifications to Scope (if any)</t>
  </si>
  <si>
    <t>Anticipated New Start Date</t>
  </si>
  <si>
    <t>Anticipated New End Date</t>
  </si>
  <si>
    <t>Expiring Contract End Date</t>
  </si>
  <si>
    <t>Description of Services to be Provided</t>
  </si>
  <si>
    <t>None</t>
  </si>
  <si>
    <t>Reason for R/A</t>
  </si>
  <si>
    <t>Anticipated R/A Method</t>
  </si>
  <si>
    <t>Amendment</t>
  </si>
  <si>
    <t>FY26RNDDC1</t>
  </si>
  <si>
    <t>FY26RNDDC2</t>
  </si>
  <si>
    <t>FY26RNDDC3</t>
  </si>
  <si>
    <t>FY26RNDDC4</t>
  </si>
  <si>
    <t>FY26RNDDC5</t>
  </si>
  <si>
    <t>FY26RNDDC6</t>
  </si>
  <si>
    <t>FY26RNDDC7</t>
  </si>
  <si>
    <t>FY26RNDDC8</t>
  </si>
  <si>
    <t>FY26RNDDC9</t>
  </si>
  <si>
    <t>FY26RNDDC10</t>
  </si>
  <si>
    <t>FY26RNDDC11</t>
  </si>
  <si>
    <t>FY26RNDDC12</t>
  </si>
  <si>
    <t>FY26RNDDC13</t>
  </si>
  <si>
    <t>FY26RNDDC14</t>
  </si>
  <si>
    <t>FY26RNDDC15</t>
  </si>
  <si>
    <t>FY26RNDDC16</t>
  </si>
  <si>
    <t>FY26RNDDC17</t>
  </si>
  <si>
    <t>FY26RNDDC18</t>
  </si>
  <si>
    <t>FY26RNDDC19</t>
  </si>
  <si>
    <t>FY26RNDDC20</t>
  </si>
  <si>
    <t>FY26RNDDC21</t>
  </si>
  <si>
    <t>FY26RNDDC22</t>
  </si>
  <si>
    <t>FY26RNDDC23</t>
  </si>
  <si>
    <t>FY26RNDDC24</t>
  </si>
  <si>
    <t>FY26RNDDC25</t>
  </si>
  <si>
    <t>FY26RNDDC26</t>
  </si>
  <si>
    <t>FY26RNDDC27</t>
  </si>
  <si>
    <t>FY26RNDDC28</t>
  </si>
  <si>
    <t>FY26RNDDC29</t>
  </si>
  <si>
    <t>FY26RNDDC30</t>
  </si>
  <si>
    <t>FY26RNDDC31</t>
  </si>
  <si>
    <t>FY26RNDDC32</t>
  </si>
  <si>
    <t>FY26RNDDC33</t>
  </si>
  <si>
    <t>FY26RNDDC34</t>
  </si>
  <si>
    <t>FY26RNDDC35</t>
  </si>
  <si>
    <t>FY26RNDDC36</t>
  </si>
  <si>
    <t>FY26RNDDC37</t>
  </si>
  <si>
    <t>FY26RNDDC38</t>
  </si>
  <si>
    <t>FY26RNDDC39</t>
  </si>
  <si>
    <t>FY26RNDDC40</t>
  </si>
  <si>
    <t>FY26RNDDC41</t>
  </si>
  <si>
    <t>FY26RNDDC42</t>
  </si>
  <si>
    <t>FY26RNDDC43</t>
  </si>
  <si>
    <t>FY26RNDDC44</t>
  </si>
  <si>
    <t>FY26RNDDC45</t>
  </si>
  <si>
    <t>FY26RNDDC46</t>
  </si>
  <si>
    <t>FY26RNDDC47</t>
  </si>
  <si>
    <t>FY26RNDDC48</t>
  </si>
  <si>
    <t>FY26RNDDC49</t>
  </si>
  <si>
    <t>FY26RNDDC50</t>
  </si>
  <si>
    <t>FY26RNDDC51</t>
  </si>
  <si>
    <t>FY26RNDDC52</t>
  </si>
  <si>
    <t>FY26RNDDC53</t>
  </si>
  <si>
    <t>FY26RNDDC54</t>
  </si>
  <si>
    <t>FY26RNDDC55</t>
  </si>
  <si>
    <t>FY26RNDDC56</t>
  </si>
  <si>
    <t>FY26RNDDC57</t>
  </si>
  <si>
    <t>FY26RNDDC58</t>
  </si>
  <si>
    <t>DDC</t>
  </si>
  <si>
    <t>AARCO ENVIRONMENTAL SERVICES CORP</t>
  </si>
  <si>
    <t>Taking of land and marine borings Citywide 85022B0103-BC-10ZZ (re-bid)</t>
  </si>
  <si>
    <t>AQUIFER DRILLING &amp; TESTING INC</t>
  </si>
  <si>
    <t>Taking Land and Marine Borings for Sewer and Watermain 85022B0081-BC-SE-WM3</t>
  </si>
  <si>
    <t>Taking of Deep Land &amp; Marine Borings for Public Buildings Pr 85022B0080-PW311S19C</t>
  </si>
  <si>
    <t>Taking Land and Marine Borings for Highway Projects Citywide 85022B0082-BC-10HW3</t>
  </si>
  <si>
    <t>NV5 NEW YORK-ENGINEERS ARCHITECTS  LANDSCAPE ARCHITECTS AND</t>
  </si>
  <si>
    <t>REQUIREMENTS CONTRACT FOR ENGINEERING DESIGN AND RELATED SERVICES FOR FEDERALLY FUNDED INFRASTRUCTURE PROJECTS, CITYWIDE</t>
  </si>
  <si>
    <t>STV INC.</t>
  </si>
  <si>
    <t>AKRF INC</t>
  </si>
  <si>
    <t>THORNTON TOMASETTI INC</t>
  </si>
  <si>
    <t>COWI / EnTech JV</t>
  </si>
  <si>
    <t>PARSONS TRANSPORTATION GROUP OF NY INC</t>
  </si>
  <si>
    <t>DEWBERRY ENGINEERS INC.</t>
  </si>
  <si>
    <t>Jacobs Civil Consultants</t>
  </si>
  <si>
    <t>HENNINGSON DURHAM &amp; RICHARDSON PC</t>
  </si>
  <si>
    <t>HARDESTY &amp; HANOVER LLC</t>
  </si>
  <si>
    <t>THE MCCLOUD GROUP LLC</t>
  </si>
  <si>
    <t>CONSTRUCTION MANAGEMENT REQUIREMENTS CONTRACTS FOR SMALL, MEDIUM AND LARGE PROJECTS, CITYWIDE (Small)</t>
  </si>
  <si>
    <t>AI Engineers, Inc.</t>
  </si>
  <si>
    <t>EPIC MANAGEMENT OF NEW YORK LLC</t>
  </si>
  <si>
    <t>ARMAND CORPORATION</t>
  </si>
  <si>
    <t>ZIE-ENOVATE JV</t>
  </si>
  <si>
    <t>THE MCKISSACK GROUP INC</t>
  </si>
  <si>
    <t>CONSTRUCTION MANAGEMENT REQUIREMENTS CONTRACTS FOR SMALL, MEDIUM AND LARGE PROJECTS, CITYWIDE (Medium)</t>
  </si>
  <si>
    <t>Hunter Roberts Bradford A Joint Venture</t>
  </si>
  <si>
    <t>LIRO PROGRAM AND CONSTRUCTION MANAGEMENT PE PC</t>
  </si>
  <si>
    <t>WBE Construction Management Alliance LLC</t>
  </si>
  <si>
    <t>THE MORGANTI GROUP, INC.</t>
  </si>
  <si>
    <t>JACOBS PROJECT MANAGEMENT CO</t>
  </si>
  <si>
    <t>CONSTRUCTION MANAGEMENT REQUIREMENTS CONTRACTS FOR SMALL, MEDIUM AND LARGE PROJECTS, CITYWIDE (Large)</t>
  </si>
  <si>
    <t>GILBANE BUILDING COMPANY</t>
  </si>
  <si>
    <t>HUDSON MERIDIAN CONSTRUCTION GROUP, LLC</t>
  </si>
  <si>
    <t>CONSIGLI CONSTRUCTION CO INC</t>
  </si>
  <si>
    <t>HILL INTERNATIONAL INC</t>
  </si>
  <si>
    <t>Hazen and Sawyer/AKRF a Joint Venture</t>
  </si>
  <si>
    <t xml:space="preserve">Requirements Contracts for Professional Services for Environmental Assessment for Various Projects (Queens) </t>
  </si>
  <si>
    <t xml:space="preserve">Requirements Contracts for Professional Services for Environmental Assessment for Various Projects (Staten Island) </t>
  </si>
  <si>
    <t>RBA-WSP PARSONS BRINCKERHOFF</t>
  </si>
  <si>
    <t xml:space="preserve">Requirements Contracts for Professional Services for Environmental Assessment for Various Projects (Brooklyn, Manhattan, and Bronx) </t>
  </si>
  <si>
    <t>Jacobs Project Management Corp</t>
  </si>
  <si>
    <t>Project Controls 005A Task Order providing Consulting Scheduling Support Services for NYPL, BPL, QPL and Cultural Portfolios in direct support of Capital Design and Construction Projects</t>
  </si>
  <si>
    <t>PMA Consultants, LLC</t>
  </si>
  <si>
    <r>
      <t>PROCONTRL, SCHREV001</t>
    </r>
    <r>
      <rPr>
        <b/>
        <sz val="11"/>
        <color theme="1"/>
        <rFont val="Calibri"/>
        <family val="2"/>
        <scheme val="minor"/>
      </rPr>
      <t xml:space="preserve"> </t>
    </r>
    <r>
      <rPr>
        <sz val="11"/>
        <color theme="1"/>
        <rFont val="Calibri"/>
        <family val="2"/>
        <scheme val="minor"/>
      </rPr>
      <t>Task Order</t>
    </r>
    <r>
      <rPr>
        <b/>
        <sz val="11"/>
        <color theme="1"/>
        <rFont val="Calibri"/>
        <family val="2"/>
        <scheme val="minor"/>
      </rPr>
      <t xml:space="preserve"> </t>
    </r>
    <r>
      <rPr>
        <sz val="11"/>
        <color theme="1"/>
        <rFont val="Calibri"/>
        <family val="2"/>
        <scheme val="minor"/>
      </rPr>
      <t>providing Consulting Services for P.C. Construction Schedule Review and Duration Forecasting</t>
    </r>
  </si>
  <si>
    <t>Arcadis of NY, Inc</t>
  </si>
  <si>
    <t>PROCONTRL RC Support Service providing professional services for Project Controls Scope (Schedule, Budget, Risk, Estimating and Project Analysis) in direct support of Capital Design and Construction Projects</t>
  </si>
  <si>
    <t>Dack Consulting Solutions, Inc</t>
  </si>
  <si>
    <r>
      <t>PROCONTRL</t>
    </r>
    <r>
      <rPr>
        <b/>
        <sz val="11"/>
        <color theme="1"/>
        <rFont val="Calibri"/>
        <family val="2"/>
        <scheme val="minor"/>
      </rPr>
      <t xml:space="preserve"> </t>
    </r>
    <r>
      <rPr>
        <sz val="11"/>
        <color theme="1"/>
        <rFont val="Calibri"/>
        <family val="2"/>
        <scheme val="minor"/>
      </rPr>
      <t>RC Support Service providing professional services for Project Controls Scope (Schedule, Budget, Risk, Estimating and Project Analysis) in direct support of Capital Design and Construction Projects</t>
    </r>
  </si>
  <si>
    <t>Stellar Services, Inc</t>
  </si>
  <si>
    <t>AIEngineers, Inc</t>
  </si>
  <si>
    <t>Hazen and Sawyer/AKRF, A Joint Venture</t>
  </si>
  <si>
    <t>Environmental  Services Queens</t>
  </si>
  <si>
    <t>Henningson Durham &amp; Richardson, PC d/b/a Henningson, Durham &amp; Richardson Architecture and Engineering, PC</t>
  </si>
  <si>
    <t>Environmental  Services Staten Island</t>
  </si>
  <si>
    <t>Environmental  Services  (BK, MN &amp;BX)</t>
  </si>
  <si>
    <t>COWI CONSULTING INC</t>
  </si>
  <si>
    <t>Pre &amp; Final DSGN Svcs for Non-Standard Ped Ramps, Bklyn &amp; SI TO#001A -HWPR21KRC</t>
  </si>
  <si>
    <t>NV5 NEW YORK-ENGINEERS ARCHITECTS  LANDSCAPE ARCHITECTS AND</t>
  </si>
  <si>
    <t>MIBBNC04B - Preliminary and Final design Services for Storm sewer installation and water main replacem TO#003A- MIBBNC04B</t>
  </si>
  <si>
    <t>SIDDIQUI ENGINEERING PC</t>
  </si>
  <si>
    <t>Req Contract Engineering Design &amp; Related Services-Small TO#002A-SER200336</t>
  </si>
  <si>
    <t>MALLICK ENGINEERING PC &amp; MALICK &amp; SCHERER PC JOINT VENT</t>
  </si>
  <si>
    <t>Req Contract Engineering Design &amp; Related Services-Small TO#02A- HWQ1182SD</t>
  </si>
  <si>
    <t>LORING CONSULTING ENGINEERS</t>
  </si>
  <si>
    <t>Design services for fire alarm system phase 2 at 100 centre street</t>
  </si>
  <si>
    <t>LEVEN BETTS LTD</t>
  </si>
  <si>
    <t>Design Services for Borough Park Branch Library Renovation</t>
  </si>
  <si>
    <t>A&amp;E Design Requirements Contracts for Small Proj., Citywide</t>
  </si>
  <si>
    <t>SMITH-MILLER + HAWKINSON ARCHITECTS</t>
  </si>
  <si>
    <t>Negotiated Acquisition for Architectural, Engineering and Construction Related Services for Brooklyn Animal Care Center</t>
  </si>
  <si>
    <t>AI Engineers</t>
  </si>
  <si>
    <t>Design Services - Washington Ave &amp; Ocean Ave Safety Improvements</t>
  </si>
  <si>
    <t>Urban Engineers of NY DPC</t>
  </si>
  <si>
    <t>Design Services - Reconstruction of Henwood Place Step St, BX NY</t>
  </si>
  <si>
    <t>SJH Engineering PC</t>
  </si>
  <si>
    <t>Design Services for Combined Sewer Replacements, Extension &amp; Watermain</t>
  </si>
  <si>
    <t>Mega Engineering and Land Surveying, P.C.</t>
  </si>
  <si>
    <t>REI services for RECONSTRUCTION OF COMBINED SEWER AND WATER MAINS IN YORK AVENUE, MANHATTAN</t>
  </si>
  <si>
    <t>RC for REI SERVICES FOR SMALL INFRASTRUCTURE PROJECTS, CITYWIDE</t>
  </si>
  <si>
    <t>JPC LOGISTICS LLC D/B/A JPCL ENGINEERING LLC</t>
  </si>
  <si>
    <t>Renewal of RC for Special Inspection &amp; Land Surveying for Sm. Proj., Citywide</t>
  </si>
  <si>
    <t>BKSK Architects LLP</t>
  </si>
  <si>
    <t xml:space="preserve">Design Services for DOT Maspeth Sign Shop </t>
  </si>
  <si>
    <t>Twenty Six A&amp;E Design Requirements Contracts</t>
  </si>
  <si>
    <t>Reconstruction of Roma&amp; Hett Avenues-REI Services</t>
  </si>
  <si>
    <t>Continuation of Services</t>
  </si>
  <si>
    <t>Admin Construction Project Manager (Non Mgrl Formerly at M1), Administrative Construction Project Manager, Administrative Project Manager, Asbestos Handler, Assistant Civil Engineer, Assistant Environmental Engineer, Assistant Mechanical Engineer, Associate Project Manager, City Research Scientist, Civil Engineer, Construction Project Manager, Engineering Technician, Geologist, Industrial Hygienist, Project Manager, Project Manager Intern, Surveyor</t>
  </si>
  <si>
    <t>Administrative Architect, Administrative Architect NM, Administrative City Planner NM, Administrative Construction Project Manager, Administrative Engineer, Administrative Engineer NM, Administrative Landscape Architect, Administrative Landscape Architect NM, Administrative Project Manager, Administrative Project Manager NM, Architect, Assistant Architect, Assistant Civil Engineer, Assistant Electrical Engineer, Assistant Environmental Engineer, Assistant Landscape Architect, Assistant Mechanical Engineer, Assistant Urban Designer, Associate Project Manager, Associate Urban Designer, City Planner, Civil Engineer, Civil Engineer Intern, Electrical Engineer, Landscape Architect, Mechanical Engineer, Mechanical Engineering Intern, Project Manager, Project Manager Intern</t>
  </si>
  <si>
    <t>Administrative Architect, Administrative Architect NM, Admin Community Relations Specialist NM, Administrative Community Relations Specialist, Administrative Construction Project Manager, Administrative Engineer, Administrative Engineer NM, Administrative Landscape Architect, Administrative Landscape Architect NM, Administrative Project Manager, Administrative Project Manager NM, Architect, Assistant Architect, Assistant Civil Engineer, Assistant Electrical Engineer, Assistant Environmental Engineer, Assistant Mechanical Engineer, Assistant Landscape Architect, Associate Project Manager, Civil Engineer, Civil Engineering Intern, Construction Project Manager, Electrical Engineer, Estimator (General Construction), Industrial Hygienist, Landscape Architect, Mechanical Engineer, Mechanical Engineering Intern, Project Manager, Project Manager Intern, Surveyor</t>
  </si>
  <si>
    <t>Account, Administrative Accountant NM, Administrative Architect, Administrative Architect NM, Administrative City Planner NM, Administrative Construction Project Manager, Administrative Engineer, Administrative Engineer NM, Administrative Landscape Architect, Administrative Landscape Architect NM, Administrative Manager, Administrative Project Manager, Administrative Project Manager NM, Administrative Staff Analyst, Architect, Assistant Architect, Assistant Landscape Architect, Assistant Civil Engineer, Assistant Electrical Engineer, Assistant Mechanical Engineer, Assistant Urban Designer, Associate Investigator, Associate Project Manager, Associate Urban Designer, City Planner, Civil Engineer, Civil Engineering Intern, Construction Project Manager, Electrical Engineer, Estimator (General Construction), Estimator (Mechanical), Landscape Architect, Management Auditor, Mechanical Engineer Intern, Project Manager, Project Manager Intern, Staff Analyst</t>
  </si>
  <si>
    <t>Additional scope has been added to the project by DEP</t>
  </si>
  <si>
    <t>Additional scope +clarification needed from DEP</t>
  </si>
  <si>
    <t>none</t>
  </si>
  <si>
    <t>Continuation of Services. Increase in Scope.</t>
  </si>
  <si>
    <t>The scope increase resulted from delays in construction.
Amend Exhibit B ‘Subconsultants and Key Personnel’, as follows:
a. Replace ARQ Architects as the animal care specialist.
    • Principal Designer – Paul Bonacci
    • Project Manager – Lucy Schlaffer
b. Replace TYLin for structural engineering services, to which Silman has merged.</t>
  </si>
  <si>
    <t>Administrative Architect, Administrative Architect NM, Admin Community Relations Specialist NM, Administrative Community Relations Specialist, Administrative Construction Project Manager, Administrative Engineer, Administrative Engineer NM, Administrative Landscape Architect, Administrative Landscape Architect NM, Administrative Project Manager, Administrative Project Manager NM, Architect, Assistant Architect, Assistant Civil Engineer, Assistant Electrical Engineer, Assistant Environmental Engineer, Assistant Landscape Architect, Assistant Mechanical Engineer, Associate Project Manager, Civil Engineer, Civil Engineering Intern, Construction Project Manager, Electrical Engineer, Estimator (General Construction), Industrial Hygienist, Landscape Architect, Mechanical Engineer, Mechanical Engineering Intern, Project Manager, Project Manager Intern, Surveyor</t>
  </si>
  <si>
    <t>Continuation of Services. Capacity Increase</t>
  </si>
  <si>
    <t>Capacity Increase</t>
  </si>
  <si>
    <t>additional staffing allowance</t>
  </si>
  <si>
    <t>increase contract capacity</t>
  </si>
  <si>
    <t>Admin. Construction Project Manager NM, Administrative Architect, Administrative Architect NM, Administrative City Planner NM, Administrative Construction Project Manager, Administrative Engineer, Administrative Engineer NM, Architect, Assistant Architect, Assistant Civil Engineer, Assistant Electrical Engineer, Assistant Environmental Engineer, Assistant Mechanical Engineer, Assistant Urban Designer, Associate Urban Designer, City Planner, Civil Engineer, Civil Engineering Intern, Construction Project Manager, Electrical Engineer, Engineering Technician, Mechanical Engineer, Mechanical Engineering Intern</t>
  </si>
  <si>
    <t>additional reimbursables allowance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</si>
</sst>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2">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Helvetica"/>
      <family val="3"/>
    </font>
    <font>
      <b/>
      <sz val="11"/>
      <name val="Helvetica"/>
      <family val="3"/>
    </font>
    <font>
      <sz val="8"/>
      <name val="Calibri"/>
      <family val="2"/>
      <scheme val="minor"/>
    </font>
    <font>
      <sz val="11"/>
      <name val="Helvetica Narrow"/>
      <family val="2"/>
    </font>
    <font>
      <b/>
      <sz val="11"/>
      <color theme="1"/>
      <name val="Calibri"/>
      <family val="2"/>
      <scheme val="minor"/>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18">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2" xfId="3" applyFont="1" applyFill="1" applyBorder="1" applyAlignment="1">
      <alignment horizontal="center" vertical="center" wrapText="1"/>
    </xf>
    <xf numFmtId="14" fontId="28" fillId="28" borderId="12" xfId="3" applyNumberFormat="1" applyFont="1" applyFill="1" applyBorder="1" applyAlignment="1">
      <alignment horizontal="center" vertical="center" wrapText="1"/>
    </xf>
    <xf numFmtId="0" fontId="27" fillId="29" borderId="12" xfId="1" applyFont="1" applyFill="1" applyBorder="1" applyAlignment="1">
      <alignment horizontal="center" vertical="center" wrapText="1"/>
    </xf>
    <xf numFmtId="0" fontId="28" fillId="28" borderId="12" xfId="2" applyFont="1" applyFill="1" applyBorder="1" applyAlignment="1">
      <alignment horizontal="center" vertical="center" wrapText="1"/>
    </xf>
    <xf numFmtId="0" fontId="30" fillId="0" borderId="13" xfId="0" applyFont="1" applyFill="1" applyBorder="1" applyAlignment="1">
      <alignment horizontal="left" vertical="center" wrapText="1"/>
    </xf>
    <xf numFmtId="0" fontId="30" fillId="0" borderId="13" xfId="50142" applyFont="1" applyFill="1" applyBorder="1" applyAlignment="1">
      <alignment horizontal="left" vertical="center" wrapText="1"/>
    </xf>
    <xf numFmtId="0" fontId="0" fillId="0" borderId="0" xfId="0" applyAlignment="1">
      <alignment wrapText="1"/>
    </xf>
    <xf numFmtId="0" fontId="0" fillId="0" borderId="13" xfId="0" applyBorder="1"/>
    <xf numFmtId="14" fontId="0" fillId="0" borderId="13" xfId="0" applyNumberFormat="1" applyBorder="1"/>
    <xf numFmtId="0" fontId="0" fillId="0" borderId="13" xfId="0" applyBorder="1" applyAlignment="1">
      <alignment wrapText="1"/>
    </xf>
    <xf numFmtId="0" fontId="0" fillId="30" borderId="13" xfId="0" applyFill="1" applyBorder="1"/>
    <xf numFmtId="14" fontId="0" fillId="30" borderId="13" xfId="0" applyNumberFormat="1" applyFill="1" applyBorder="1"/>
    <xf numFmtId="0" fontId="0" fillId="30" borderId="13" xfId="0" applyFill="1" applyBorder="1" applyAlignment="1">
      <alignment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00000000-0005-0000-0000-000093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37</v>
      </c>
      <c r="F1" s="1" t="s">
        <v>30</v>
      </c>
      <c r="G1" s="1" t="s">
        <v>32</v>
      </c>
      <c r="H1" s="4" t="s">
        <v>31</v>
      </c>
    </row>
    <row r="2" spans="1:8">
      <c r="A2" s="1" t="s">
        <v>8</v>
      </c>
      <c r="B2" s="1" t="s">
        <v>6</v>
      </c>
      <c r="C2" s="3" t="s">
        <v>7</v>
      </c>
      <c r="D2" s="1">
        <v>1</v>
      </c>
      <c r="E2" s="1" t="s">
        <v>26</v>
      </c>
      <c r="F2" s="1" t="s">
        <v>28</v>
      </c>
      <c r="G2" s="1" t="s">
        <v>34</v>
      </c>
      <c r="H2" s="1"/>
    </row>
    <row r="3" spans="1:8">
      <c r="A3" s="1" t="s">
        <v>39</v>
      </c>
      <c r="B3" s="1" t="s">
        <v>9</v>
      </c>
      <c r="C3" s="3" t="s">
        <v>10</v>
      </c>
      <c r="D3" s="1">
        <v>2</v>
      </c>
      <c r="E3" s="1" t="s">
        <v>25</v>
      </c>
      <c r="F3" s="1" t="s">
        <v>29</v>
      </c>
      <c r="G3" s="1" t="s">
        <v>35</v>
      </c>
      <c r="H3" s="1"/>
    </row>
    <row r="4" spans="1:8">
      <c r="A4" s="1" t="s">
        <v>11</v>
      </c>
      <c r="B4" s="1"/>
      <c r="C4" s="3" t="s">
        <v>13</v>
      </c>
      <c r="D4" s="1">
        <v>3</v>
      </c>
      <c r="E4" s="1" t="s">
        <v>27</v>
      </c>
      <c r="F4" s="1"/>
      <c r="G4" s="1" t="s">
        <v>36</v>
      </c>
      <c r="H4" s="1"/>
    </row>
    <row r="5" spans="1:8">
      <c r="A5" s="1" t="s">
        <v>16</v>
      </c>
      <c r="B5" s="1"/>
      <c r="C5" s="3" t="s">
        <v>14</v>
      </c>
      <c r="D5" s="1">
        <v>4</v>
      </c>
      <c r="E5" s="1" t="s">
        <v>22</v>
      </c>
      <c r="F5" s="1"/>
      <c r="G5" s="1" t="s">
        <v>40</v>
      </c>
      <c r="H5" s="1"/>
    </row>
    <row r="6" spans="1:8">
      <c r="A6" s="1" t="s">
        <v>18</v>
      </c>
      <c r="B6" s="1"/>
      <c r="C6" s="3" t="s">
        <v>15</v>
      </c>
      <c r="D6" s="1"/>
      <c r="E6" s="1" t="s">
        <v>15</v>
      </c>
      <c r="F6" s="1"/>
      <c r="G6" s="1"/>
      <c r="H6" s="1"/>
    </row>
    <row r="7" spans="1:8">
      <c r="A7" s="1" t="s">
        <v>20</v>
      </c>
      <c r="B7" s="1"/>
      <c r="C7" s="3" t="s">
        <v>17</v>
      </c>
      <c r="D7" s="1"/>
      <c r="E7" s="3" t="s">
        <v>43</v>
      </c>
      <c r="F7" s="1"/>
      <c r="G7" s="1"/>
      <c r="H7" s="1"/>
    </row>
    <row r="8" spans="1:8">
      <c r="A8" t="s">
        <v>41</v>
      </c>
      <c r="B8" s="1"/>
      <c r="C8" s="3" t="s">
        <v>19</v>
      </c>
      <c r="D8" s="1"/>
      <c r="E8" s="1" t="s">
        <v>20</v>
      </c>
      <c r="F8" s="1"/>
      <c r="G8" s="1"/>
      <c r="H8" s="1"/>
    </row>
    <row r="9" spans="1:8">
      <c r="A9" t="s">
        <v>42</v>
      </c>
      <c r="B9" s="1"/>
      <c r="C9" s="3" t="s">
        <v>12</v>
      </c>
      <c r="D9" s="1"/>
      <c r="E9" s="1"/>
      <c r="F9" s="1"/>
      <c r="G9" s="1"/>
      <c r="H9" s="1"/>
    </row>
    <row r="10" spans="1:8">
      <c r="A10" s="1"/>
      <c r="B10" s="1"/>
      <c r="C10" s="3" t="s">
        <v>21</v>
      </c>
      <c r="D10" s="1"/>
      <c r="E10" s="1"/>
      <c r="F10" s="1"/>
      <c r="G10" s="1"/>
      <c r="H10" s="1"/>
    </row>
    <row r="11" spans="1:8">
      <c r="A11" s="1"/>
      <c r="B11" s="1"/>
      <c r="C11" s="3" t="s">
        <v>45</v>
      </c>
      <c r="D11" s="1"/>
      <c r="E11" s="1"/>
      <c r="F11" s="1"/>
      <c r="G11" s="1"/>
      <c r="H11" s="1"/>
    </row>
    <row r="12" spans="1:8">
      <c r="A12" s="1"/>
      <c r="B12" s="1"/>
      <c r="C12" s="3" t="s">
        <v>44</v>
      </c>
      <c r="D12" s="1"/>
      <c r="E12" s="1"/>
      <c r="F12" s="1"/>
      <c r="G12" s="1"/>
      <c r="H12" s="1"/>
    </row>
    <row r="13" spans="1:8">
      <c r="A13" s="1"/>
      <c r="B13" s="1"/>
      <c r="C13" s="3" t="s">
        <v>22</v>
      </c>
      <c r="D13" s="1"/>
      <c r="E13" s="1"/>
      <c r="F13" s="1"/>
      <c r="G13" s="1"/>
      <c r="H13" s="1"/>
    </row>
    <row r="14" spans="1:8">
      <c r="A14" s="1"/>
      <c r="B14" s="1"/>
      <c r="C14" s="3" t="s">
        <v>38</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000-000000000000}"/>
  </hyperlink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59"/>
  <sheetViews>
    <sheetView tabSelected="1" topLeftCell="A36" zoomScale="80" zoomScaleNormal="80" zoomScalePageLayoutView="70" workbookViewId="0">
      <selection activeCell="J7" sqref="J7"/>
    </sheetView>
  </sheetViews>
  <sheetFormatPr defaultColWidth="8.85546875" defaultRowHeight="15"/>
  <cols>
    <col min="1" max="1" width="20.5703125" customWidth="1"/>
    <col min="2" max="2" width="10.5703125" bestFit="1" customWidth="1"/>
    <col min="3" max="3" width="39.140625" customWidth="1"/>
    <col min="4" max="4" width="59.42578125" customWidth="1"/>
    <col min="5" max="5" width="23.42578125" bestFit="1" customWidth="1"/>
    <col min="6" max="6" width="16.5703125" bestFit="1" customWidth="1"/>
    <col min="7" max="7" width="17.42578125" bestFit="1" customWidth="1"/>
    <col min="8" max="8" width="17.85546875" bestFit="1" customWidth="1"/>
    <col min="9" max="9" width="15.28515625" bestFit="1" customWidth="1"/>
    <col min="10" max="10" width="32.42578125" bestFit="1" customWidth="1"/>
    <col min="11" max="11" width="31" customWidth="1"/>
    <col min="12" max="12" width="8.85546875" bestFit="1" customWidth="1"/>
  </cols>
  <sheetData>
    <row r="1" spans="1:12" s="11" customFormat="1" ht="65.25" customHeight="1">
      <c r="A1" s="5" t="s">
        <v>0</v>
      </c>
      <c r="B1" s="5" t="s">
        <v>46</v>
      </c>
      <c r="C1" s="5" t="s">
        <v>33</v>
      </c>
      <c r="D1" s="5" t="s">
        <v>52</v>
      </c>
      <c r="E1" s="6" t="s">
        <v>51</v>
      </c>
      <c r="F1" s="7" t="s">
        <v>55</v>
      </c>
      <c r="G1" s="7" t="s">
        <v>48</v>
      </c>
      <c r="H1" s="7" t="s">
        <v>49</v>
      </c>
      <c r="I1" s="7" t="s">
        <v>50</v>
      </c>
      <c r="J1" s="7" t="s">
        <v>54</v>
      </c>
      <c r="K1" s="8" t="s">
        <v>1</v>
      </c>
      <c r="L1" s="8" t="s">
        <v>47</v>
      </c>
    </row>
    <row r="2" spans="1:12">
      <c r="A2" s="12" t="s">
        <v>57</v>
      </c>
      <c r="B2" s="10" t="s">
        <v>115</v>
      </c>
      <c r="C2" s="15" t="s">
        <v>116</v>
      </c>
      <c r="D2" s="15" t="s">
        <v>117</v>
      </c>
      <c r="E2" s="16">
        <v>45953</v>
      </c>
      <c r="F2" s="12" t="s">
        <v>6</v>
      </c>
      <c r="G2" s="15" t="s">
        <v>53</v>
      </c>
      <c r="H2" s="16">
        <v>45954</v>
      </c>
      <c r="I2" s="16">
        <v>46318</v>
      </c>
      <c r="J2" s="17" t="s">
        <v>201</v>
      </c>
      <c r="K2" s="12" t="s">
        <v>202</v>
      </c>
      <c r="L2" s="12">
        <v>491</v>
      </c>
    </row>
    <row r="3" spans="1:12">
      <c r="A3" s="9" t="s">
        <v>58</v>
      </c>
      <c r="B3" s="10" t="s">
        <v>115</v>
      </c>
      <c r="C3" s="15" t="s">
        <v>118</v>
      </c>
      <c r="D3" s="15" t="s">
        <v>119</v>
      </c>
      <c r="E3" s="16">
        <v>45966</v>
      </c>
      <c r="F3" s="12" t="s">
        <v>6</v>
      </c>
      <c r="G3" s="15" t="s">
        <v>53</v>
      </c>
      <c r="H3" s="16">
        <v>45967</v>
      </c>
      <c r="I3" s="16">
        <v>46331</v>
      </c>
      <c r="J3" s="17" t="s">
        <v>201</v>
      </c>
      <c r="K3" s="12" t="s">
        <v>202</v>
      </c>
      <c r="L3" s="12">
        <v>491</v>
      </c>
    </row>
    <row r="4" spans="1:12">
      <c r="A4" s="9" t="s">
        <v>59</v>
      </c>
      <c r="B4" s="10" t="s">
        <v>115</v>
      </c>
      <c r="C4" s="15" t="s">
        <v>118</v>
      </c>
      <c r="D4" s="15" t="s">
        <v>120</v>
      </c>
      <c r="E4" s="16">
        <v>45960</v>
      </c>
      <c r="F4" s="12" t="s">
        <v>6</v>
      </c>
      <c r="G4" s="15" t="s">
        <v>53</v>
      </c>
      <c r="H4" s="16">
        <v>45961</v>
      </c>
      <c r="I4" s="16">
        <v>46325</v>
      </c>
      <c r="J4" s="17" t="s">
        <v>201</v>
      </c>
      <c r="K4" s="12" t="s">
        <v>202</v>
      </c>
      <c r="L4" s="12">
        <v>491</v>
      </c>
    </row>
    <row r="5" spans="1:12">
      <c r="A5" s="9" t="s">
        <v>60</v>
      </c>
      <c r="B5" s="10" t="s">
        <v>115</v>
      </c>
      <c r="C5" s="15" t="s">
        <v>116</v>
      </c>
      <c r="D5" s="15" t="s">
        <v>121</v>
      </c>
      <c r="E5" s="16">
        <v>45960</v>
      </c>
      <c r="F5" s="12" t="s">
        <v>6</v>
      </c>
      <c r="G5" s="15" t="s">
        <v>53</v>
      </c>
      <c r="H5" s="16">
        <v>45961</v>
      </c>
      <c r="I5" s="16">
        <v>46325</v>
      </c>
      <c r="J5" s="17" t="s">
        <v>201</v>
      </c>
      <c r="K5" s="12" t="s">
        <v>202</v>
      </c>
      <c r="L5" s="12">
        <v>491</v>
      </c>
    </row>
    <row r="6" spans="1:12">
      <c r="A6" s="9" t="s">
        <v>61</v>
      </c>
      <c r="B6" s="10" t="s">
        <v>115</v>
      </c>
      <c r="C6" s="15" t="s">
        <v>122</v>
      </c>
      <c r="D6" s="15" t="s">
        <v>123</v>
      </c>
      <c r="E6" s="16">
        <v>46020</v>
      </c>
      <c r="F6" s="12" t="s">
        <v>6</v>
      </c>
      <c r="G6" s="15" t="s">
        <v>53</v>
      </c>
      <c r="H6" s="16">
        <v>46021</v>
      </c>
      <c r="I6" s="16">
        <v>46750</v>
      </c>
      <c r="J6" s="17" t="s">
        <v>201</v>
      </c>
      <c r="K6" s="12" t="s">
        <v>203</v>
      </c>
      <c r="L6" s="12">
        <v>554</v>
      </c>
    </row>
    <row r="7" spans="1:12">
      <c r="A7" s="9" t="s">
        <v>62</v>
      </c>
      <c r="B7" s="10" t="s">
        <v>115</v>
      </c>
      <c r="C7" s="15" t="s">
        <v>124</v>
      </c>
      <c r="D7" s="15" t="s">
        <v>123</v>
      </c>
      <c r="E7" s="16">
        <v>46020</v>
      </c>
      <c r="F7" s="12" t="s">
        <v>6</v>
      </c>
      <c r="G7" s="15" t="s">
        <v>53</v>
      </c>
      <c r="H7" s="16">
        <v>46021</v>
      </c>
      <c r="I7" s="16">
        <v>46750</v>
      </c>
      <c r="J7" s="17" t="s">
        <v>201</v>
      </c>
      <c r="K7" s="12" t="s">
        <v>203</v>
      </c>
      <c r="L7" s="12">
        <v>554</v>
      </c>
    </row>
    <row r="8" spans="1:12">
      <c r="A8" s="9" t="s">
        <v>63</v>
      </c>
      <c r="B8" s="10" t="s">
        <v>115</v>
      </c>
      <c r="C8" s="15" t="s">
        <v>125</v>
      </c>
      <c r="D8" s="15" t="s">
        <v>123</v>
      </c>
      <c r="E8" s="16">
        <v>46020</v>
      </c>
      <c r="F8" s="12" t="s">
        <v>6</v>
      </c>
      <c r="G8" s="15" t="s">
        <v>53</v>
      </c>
      <c r="H8" s="16">
        <v>46021</v>
      </c>
      <c r="I8" s="16">
        <v>46750</v>
      </c>
      <c r="J8" s="17" t="s">
        <v>201</v>
      </c>
      <c r="K8" s="12" t="s">
        <v>203</v>
      </c>
      <c r="L8" s="12">
        <v>554</v>
      </c>
    </row>
    <row r="9" spans="1:12">
      <c r="A9" s="9" t="s">
        <v>64</v>
      </c>
      <c r="B9" s="10" t="s">
        <v>115</v>
      </c>
      <c r="C9" s="15" t="s">
        <v>126</v>
      </c>
      <c r="D9" s="15" t="s">
        <v>123</v>
      </c>
      <c r="E9" s="16">
        <v>46020</v>
      </c>
      <c r="F9" s="12" t="s">
        <v>6</v>
      </c>
      <c r="G9" s="15" t="s">
        <v>53</v>
      </c>
      <c r="H9" s="16">
        <v>46021</v>
      </c>
      <c r="I9" s="16">
        <v>46750</v>
      </c>
      <c r="J9" s="17" t="s">
        <v>201</v>
      </c>
      <c r="K9" s="12" t="s">
        <v>203</v>
      </c>
      <c r="L9" s="12">
        <v>554</v>
      </c>
    </row>
    <row r="10" spans="1:12">
      <c r="A10" s="9" t="s">
        <v>65</v>
      </c>
      <c r="B10" s="10" t="s">
        <v>115</v>
      </c>
      <c r="C10" s="15" t="s">
        <v>127</v>
      </c>
      <c r="D10" s="15" t="s">
        <v>123</v>
      </c>
      <c r="E10" s="16">
        <v>46020</v>
      </c>
      <c r="F10" s="12" t="s">
        <v>6</v>
      </c>
      <c r="G10" s="15" t="s">
        <v>53</v>
      </c>
      <c r="H10" s="16">
        <v>46021</v>
      </c>
      <c r="I10" s="16">
        <v>46750</v>
      </c>
      <c r="J10" s="17" t="s">
        <v>201</v>
      </c>
      <c r="K10" s="12" t="s">
        <v>203</v>
      </c>
      <c r="L10" s="12">
        <v>554</v>
      </c>
    </row>
    <row r="11" spans="1:12">
      <c r="A11" s="9" t="s">
        <v>66</v>
      </c>
      <c r="B11" s="10" t="s">
        <v>115</v>
      </c>
      <c r="C11" s="15" t="s">
        <v>128</v>
      </c>
      <c r="D11" s="15" t="s">
        <v>123</v>
      </c>
      <c r="E11" s="16">
        <v>46020</v>
      </c>
      <c r="F11" s="12" t="s">
        <v>6</v>
      </c>
      <c r="G11" s="15" t="s">
        <v>53</v>
      </c>
      <c r="H11" s="16">
        <v>46021</v>
      </c>
      <c r="I11" s="16">
        <v>46750</v>
      </c>
      <c r="J11" s="17" t="s">
        <v>201</v>
      </c>
      <c r="K11" s="12" t="s">
        <v>203</v>
      </c>
      <c r="L11" s="12">
        <v>554</v>
      </c>
    </row>
    <row r="12" spans="1:12">
      <c r="A12" s="9" t="s">
        <v>67</v>
      </c>
      <c r="B12" s="10" t="s">
        <v>115</v>
      </c>
      <c r="C12" s="15" t="s">
        <v>129</v>
      </c>
      <c r="D12" s="15" t="s">
        <v>123</v>
      </c>
      <c r="E12" s="16">
        <v>46020</v>
      </c>
      <c r="F12" s="12" t="s">
        <v>6</v>
      </c>
      <c r="G12" s="15" t="s">
        <v>53</v>
      </c>
      <c r="H12" s="16">
        <v>46021</v>
      </c>
      <c r="I12" s="16">
        <v>46750</v>
      </c>
      <c r="J12" s="17" t="s">
        <v>201</v>
      </c>
      <c r="K12" s="12" t="s">
        <v>203</v>
      </c>
      <c r="L12" s="12">
        <v>554</v>
      </c>
    </row>
    <row r="13" spans="1:12">
      <c r="A13" s="9" t="s">
        <v>68</v>
      </c>
      <c r="B13" s="10" t="s">
        <v>115</v>
      </c>
      <c r="C13" s="15" t="s">
        <v>130</v>
      </c>
      <c r="D13" s="15" t="s">
        <v>123</v>
      </c>
      <c r="E13" s="16">
        <v>46020</v>
      </c>
      <c r="F13" s="12" t="s">
        <v>6</v>
      </c>
      <c r="G13" s="15" t="s">
        <v>53</v>
      </c>
      <c r="H13" s="16">
        <v>46021</v>
      </c>
      <c r="I13" s="16">
        <v>46750</v>
      </c>
      <c r="J13" s="17" t="s">
        <v>201</v>
      </c>
      <c r="K13" s="12" t="s">
        <v>203</v>
      </c>
      <c r="L13" s="12">
        <v>554</v>
      </c>
    </row>
    <row r="14" spans="1:12">
      <c r="A14" s="9" t="s">
        <v>69</v>
      </c>
      <c r="B14" s="10" t="s">
        <v>115</v>
      </c>
      <c r="C14" s="15" t="s">
        <v>131</v>
      </c>
      <c r="D14" s="15" t="s">
        <v>123</v>
      </c>
      <c r="E14" s="16">
        <v>46020</v>
      </c>
      <c r="F14" s="12" t="s">
        <v>6</v>
      </c>
      <c r="G14" s="15" t="s">
        <v>53</v>
      </c>
      <c r="H14" s="16">
        <v>46021</v>
      </c>
      <c r="I14" s="16">
        <v>46750</v>
      </c>
      <c r="J14" s="17" t="s">
        <v>201</v>
      </c>
      <c r="K14" s="12" t="s">
        <v>203</v>
      </c>
      <c r="L14" s="12">
        <v>554</v>
      </c>
    </row>
    <row r="15" spans="1:12">
      <c r="A15" s="9" t="s">
        <v>70</v>
      </c>
      <c r="B15" s="10" t="s">
        <v>115</v>
      </c>
      <c r="C15" s="15" t="s">
        <v>132</v>
      </c>
      <c r="D15" s="15" t="s">
        <v>123</v>
      </c>
      <c r="E15" s="16">
        <v>46020</v>
      </c>
      <c r="F15" s="12" t="s">
        <v>6</v>
      </c>
      <c r="G15" s="15" t="s">
        <v>53</v>
      </c>
      <c r="H15" s="16">
        <v>46021</v>
      </c>
      <c r="I15" s="16">
        <v>46750</v>
      </c>
      <c r="J15" s="17" t="s">
        <v>201</v>
      </c>
      <c r="K15" s="12" t="s">
        <v>203</v>
      </c>
      <c r="L15" s="12">
        <v>554</v>
      </c>
    </row>
    <row r="16" spans="1:12">
      <c r="A16" s="9" t="s">
        <v>71</v>
      </c>
      <c r="B16" s="10" t="s">
        <v>115</v>
      </c>
      <c r="C16" s="15" t="s">
        <v>133</v>
      </c>
      <c r="D16" s="15" t="s">
        <v>134</v>
      </c>
      <c r="E16" s="16">
        <v>46110</v>
      </c>
      <c r="F16" s="12" t="s">
        <v>6</v>
      </c>
      <c r="G16" s="15" t="s">
        <v>53</v>
      </c>
      <c r="H16" s="16">
        <v>46111</v>
      </c>
      <c r="I16" s="16">
        <v>46840</v>
      </c>
      <c r="J16" s="17" t="s">
        <v>201</v>
      </c>
      <c r="K16" s="12" t="s">
        <v>204</v>
      </c>
      <c r="L16" s="12">
        <v>686</v>
      </c>
    </row>
    <row r="17" spans="1:12">
      <c r="A17" s="9" t="s">
        <v>72</v>
      </c>
      <c r="B17" s="10" t="s">
        <v>115</v>
      </c>
      <c r="C17" s="15" t="s">
        <v>135</v>
      </c>
      <c r="D17" s="15" t="s">
        <v>134</v>
      </c>
      <c r="E17" s="16">
        <v>46110</v>
      </c>
      <c r="F17" s="12" t="s">
        <v>6</v>
      </c>
      <c r="G17" s="15" t="s">
        <v>53</v>
      </c>
      <c r="H17" s="16">
        <v>46111</v>
      </c>
      <c r="I17" s="16">
        <v>46840</v>
      </c>
      <c r="J17" s="17" t="s">
        <v>201</v>
      </c>
      <c r="K17" s="12" t="s">
        <v>204</v>
      </c>
      <c r="L17" s="12">
        <v>686</v>
      </c>
    </row>
    <row r="18" spans="1:12">
      <c r="A18" s="9" t="s">
        <v>73</v>
      </c>
      <c r="B18" s="10" t="s">
        <v>115</v>
      </c>
      <c r="C18" s="15" t="s">
        <v>136</v>
      </c>
      <c r="D18" s="15" t="s">
        <v>134</v>
      </c>
      <c r="E18" s="16">
        <v>46110</v>
      </c>
      <c r="F18" s="12" t="s">
        <v>6</v>
      </c>
      <c r="G18" s="15" t="s">
        <v>53</v>
      </c>
      <c r="H18" s="16">
        <v>46111</v>
      </c>
      <c r="I18" s="16">
        <v>46840</v>
      </c>
      <c r="J18" s="17" t="s">
        <v>201</v>
      </c>
      <c r="K18" s="12" t="s">
        <v>204</v>
      </c>
      <c r="L18" s="12">
        <v>686</v>
      </c>
    </row>
    <row r="19" spans="1:12">
      <c r="A19" s="9" t="s">
        <v>74</v>
      </c>
      <c r="B19" s="10" t="s">
        <v>115</v>
      </c>
      <c r="C19" s="15" t="s">
        <v>137</v>
      </c>
      <c r="D19" s="15" t="s">
        <v>134</v>
      </c>
      <c r="E19" s="16">
        <v>46110</v>
      </c>
      <c r="F19" s="12" t="s">
        <v>6</v>
      </c>
      <c r="G19" s="15" t="s">
        <v>53</v>
      </c>
      <c r="H19" s="16">
        <v>46111</v>
      </c>
      <c r="I19" s="16">
        <v>46840</v>
      </c>
      <c r="J19" s="17" t="s">
        <v>201</v>
      </c>
      <c r="K19" s="12" t="s">
        <v>204</v>
      </c>
      <c r="L19" s="12">
        <v>686</v>
      </c>
    </row>
    <row r="20" spans="1:12">
      <c r="A20" s="9" t="s">
        <v>75</v>
      </c>
      <c r="B20" s="10" t="s">
        <v>115</v>
      </c>
      <c r="C20" s="15" t="s">
        <v>138</v>
      </c>
      <c r="D20" s="15" t="s">
        <v>134</v>
      </c>
      <c r="E20" s="16">
        <v>46110</v>
      </c>
      <c r="F20" s="12" t="s">
        <v>6</v>
      </c>
      <c r="G20" s="15" t="s">
        <v>53</v>
      </c>
      <c r="H20" s="16">
        <v>46111</v>
      </c>
      <c r="I20" s="16">
        <v>46840</v>
      </c>
      <c r="J20" s="17" t="s">
        <v>201</v>
      </c>
      <c r="K20" s="12" t="s">
        <v>204</v>
      </c>
      <c r="L20" s="12">
        <v>686</v>
      </c>
    </row>
    <row r="21" spans="1:12">
      <c r="A21" s="9" t="s">
        <v>76</v>
      </c>
      <c r="B21" s="10" t="s">
        <v>115</v>
      </c>
      <c r="C21" s="15" t="s">
        <v>139</v>
      </c>
      <c r="D21" s="15" t="s">
        <v>140</v>
      </c>
      <c r="E21" s="16">
        <v>46110</v>
      </c>
      <c r="F21" s="12" t="s">
        <v>6</v>
      </c>
      <c r="G21" s="15" t="s">
        <v>53</v>
      </c>
      <c r="H21" s="16">
        <v>46111</v>
      </c>
      <c r="I21" s="16">
        <v>46840</v>
      </c>
      <c r="J21" s="17" t="s">
        <v>201</v>
      </c>
      <c r="K21" s="12" t="s">
        <v>204</v>
      </c>
      <c r="L21" s="12">
        <v>686</v>
      </c>
    </row>
    <row r="22" spans="1:12">
      <c r="A22" s="9" t="s">
        <v>77</v>
      </c>
      <c r="B22" s="10" t="s">
        <v>115</v>
      </c>
      <c r="C22" s="15" t="s">
        <v>141</v>
      </c>
      <c r="D22" s="15" t="s">
        <v>140</v>
      </c>
      <c r="E22" s="16">
        <v>46110</v>
      </c>
      <c r="F22" s="12" t="s">
        <v>6</v>
      </c>
      <c r="G22" s="15" t="s">
        <v>53</v>
      </c>
      <c r="H22" s="16">
        <v>46111</v>
      </c>
      <c r="I22" s="16">
        <v>46840</v>
      </c>
      <c r="J22" s="17" t="s">
        <v>201</v>
      </c>
      <c r="K22" s="12" t="s">
        <v>204</v>
      </c>
      <c r="L22" s="12">
        <v>686</v>
      </c>
    </row>
    <row r="23" spans="1:12">
      <c r="A23" s="9" t="s">
        <v>78</v>
      </c>
      <c r="B23" s="10" t="s">
        <v>115</v>
      </c>
      <c r="C23" s="15" t="s">
        <v>142</v>
      </c>
      <c r="D23" s="15" t="s">
        <v>140</v>
      </c>
      <c r="E23" s="16">
        <v>46110</v>
      </c>
      <c r="F23" s="12" t="s">
        <v>6</v>
      </c>
      <c r="G23" s="15" t="s">
        <v>53</v>
      </c>
      <c r="H23" s="16">
        <v>46111</v>
      </c>
      <c r="I23" s="16">
        <v>46840</v>
      </c>
      <c r="J23" s="17" t="s">
        <v>201</v>
      </c>
      <c r="K23" s="12" t="s">
        <v>204</v>
      </c>
      <c r="L23" s="12">
        <v>686</v>
      </c>
    </row>
    <row r="24" spans="1:12">
      <c r="A24" s="9" t="s">
        <v>79</v>
      </c>
      <c r="B24" s="10" t="s">
        <v>115</v>
      </c>
      <c r="C24" s="15" t="s">
        <v>143</v>
      </c>
      <c r="D24" s="15" t="s">
        <v>140</v>
      </c>
      <c r="E24" s="16">
        <v>46110</v>
      </c>
      <c r="F24" s="12" t="s">
        <v>6</v>
      </c>
      <c r="G24" s="15" t="s">
        <v>53</v>
      </c>
      <c r="H24" s="16">
        <v>46111</v>
      </c>
      <c r="I24" s="16">
        <v>46840</v>
      </c>
      <c r="J24" s="17" t="s">
        <v>201</v>
      </c>
      <c r="K24" s="12" t="s">
        <v>204</v>
      </c>
      <c r="L24" s="12">
        <v>686</v>
      </c>
    </row>
    <row r="25" spans="1:12">
      <c r="A25" s="9" t="s">
        <v>80</v>
      </c>
      <c r="B25" s="10" t="s">
        <v>115</v>
      </c>
      <c r="C25" s="15" t="s">
        <v>144</v>
      </c>
      <c r="D25" s="15" t="s">
        <v>140</v>
      </c>
      <c r="E25" s="16">
        <v>46110</v>
      </c>
      <c r="F25" s="12" t="s">
        <v>6</v>
      </c>
      <c r="G25" s="15" t="s">
        <v>53</v>
      </c>
      <c r="H25" s="16">
        <v>46111</v>
      </c>
      <c r="I25" s="16">
        <v>46840</v>
      </c>
      <c r="J25" s="17" t="s">
        <v>201</v>
      </c>
      <c r="K25" s="12" t="s">
        <v>204</v>
      </c>
      <c r="L25" s="12">
        <v>686</v>
      </c>
    </row>
    <row r="26" spans="1:12">
      <c r="A26" s="9" t="s">
        <v>81</v>
      </c>
      <c r="B26" s="10" t="s">
        <v>115</v>
      </c>
      <c r="C26" s="15" t="s">
        <v>145</v>
      </c>
      <c r="D26" s="15" t="s">
        <v>146</v>
      </c>
      <c r="E26" s="16">
        <v>46110</v>
      </c>
      <c r="F26" s="12" t="s">
        <v>6</v>
      </c>
      <c r="G26" s="15" t="s">
        <v>53</v>
      </c>
      <c r="H26" s="16">
        <v>46111</v>
      </c>
      <c r="I26" s="16">
        <v>46840</v>
      </c>
      <c r="J26" s="17" t="s">
        <v>201</v>
      </c>
      <c r="K26" s="12" t="s">
        <v>204</v>
      </c>
      <c r="L26" s="12">
        <v>686</v>
      </c>
    </row>
    <row r="27" spans="1:12">
      <c r="A27" s="9" t="s">
        <v>82</v>
      </c>
      <c r="B27" s="10" t="s">
        <v>115</v>
      </c>
      <c r="C27" s="15" t="s">
        <v>147</v>
      </c>
      <c r="D27" s="15" t="s">
        <v>146</v>
      </c>
      <c r="E27" s="16">
        <v>46110</v>
      </c>
      <c r="F27" s="12" t="s">
        <v>6</v>
      </c>
      <c r="G27" s="15" t="s">
        <v>53</v>
      </c>
      <c r="H27" s="16">
        <v>46111</v>
      </c>
      <c r="I27" s="16">
        <v>46840</v>
      </c>
      <c r="J27" s="17" t="s">
        <v>201</v>
      </c>
      <c r="K27" s="12" t="s">
        <v>204</v>
      </c>
      <c r="L27" s="12">
        <v>686</v>
      </c>
    </row>
    <row r="28" spans="1:12">
      <c r="A28" s="9" t="s">
        <v>83</v>
      </c>
      <c r="B28" s="10" t="s">
        <v>115</v>
      </c>
      <c r="C28" s="15" t="s">
        <v>148</v>
      </c>
      <c r="D28" s="15" t="s">
        <v>146</v>
      </c>
      <c r="E28" s="16">
        <v>46110</v>
      </c>
      <c r="F28" s="12" t="s">
        <v>6</v>
      </c>
      <c r="G28" s="15" t="s">
        <v>53</v>
      </c>
      <c r="H28" s="16">
        <v>46111</v>
      </c>
      <c r="I28" s="16">
        <v>46840</v>
      </c>
      <c r="J28" s="17" t="s">
        <v>201</v>
      </c>
      <c r="K28" s="12" t="s">
        <v>204</v>
      </c>
      <c r="L28" s="12">
        <v>686</v>
      </c>
    </row>
    <row r="29" spans="1:12">
      <c r="A29" s="9" t="s">
        <v>84</v>
      </c>
      <c r="B29" s="10" t="s">
        <v>115</v>
      </c>
      <c r="C29" s="15" t="s">
        <v>149</v>
      </c>
      <c r="D29" s="15" t="s">
        <v>146</v>
      </c>
      <c r="E29" s="16">
        <v>46110</v>
      </c>
      <c r="F29" s="12" t="s">
        <v>6</v>
      </c>
      <c r="G29" s="15" t="s">
        <v>53</v>
      </c>
      <c r="H29" s="16">
        <v>46111</v>
      </c>
      <c r="I29" s="16">
        <v>46840</v>
      </c>
      <c r="J29" s="17" t="s">
        <v>201</v>
      </c>
      <c r="K29" s="12" t="s">
        <v>204</v>
      </c>
      <c r="L29" s="12">
        <v>686</v>
      </c>
    </row>
    <row r="30" spans="1:12">
      <c r="A30" s="9" t="s">
        <v>85</v>
      </c>
      <c r="B30" s="10" t="s">
        <v>115</v>
      </c>
      <c r="C30" s="15" t="s">
        <v>150</v>
      </c>
      <c r="D30" s="15" t="s">
        <v>146</v>
      </c>
      <c r="E30" s="16">
        <v>46110</v>
      </c>
      <c r="F30" s="12" t="s">
        <v>6</v>
      </c>
      <c r="G30" s="15" t="s">
        <v>53</v>
      </c>
      <c r="H30" s="16">
        <v>46111</v>
      </c>
      <c r="I30" s="16">
        <v>46840</v>
      </c>
      <c r="J30" s="17" t="s">
        <v>201</v>
      </c>
      <c r="K30" s="12" t="s">
        <v>204</v>
      </c>
      <c r="L30" s="12">
        <v>686</v>
      </c>
    </row>
    <row r="31" spans="1:12">
      <c r="A31" s="9" t="s">
        <v>86</v>
      </c>
      <c r="B31" s="10" t="s">
        <v>115</v>
      </c>
      <c r="C31" s="15" t="s">
        <v>151</v>
      </c>
      <c r="D31" s="15" t="s">
        <v>152</v>
      </c>
      <c r="E31" s="16">
        <v>46295</v>
      </c>
      <c r="F31" s="12" t="s">
        <v>6</v>
      </c>
      <c r="G31" s="15" t="s">
        <v>53</v>
      </c>
      <c r="H31" s="16">
        <v>46296</v>
      </c>
      <c r="I31" s="16">
        <v>47025</v>
      </c>
      <c r="J31" s="17" t="s">
        <v>201</v>
      </c>
      <c r="K31" s="12" t="s">
        <v>202</v>
      </c>
      <c r="L31" s="12">
        <v>491</v>
      </c>
    </row>
    <row r="32" spans="1:12">
      <c r="A32" s="9" t="s">
        <v>87</v>
      </c>
      <c r="B32" s="10" t="s">
        <v>115</v>
      </c>
      <c r="C32" s="15" t="s">
        <v>131</v>
      </c>
      <c r="D32" s="15" t="s">
        <v>153</v>
      </c>
      <c r="E32" s="16">
        <v>46295</v>
      </c>
      <c r="F32" s="12" t="s">
        <v>6</v>
      </c>
      <c r="G32" s="15" t="s">
        <v>53</v>
      </c>
      <c r="H32" s="16">
        <v>46296</v>
      </c>
      <c r="I32" s="16">
        <v>47025</v>
      </c>
      <c r="J32" s="17" t="s">
        <v>201</v>
      </c>
      <c r="K32" s="12" t="s">
        <v>202</v>
      </c>
      <c r="L32" s="12">
        <v>491</v>
      </c>
    </row>
    <row r="33" spans="1:12">
      <c r="A33" s="9" t="s">
        <v>88</v>
      </c>
      <c r="B33" s="10" t="s">
        <v>115</v>
      </c>
      <c r="C33" s="15" t="s">
        <v>154</v>
      </c>
      <c r="D33" s="15" t="s">
        <v>155</v>
      </c>
      <c r="E33" s="16">
        <v>46295</v>
      </c>
      <c r="F33" s="12" t="s">
        <v>6</v>
      </c>
      <c r="G33" s="15" t="s">
        <v>53</v>
      </c>
      <c r="H33" s="16">
        <v>46296</v>
      </c>
      <c r="I33" s="16">
        <v>47025</v>
      </c>
      <c r="J33" s="17" t="s">
        <v>201</v>
      </c>
      <c r="K33" s="12" t="s">
        <v>202</v>
      </c>
      <c r="L33" s="12">
        <v>491</v>
      </c>
    </row>
    <row r="34" spans="1:12">
      <c r="A34" s="9" t="s">
        <v>89</v>
      </c>
      <c r="B34" s="10" t="s">
        <v>115</v>
      </c>
      <c r="C34" s="15" t="s">
        <v>156</v>
      </c>
      <c r="D34" s="15" t="s">
        <v>157</v>
      </c>
      <c r="E34" s="16">
        <v>45838</v>
      </c>
      <c r="F34" s="12" t="s">
        <v>6</v>
      </c>
      <c r="G34" s="15" t="s">
        <v>53</v>
      </c>
      <c r="H34" s="16">
        <v>45839</v>
      </c>
      <c r="I34" s="16">
        <v>46203</v>
      </c>
      <c r="J34" s="17" t="s">
        <v>201</v>
      </c>
      <c r="K34" s="12" t="s">
        <v>205</v>
      </c>
      <c r="L34" s="12">
        <v>696</v>
      </c>
    </row>
    <row r="35" spans="1:12">
      <c r="A35" s="9" t="s">
        <v>90</v>
      </c>
      <c r="B35" s="10" t="s">
        <v>115</v>
      </c>
      <c r="C35" s="15" t="s">
        <v>158</v>
      </c>
      <c r="D35" s="15" t="s">
        <v>159</v>
      </c>
      <c r="E35" s="16">
        <v>45838</v>
      </c>
      <c r="F35" s="12" t="s">
        <v>6</v>
      </c>
      <c r="G35" s="15" t="s">
        <v>53</v>
      </c>
      <c r="H35" s="16">
        <v>45839</v>
      </c>
      <c r="I35" s="16">
        <v>46203</v>
      </c>
      <c r="J35" s="17" t="s">
        <v>201</v>
      </c>
      <c r="K35" s="12" t="s">
        <v>205</v>
      </c>
      <c r="L35" s="12">
        <v>696</v>
      </c>
    </row>
    <row r="36" spans="1:12">
      <c r="A36" s="9" t="s">
        <v>91</v>
      </c>
      <c r="B36" s="10" t="s">
        <v>115</v>
      </c>
      <c r="C36" s="12" t="s">
        <v>160</v>
      </c>
      <c r="D36" s="12" t="s">
        <v>161</v>
      </c>
      <c r="E36" s="13">
        <v>46010</v>
      </c>
      <c r="F36" s="12" t="s">
        <v>6</v>
      </c>
      <c r="G36" s="12" t="s">
        <v>53</v>
      </c>
      <c r="H36" s="13">
        <v>46011</v>
      </c>
      <c r="I36" s="13">
        <v>46203</v>
      </c>
      <c r="J36" s="14" t="s">
        <v>201</v>
      </c>
      <c r="K36" s="12" t="s">
        <v>205</v>
      </c>
      <c r="L36" s="12">
        <v>696</v>
      </c>
    </row>
    <row r="37" spans="1:12">
      <c r="A37" s="9" t="s">
        <v>92</v>
      </c>
      <c r="B37" s="10" t="s">
        <v>115</v>
      </c>
      <c r="C37" s="12" t="s">
        <v>162</v>
      </c>
      <c r="D37" s="12" t="s">
        <v>163</v>
      </c>
      <c r="E37" s="13">
        <v>45790</v>
      </c>
      <c r="F37" s="12" t="s">
        <v>6</v>
      </c>
      <c r="G37" s="12" t="s">
        <v>53</v>
      </c>
      <c r="H37" s="13">
        <v>45791</v>
      </c>
      <c r="I37" s="13">
        <v>46203</v>
      </c>
      <c r="J37" s="14" t="s">
        <v>201</v>
      </c>
      <c r="K37" s="12" t="s">
        <v>205</v>
      </c>
      <c r="L37" s="12">
        <v>696</v>
      </c>
    </row>
    <row r="38" spans="1:12">
      <c r="A38" s="9" t="s">
        <v>93</v>
      </c>
      <c r="B38" s="10" t="s">
        <v>115</v>
      </c>
      <c r="C38" s="12" t="s">
        <v>164</v>
      </c>
      <c r="D38" s="12" t="s">
        <v>161</v>
      </c>
      <c r="E38" s="13">
        <v>45782</v>
      </c>
      <c r="F38" s="12" t="s">
        <v>6</v>
      </c>
      <c r="G38" s="12" t="s">
        <v>53</v>
      </c>
      <c r="H38" s="13">
        <v>45783</v>
      </c>
      <c r="I38" s="13">
        <v>46203</v>
      </c>
      <c r="J38" s="14" t="s">
        <v>201</v>
      </c>
      <c r="K38" s="12" t="s">
        <v>205</v>
      </c>
      <c r="L38" s="12">
        <v>696</v>
      </c>
    </row>
    <row r="39" spans="1:12">
      <c r="A39" s="9" t="s">
        <v>94</v>
      </c>
      <c r="B39" s="10" t="s">
        <v>115</v>
      </c>
      <c r="C39" s="12" t="s">
        <v>165</v>
      </c>
      <c r="D39" s="12" t="s">
        <v>161</v>
      </c>
      <c r="E39" s="13">
        <v>45790</v>
      </c>
      <c r="F39" s="12" t="s">
        <v>6</v>
      </c>
      <c r="G39" s="12" t="s">
        <v>53</v>
      </c>
      <c r="H39" s="13">
        <v>45791</v>
      </c>
      <c r="I39" s="13">
        <v>46203</v>
      </c>
      <c r="J39" s="14" t="s">
        <v>201</v>
      </c>
      <c r="K39" s="12" t="s">
        <v>205</v>
      </c>
      <c r="L39" s="12">
        <v>696</v>
      </c>
    </row>
    <row r="40" spans="1:12">
      <c r="A40" s="9" t="s">
        <v>95</v>
      </c>
      <c r="B40" s="10" t="s">
        <v>115</v>
      </c>
      <c r="C40" s="15" t="s">
        <v>166</v>
      </c>
      <c r="D40" s="15" t="s">
        <v>167</v>
      </c>
      <c r="E40" s="16">
        <v>46295</v>
      </c>
      <c r="F40" s="12" t="s">
        <v>6</v>
      </c>
      <c r="G40" s="15" t="s">
        <v>53</v>
      </c>
      <c r="H40" s="16">
        <v>46296</v>
      </c>
      <c r="I40" s="16">
        <v>47026</v>
      </c>
      <c r="J40" s="17" t="s">
        <v>201</v>
      </c>
      <c r="K40" s="12" t="s">
        <v>202</v>
      </c>
      <c r="L40" s="12">
        <v>491</v>
      </c>
    </row>
    <row r="41" spans="1:12">
      <c r="A41" s="9" t="s">
        <v>96</v>
      </c>
      <c r="B41" s="10" t="s">
        <v>115</v>
      </c>
      <c r="C41" s="15" t="s">
        <v>168</v>
      </c>
      <c r="D41" s="15" t="s">
        <v>169</v>
      </c>
      <c r="E41" s="16">
        <v>46295</v>
      </c>
      <c r="F41" s="12" t="s">
        <v>6</v>
      </c>
      <c r="G41" s="15" t="s">
        <v>53</v>
      </c>
      <c r="H41" s="16">
        <v>46296</v>
      </c>
      <c r="I41" s="16">
        <v>47026</v>
      </c>
      <c r="J41" s="17" t="s">
        <v>201</v>
      </c>
      <c r="K41" s="12" t="s">
        <v>202</v>
      </c>
      <c r="L41" s="12">
        <v>491</v>
      </c>
    </row>
    <row r="42" spans="1:12">
      <c r="A42" s="9" t="s">
        <v>97</v>
      </c>
      <c r="B42" s="10" t="s">
        <v>115</v>
      </c>
      <c r="C42" s="15" t="s">
        <v>154</v>
      </c>
      <c r="D42" s="15" t="s">
        <v>170</v>
      </c>
      <c r="E42" s="16">
        <v>46295</v>
      </c>
      <c r="F42" s="12" t="s">
        <v>6</v>
      </c>
      <c r="G42" s="15" t="s">
        <v>53</v>
      </c>
      <c r="H42" s="16">
        <v>46296</v>
      </c>
      <c r="I42" s="16">
        <v>47026</v>
      </c>
      <c r="J42" s="17" t="s">
        <v>201</v>
      </c>
      <c r="K42" s="12" t="s">
        <v>202</v>
      </c>
      <c r="L42" s="12">
        <v>491</v>
      </c>
    </row>
    <row r="43" spans="1:12">
      <c r="A43" t="s">
        <v>98</v>
      </c>
      <c r="B43" s="10" t="s">
        <v>115</v>
      </c>
      <c r="C43" s="15" t="s">
        <v>171</v>
      </c>
      <c r="D43" s="15" t="s">
        <v>172</v>
      </c>
      <c r="E43" s="16">
        <v>45823</v>
      </c>
      <c r="F43" s="12" t="s">
        <v>56</v>
      </c>
      <c r="G43" s="15" t="s">
        <v>53</v>
      </c>
      <c r="H43" s="16">
        <v>45824</v>
      </c>
      <c r="I43" s="16">
        <v>46387</v>
      </c>
      <c r="J43" s="17" t="s">
        <v>201</v>
      </c>
      <c r="K43" s="12" t="s">
        <v>203</v>
      </c>
      <c r="L43" s="12">
        <v>554</v>
      </c>
    </row>
    <row r="44" spans="1:12">
      <c r="A44" t="s">
        <v>99</v>
      </c>
      <c r="B44" s="10" t="s">
        <v>115</v>
      </c>
      <c r="C44" s="15" t="s">
        <v>173</v>
      </c>
      <c r="D44" s="15" t="s">
        <v>174</v>
      </c>
      <c r="E44" s="16">
        <v>45845</v>
      </c>
      <c r="F44" s="12" t="s">
        <v>56</v>
      </c>
      <c r="G44" s="15" t="s">
        <v>53</v>
      </c>
      <c r="H44" s="16">
        <v>45846</v>
      </c>
      <c r="I44" s="16">
        <v>46387</v>
      </c>
      <c r="J44" s="17" t="s">
        <v>201</v>
      </c>
      <c r="K44" s="12" t="s">
        <v>203</v>
      </c>
      <c r="L44" s="12">
        <v>554</v>
      </c>
    </row>
    <row r="45" spans="1:12">
      <c r="A45" t="s">
        <v>100</v>
      </c>
      <c r="B45" s="10" t="s">
        <v>115</v>
      </c>
      <c r="C45" s="15" t="s">
        <v>175</v>
      </c>
      <c r="D45" s="15" t="s">
        <v>176</v>
      </c>
      <c r="E45" s="16">
        <v>45825</v>
      </c>
      <c r="F45" s="12" t="s">
        <v>56</v>
      </c>
      <c r="G45" s="15" t="s">
        <v>206</v>
      </c>
      <c r="H45" s="16">
        <v>45826</v>
      </c>
      <c r="I45" s="16">
        <v>46568</v>
      </c>
      <c r="J45" s="17" t="s">
        <v>201</v>
      </c>
      <c r="K45" s="12" t="s">
        <v>203</v>
      </c>
      <c r="L45" s="12">
        <v>554</v>
      </c>
    </row>
    <row r="46" spans="1:12">
      <c r="A46" t="s">
        <v>101</v>
      </c>
      <c r="B46" s="10" t="s">
        <v>115</v>
      </c>
      <c r="C46" s="15" t="s">
        <v>177</v>
      </c>
      <c r="D46" s="15" t="s">
        <v>178</v>
      </c>
      <c r="E46" s="16">
        <v>45903</v>
      </c>
      <c r="F46" s="12" t="s">
        <v>56</v>
      </c>
      <c r="G46" s="15" t="s">
        <v>207</v>
      </c>
      <c r="H46" s="16">
        <v>45904</v>
      </c>
      <c r="I46" s="16">
        <v>46272</v>
      </c>
      <c r="J46" s="17" t="s">
        <v>201</v>
      </c>
      <c r="K46" s="12" t="s">
        <v>203</v>
      </c>
      <c r="L46" s="12">
        <v>554</v>
      </c>
    </row>
    <row r="47" spans="1:12" ht="30">
      <c r="A47" t="s">
        <v>102</v>
      </c>
      <c r="B47" s="10" t="s">
        <v>115</v>
      </c>
      <c r="C47" s="15" t="s">
        <v>179</v>
      </c>
      <c r="D47" s="15" t="s">
        <v>180</v>
      </c>
      <c r="E47" s="16">
        <v>40760</v>
      </c>
      <c r="F47" s="12" t="s">
        <v>56</v>
      </c>
      <c r="G47" s="15" t="s">
        <v>208</v>
      </c>
      <c r="H47" s="16">
        <v>40396</v>
      </c>
      <c r="I47" s="16">
        <v>40760</v>
      </c>
      <c r="J47" s="17" t="s">
        <v>209</v>
      </c>
      <c r="K47" s="12" t="s">
        <v>203</v>
      </c>
      <c r="L47" s="12">
        <v>554</v>
      </c>
    </row>
    <row r="48" spans="1:12">
      <c r="A48" t="s">
        <v>103</v>
      </c>
      <c r="B48" s="10" t="s">
        <v>115</v>
      </c>
      <c r="C48" s="15" t="s">
        <v>181</v>
      </c>
      <c r="D48" s="15" t="s">
        <v>182</v>
      </c>
      <c r="E48" s="16">
        <v>43971</v>
      </c>
      <c r="F48" s="12" t="s">
        <v>56</v>
      </c>
      <c r="G48" s="15" t="s">
        <v>208</v>
      </c>
      <c r="H48" s="16">
        <v>43972</v>
      </c>
      <c r="I48" s="16">
        <v>46851</v>
      </c>
      <c r="J48" s="17" t="s">
        <v>201</v>
      </c>
      <c r="K48" s="12" t="s">
        <v>203</v>
      </c>
      <c r="L48" s="12">
        <v>554</v>
      </c>
    </row>
    <row r="49" spans="1:12">
      <c r="A49" t="s">
        <v>104</v>
      </c>
      <c r="B49" s="10" t="s">
        <v>115</v>
      </c>
      <c r="C49" s="15" t="s">
        <v>181</v>
      </c>
      <c r="D49" s="15" t="s">
        <v>183</v>
      </c>
      <c r="E49" s="16">
        <v>42473</v>
      </c>
      <c r="F49" s="12" t="s">
        <v>56</v>
      </c>
      <c r="G49" s="15" t="s">
        <v>208</v>
      </c>
      <c r="H49" s="16">
        <v>42474</v>
      </c>
      <c r="I49" s="16">
        <v>42838</v>
      </c>
      <c r="J49" s="17" t="s">
        <v>201</v>
      </c>
      <c r="K49" s="12" t="s">
        <v>203</v>
      </c>
      <c r="L49" s="12">
        <v>554</v>
      </c>
    </row>
    <row r="50" spans="1:12" ht="30">
      <c r="A50" t="s">
        <v>105</v>
      </c>
      <c r="B50" s="10" t="s">
        <v>115</v>
      </c>
      <c r="C50" s="14" t="s">
        <v>184</v>
      </c>
      <c r="D50" s="14" t="s">
        <v>185</v>
      </c>
      <c r="E50" s="16">
        <v>46728</v>
      </c>
      <c r="F50" s="15" t="s">
        <v>56</v>
      </c>
      <c r="G50" s="15" t="s">
        <v>210</v>
      </c>
      <c r="H50" s="16">
        <v>43649</v>
      </c>
      <c r="I50" s="16">
        <v>46728</v>
      </c>
      <c r="J50" s="17" t="s">
        <v>201</v>
      </c>
      <c r="K50" s="12" t="s">
        <v>211</v>
      </c>
      <c r="L50" s="12">
        <v>686</v>
      </c>
    </row>
    <row r="51" spans="1:12" ht="30">
      <c r="A51" t="s">
        <v>106</v>
      </c>
      <c r="B51" s="10" t="s">
        <v>115</v>
      </c>
      <c r="C51" s="14" t="s">
        <v>186</v>
      </c>
      <c r="D51" s="14" t="s">
        <v>187</v>
      </c>
      <c r="E51" s="16">
        <v>44742</v>
      </c>
      <c r="F51" s="15" t="s">
        <v>56</v>
      </c>
      <c r="G51" s="15" t="s">
        <v>53</v>
      </c>
      <c r="H51" s="16">
        <v>44742</v>
      </c>
      <c r="I51" s="16">
        <v>46402</v>
      </c>
      <c r="J51" s="17" t="s">
        <v>212</v>
      </c>
      <c r="K51" s="12" t="s">
        <v>203</v>
      </c>
      <c r="L51" s="12">
        <v>554</v>
      </c>
    </row>
    <row r="52" spans="1:12" ht="30">
      <c r="A52" t="s">
        <v>107</v>
      </c>
      <c r="B52" s="10" t="s">
        <v>115</v>
      </c>
      <c r="C52" s="14" t="s">
        <v>188</v>
      </c>
      <c r="D52" s="14" t="s">
        <v>189</v>
      </c>
      <c r="E52" s="16">
        <v>43699</v>
      </c>
      <c r="F52" s="15" t="s">
        <v>56</v>
      </c>
      <c r="G52" s="15" t="s">
        <v>53</v>
      </c>
      <c r="H52" s="16">
        <v>43699</v>
      </c>
      <c r="I52" s="16">
        <v>46752</v>
      </c>
      <c r="J52" s="17" t="s">
        <v>213</v>
      </c>
      <c r="K52" s="12" t="s">
        <v>203</v>
      </c>
      <c r="L52" s="12">
        <v>554</v>
      </c>
    </row>
    <row r="53" spans="1:12" ht="30">
      <c r="A53" t="s">
        <v>108</v>
      </c>
      <c r="B53" s="10" t="s">
        <v>115</v>
      </c>
      <c r="C53" s="14" t="s">
        <v>190</v>
      </c>
      <c r="D53" s="14" t="s">
        <v>191</v>
      </c>
      <c r="E53" s="13">
        <v>45748</v>
      </c>
      <c r="F53" s="12" t="s">
        <v>56</v>
      </c>
      <c r="G53" s="12" t="s">
        <v>53</v>
      </c>
      <c r="H53" s="13">
        <v>45749</v>
      </c>
      <c r="I53" s="13">
        <v>46182</v>
      </c>
      <c r="J53" s="14" t="s">
        <v>213</v>
      </c>
      <c r="K53" s="12" t="s">
        <v>203</v>
      </c>
      <c r="L53" s="12">
        <v>554</v>
      </c>
    </row>
    <row r="54" spans="1:12">
      <c r="A54" t="s">
        <v>109</v>
      </c>
      <c r="B54" s="10" t="s">
        <v>115</v>
      </c>
      <c r="C54" s="12" t="s">
        <v>192</v>
      </c>
      <c r="D54" s="12" t="s">
        <v>193</v>
      </c>
      <c r="E54" s="16">
        <v>42625</v>
      </c>
      <c r="F54" s="15" t="s">
        <v>56</v>
      </c>
      <c r="G54" s="15" t="s">
        <v>53</v>
      </c>
      <c r="H54" s="13">
        <v>42626</v>
      </c>
      <c r="I54" s="13">
        <v>45930</v>
      </c>
      <c r="J54" s="12" t="s">
        <v>214</v>
      </c>
      <c r="K54" s="12" t="s">
        <v>211</v>
      </c>
      <c r="L54" s="12">
        <v>686</v>
      </c>
    </row>
    <row r="55" spans="1:12">
      <c r="A55" t="s">
        <v>110</v>
      </c>
      <c r="B55" s="10" t="s">
        <v>115</v>
      </c>
      <c r="C55" s="12" t="s">
        <v>192</v>
      </c>
      <c r="D55" s="12" t="s">
        <v>194</v>
      </c>
      <c r="E55" s="16">
        <v>42563</v>
      </c>
      <c r="F55" s="12" t="s">
        <v>56</v>
      </c>
      <c r="G55" s="15" t="s">
        <v>53</v>
      </c>
      <c r="H55" s="16">
        <v>42200</v>
      </c>
      <c r="I55" s="16">
        <v>42563</v>
      </c>
      <c r="J55" s="12" t="s">
        <v>215</v>
      </c>
      <c r="K55" s="12" t="s">
        <v>211</v>
      </c>
      <c r="L55" s="12">
        <v>686</v>
      </c>
    </row>
    <row r="56" spans="1:12">
      <c r="A56" t="s">
        <v>111</v>
      </c>
      <c r="B56" s="10" t="s">
        <v>115</v>
      </c>
      <c r="C56" s="12" t="s">
        <v>195</v>
      </c>
      <c r="D56" s="12" t="s">
        <v>196</v>
      </c>
      <c r="E56" s="16">
        <v>45468</v>
      </c>
      <c r="F56" s="12" t="s">
        <v>56</v>
      </c>
      <c r="G56" s="15" t="s">
        <v>53</v>
      </c>
      <c r="H56" s="16">
        <v>44714</v>
      </c>
      <c r="I56" s="16">
        <v>45468</v>
      </c>
      <c r="J56" s="12" t="s">
        <v>215</v>
      </c>
      <c r="K56" s="12" t="s">
        <v>216</v>
      </c>
      <c r="L56" s="12">
        <v>417</v>
      </c>
    </row>
    <row r="57" spans="1:12">
      <c r="A57" t="s">
        <v>112</v>
      </c>
      <c r="B57" s="10" t="s">
        <v>115</v>
      </c>
      <c r="C57" s="12" t="s">
        <v>197</v>
      </c>
      <c r="D57" s="12" t="s">
        <v>198</v>
      </c>
      <c r="E57" s="16">
        <v>45868</v>
      </c>
      <c r="F57" s="12" t="s">
        <v>56</v>
      </c>
      <c r="G57" s="15" t="s">
        <v>53</v>
      </c>
      <c r="H57" s="16">
        <v>45869</v>
      </c>
      <c r="I57" s="16">
        <v>45988</v>
      </c>
      <c r="J57" s="12" t="s">
        <v>217</v>
      </c>
      <c r="K57" s="12" t="s">
        <v>203</v>
      </c>
      <c r="L57" s="12">
        <v>554</v>
      </c>
    </row>
    <row r="58" spans="1:12">
      <c r="A58" t="s">
        <v>113</v>
      </c>
      <c r="B58" s="10" t="s">
        <v>115</v>
      </c>
      <c r="C58" s="12" t="s">
        <v>197</v>
      </c>
      <c r="D58" s="12" t="s">
        <v>199</v>
      </c>
      <c r="E58" s="16">
        <v>43630</v>
      </c>
      <c r="F58" s="12" t="s">
        <v>56</v>
      </c>
      <c r="G58" s="15" t="s">
        <v>53</v>
      </c>
      <c r="H58" s="16">
        <v>42536</v>
      </c>
      <c r="I58" s="16">
        <v>43630</v>
      </c>
      <c r="J58" s="12" t="s">
        <v>215</v>
      </c>
      <c r="K58" s="12" t="s">
        <v>203</v>
      </c>
      <c r="L58" s="12">
        <v>554</v>
      </c>
    </row>
    <row r="59" spans="1:12">
      <c r="A59" t="s">
        <v>114</v>
      </c>
      <c r="B59" s="10" t="s">
        <v>115</v>
      </c>
      <c r="C59" s="12" t="s">
        <v>130</v>
      </c>
      <c r="D59" s="12" t="s">
        <v>200</v>
      </c>
      <c r="E59" s="16">
        <v>45440</v>
      </c>
      <c r="F59" s="12" t="s">
        <v>56</v>
      </c>
      <c r="G59" s="15" t="s">
        <v>53</v>
      </c>
      <c r="H59" s="16">
        <v>45441</v>
      </c>
      <c r="I59" s="16">
        <v>46203</v>
      </c>
      <c r="J59" s="12" t="s">
        <v>213</v>
      </c>
      <c r="K59" s="12" t="s">
        <v>211</v>
      </c>
      <c r="L59" s="12">
        <v>686</v>
      </c>
    </row>
  </sheetData>
  <phoneticPr fontId="29" type="noConversion"/>
  <dataValidations count="3">
    <dataValidation type="list" allowBlank="1" showInputMessage="1" showErrorMessage="1" sqref="F47:F58" xr:uid="{3B29FEFA-ECBA-457E-98F1-E500181CD7EB}">
      <formula1>$H$884:$H$885</formula1>
    </dataValidation>
    <dataValidation allowBlank="1" showInputMessage="1" showErrorMessage="1" promptTitle="REMINDER" prompt="Please complete worksheet before entering value!" sqref="L2:L59" xr:uid="{CD793EAB-F013-4C41-870F-06FA789A2FDF}"/>
    <dataValidation type="list" allowBlank="1" showInputMessage="1" showErrorMessage="1" sqref="F2:F46 F59" xr:uid="{780E0018-9F8D-461B-881F-6C8C26F6CB83}">
      <formula1>$H$1049:$H$1050</formula1>
    </dataValidation>
  </dataValidations>
  <pageMargins left="0.7" right="0.7" top="1.03125" bottom="0.75" header="0.3" footer="0.3"/>
  <pageSetup paperSize="5" scale="56" fitToHeight="0" orientation="landscape" r:id="rId1"/>
  <headerFooter>
    <oddHeader>&amp;L&amp;"Calibri,Regular"&amp;K000000&amp;G&amp;C&amp;"Helvetica,Bold"&amp;16&amp;K000000Local Law 63 Plan Fiscal 2025
Renewals/Extensions &amp;R&amp;"Helvetica,Regular"&amp;K000000Report Date: 7/31/2024</oddHeader>
  </headerFooter>
  <legacyDrawingHF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E37A80F-A97A-4AE0-97B1-14B8BB5BDC62}"/>
</file>

<file path=customXml/itemProps2.xml><?xml version="1.0" encoding="utf-8"?>
<ds:datastoreItem xmlns:ds="http://schemas.openxmlformats.org/officeDocument/2006/customXml" ds:itemID="{EC55AF41-6DE4-451B-AAE5-49218566FA8B}"/>
</file>

<file path=customXml/itemProps3.xml><?xml version="1.0" encoding="utf-8"?>
<ds:datastoreItem xmlns:ds="http://schemas.openxmlformats.org/officeDocument/2006/customXml" ds:itemID="{17F5FFC6-FF98-4514-B3B8-91309C3AC56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15</vt:i4>
      </vt:variant>
    </vt:vector>
  </HeadingPairs>
  <TitlesOfParts>
    <vt:vector size="17" baseType="lpstr">
      <vt:lpstr>Dropdowns</vt:lpstr>
      <vt:lpstr>RenewalsAmendments</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2016-07-22T15:01:24Z</cp:lastPrinted>
  <dcterms:created xsi:type="dcterms:W3CDTF">2013-03-18T20:28:38Z</dcterms:created>
  <dcterms:modified xsi:type="dcterms:W3CDTF">2025-07-25T19:21:30Z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