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D7748098-5EF3-4E11-AC24-457B895E0AEE}" xr6:coauthVersionLast="47" xr6:coauthVersionMax="47" xr10:uidLastSave="{00000000-0000-0000-0000-000000000000}"/>
  <bookViews>
    <workbookView xWindow="-120" yWindow="-120" windowWidth="19440" windowHeight="11640" firstSheet="2" activeTab="2" xr2:uid="{B9898A3A-563E-41C2-99DA-C5EFDF584785}"/>
  </bookViews>
  <sheets>
    <sheet name="Instructions" sheetId="6" r:id="rId1"/>
    <sheet name="Renewals" sheetId="2" r:id="rId2"/>
    <sheet name="Extensions" sheetId="5" r:id="rId3"/>
    <sheet name="Methods" sheetId="3" state="hidden" r:id="rId4"/>
    <sheet name="Procurement Method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<sst xmlns="http://schemas.openxmlformats.org/spreadsheetml/2006/main" count="812" uniqueCount="321">
  <si>
    <t>Guidance Sheet</t>
  </si>
  <si>
    <r>
      <t xml:space="preserve">1. This spreadsheet is for </t>
    </r>
    <r>
      <rPr>
        <b/>
        <sz val="11"/>
        <color theme="1"/>
        <rFont val="Calibri"/>
        <family val="2"/>
        <scheme val="minor"/>
      </rPr>
      <t>Renewals and Extensions</t>
    </r>
    <r>
      <rPr>
        <sz val="11"/>
        <rFont val="Calibri"/>
        <family val="2"/>
        <scheme val="minor"/>
      </rPr>
      <t xml:space="preserve"> only. Please</t>
    </r>
    <r>
      <rPr>
        <b/>
        <sz val="11"/>
        <rFont val="Calibri"/>
        <family val="2"/>
        <scheme val="minor"/>
      </rPr>
      <t xml:space="preserve"> do not</t>
    </r>
    <r>
      <rPr>
        <sz val="11"/>
        <rFont val="Calibri"/>
        <family val="2"/>
        <scheme val="minor"/>
      </rPr>
      <t xml:space="preserve"> add New Procurements</t>
    </r>
  </si>
  <si>
    <t>2. Please do not add additional columns, rows or tabs to this spreadsheet</t>
  </si>
  <si>
    <r>
      <t xml:space="preserve">3. Agency is only to fill in  </t>
    </r>
    <r>
      <rPr>
        <b/>
        <sz val="11"/>
        <color theme="1"/>
        <rFont val="Calibri"/>
        <family val="2"/>
        <scheme val="minor"/>
      </rPr>
      <t xml:space="preserve">blue columns with black lettering </t>
    </r>
    <r>
      <rPr>
        <sz val="11"/>
        <color theme="1"/>
        <rFont val="Calibri"/>
        <family val="2"/>
        <scheme val="minor"/>
      </rPr>
      <t>(Columns B to N)</t>
    </r>
  </si>
  <si>
    <t xml:space="preserve">Column B: Agency </t>
  </si>
  <si>
    <t xml:space="preserve">Column C: Vendor </t>
  </si>
  <si>
    <t>Column D: Description of Service to be Provided- Be as detailed as possible concerning the service(s) that will be provided</t>
  </si>
  <si>
    <t>Column E: Anticipated Procurement Method</t>
  </si>
  <si>
    <t>Column F: Anticipated New Start Date</t>
  </si>
  <si>
    <t>Column G: Anticipated New End Date</t>
  </si>
  <si>
    <t>Column H: Anticipated Modifications to Scope</t>
  </si>
  <si>
    <t>Column I: Reason for Renewal/Extension</t>
  </si>
  <si>
    <t>Column J: Job Titles</t>
  </si>
  <si>
    <t>Column K: Headcounts</t>
  </si>
  <si>
    <t>Plan ID #</t>
  </si>
  <si>
    <t>Agency</t>
  </si>
  <si>
    <t>Vendor</t>
  </si>
  <si>
    <t>Description of Services to be Provided</t>
  </si>
  <si>
    <t>Anticipated Procurement Method</t>
  </si>
  <si>
    <t>Anticipated New Start Date</t>
  </si>
  <si>
    <t>Anticipated New End Date</t>
  </si>
  <si>
    <t xml:space="preserve">Anticipated Modifications to Scope </t>
  </si>
  <si>
    <t>Reason for Renewal</t>
  </si>
  <si>
    <t>Job Titles</t>
  </si>
  <si>
    <t>Head-count</t>
  </si>
  <si>
    <t xml:space="preserve">Date Notice Posted to CROL/Notice Posted to MOCS Website by
</t>
  </si>
  <si>
    <t>FY26ADRDDC1</t>
  </si>
  <si>
    <t>DDC</t>
  </si>
  <si>
    <t>Reason for Amendment/Extension</t>
  </si>
  <si>
    <t>FY26ADEDDC1</t>
  </si>
  <si>
    <t>Murphy Burnham &amp; Buttrick LLP</t>
  </si>
  <si>
    <t>A&amp;E Specialty Requirements Contract - Architectural Design - Small</t>
  </si>
  <si>
    <t>Amendment</t>
  </si>
  <si>
    <t>Design Fee adjusted based on approved DD Cost Estimate and scope modification. Changes to construction documents after approval, additional field survey, additional anticipated professional service for the construction and closeout phase, generate 3D model for compliance, and provide FFE design services. Probes or tests for BMS Integration, additional expediting services, and additional service associated with closeout</t>
  </si>
  <si>
    <t>Fee adjustment and additional scope</t>
  </si>
  <si>
    <t>This is a task order contract that does not simultaneously result in the award of a first task order; therefore, this information will be determined in conjunction with the issuance of each task order pursuant to this contract</t>
  </si>
  <si>
    <t>TBD</t>
  </si>
  <si>
    <t>FY26ADEDDC2</t>
  </si>
  <si>
    <t>Lockwood Kessler &amp; Bartlett</t>
  </si>
  <si>
    <t>Pedestrian Ramp Upgrades, Manhattan -Infra Design</t>
  </si>
  <si>
    <t>Design Fee adjusted based on additional tasks needed for project completion: Street Lighting System Design, Traffic Signal Design, Tree Inventory, Tree Mitigation.</t>
  </si>
  <si>
    <t>Ext Time and Money Increase</t>
  </si>
  <si>
    <t>Administrative Architect, Administrative Architect NM, Administrative City Planner NM, Administrative Construction Project Manager, Administrative Engineer, Administrative Engineer NM, Administrative Landscape Architect, Administrative Landscape Architect NM, Administrative Project Manager, Administrative Project Manager NM, Architect, Assistant Architect, Assistant Civil Engineer, Assistant Electrical Engineer, Assistant Environmental Engineer, Assistant Landscape Architect, Assistant Mechanical Engineer, Assistant Urban Designer, Associate Project Manager, Associate Urban Designer, City Planner, Civil Engineer, Civil Engineer Intern, Electrical Engineer, Landscape Architect, Mechanical Engineer, Mechanical Engineering Intern, Project Manager, Project Manager Intern</t>
  </si>
  <si>
    <t>FY26ADEDDC3</t>
  </si>
  <si>
    <t>Michael Baker Engineering</t>
  </si>
  <si>
    <t>Preliminary and final design services for Court Square Ped Ramps</t>
  </si>
  <si>
    <t xml:space="preserve">Transfer of funds from the following tasks: Task 8 – Vault Program Level I, Task 9 – Vault Program Level II, Allowance for Additional Preliminary and Final Design Services, and Reimbursable Services, to the following
tasks: Task 24 – Design of MS Assets, Task 26 – Construction Staging and Maintenance and Protection of Traffic and newly created tasks Task 31 – Sewer Design, and Task 32 – Water Main Design. As well as an addition of work needed for project completion under the Design Fee for Task 33 - Temporary Traffic Signal Design - Construction and Task 34 - Temporary Traffic Signal Timing Design - Construction.
</t>
  </si>
  <si>
    <t>FY26ADEDDC4</t>
  </si>
  <si>
    <t>Pratt Institute</t>
  </si>
  <si>
    <t>DDCTOWNGN, Renewal of Academic Consortium Contract for Town + Gown Program, Citywide</t>
  </si>
  <si>
    <t>None</t>
  </si>
  <si>
    <t>Additional Money</t>
  </si>
  <si>
    <t>FY26ADEDDC5</t>
  </si>
  <si>
    <t>Drexel University</t>
  </si>
  <si>
    <t>FY26ADEDDC6</t>
  </si>
  <si>
    <t>The New School</t>
  </si>
  <si>
    <t>FY26ADEDDC7</t>
  </si>
  <si>
    <t xml:space="preserve">Cooper Union for the Advancement </t>
  </si>
  <si>
    <t>FY26ADEDDC8</t>
  </si>
  <si>
    <t>CES Consultants</t>
  </si>
  <si>
    <t>CCLPROJ, RC for Community Outreach and Engagement Services in Connection With Various Infrastructure Services, Citywide.</t>
  </si>
  <si>
    <t>FY26ADEDDC9</t>
  </si>
  <si>
    <t xml:space="preserve">NAIK Consulting </t>
  </si>
  <si>
    <t>FY26ADEDDC10</t>
  </si>
  <si>
    <t xml:space="preserve">CDB Productions LLC </t>
  </si>
  <si>
    <t>FY26ADEDDC11</t>
  </si>
  <si>
    <t>Jacobs Civil Consultants</t>
  </si>
  <si>
    <t>HWCRQ04L, Renewal of Requirements Contract for REI Services in Connection with Various Infrastructure Projects</t>
  </si>
  <si>
    <t>FY26ADEDDC12</t>
  </si>
  <si>
    <t>Afridi Associates</t>
  </si>
  <si>
    <t>HWCRQ05B, Renewal of Requirements Contract for REI Services in Connection with Various Infrastructure Projects, Citywide (Type B)</t>
  </si>
  <si>
    <t>FY26ADEDDC13</t>
  </si>
  <si>
    <t>AI Engineers, Inc</t>
  </si>
  <si>
    <t>FY26ADEDDC14</t>
  </si>
  <si>
    <t>Gedeon Engineering PC</t>
  </si>
  <si>
    <t>FY26ADEDDC15</t>
  </si>
  <si>
    <t>Hardesty &amp; Hanover Construction Services</t>
  </si>
  <si>
    <t>FY26ADEDDC16</t>
  </si>
  <si>
    <t>Hirani-Malick A Joint Venture</t>
  </si>
  <si>
    <t>FY26ADEDDC17</t>
  </si>
  <si>
    <t>Infrastructure Engineering</t>
  </si>
  <si>
    <t>FY26ADEDDC18</t>
  </si>
  <si>
    <t>JED Engineering &amp; Land Surveying</t>
  </si>
  <si>
    <t>FY26ADEDDC19</t>
  </si>
  <si>
    <t>KC Engineering &amp; Land Surveying</t>
  </si>
  <si>
    <t>FY26ADEDDC20</t>
  </si>
  <si>
    <t>M&amp;J Engineering</t>
  </si>
  <si>
    <t>FY26ADEDDC21</t>
  </si>
  <si>
    <t>Munoz Engineering &amp; Land Surveying</t>
  </si>
  <si>
    <t>FY26ADEDDC22</t>
  </si>
  <si>
    <t>SI Engineering</t>
  </si>
  <si>
    <t>FY26ADEDDC23</t>
  </si>
  <si>
    <t>Techno Consult Inc</t>
  </si>
  <si>
    <t>FY26ADEDDC24</t>
  </si>
  <si>
    <t>VRX Portes &amp; Kotby JV</t>
  </si>
  <si>
    <t>FY26ADEDDC25</t>
  </si>
  <si>
    <t>The Mccloud Group LLC</t>
  </si>
  <si>
    <t>Construction Management services for DOT office Bldg</t>
  </si>
  <si>
    <t>Continued Services</t>
  </si>
  <si>
    <t>Ext Time + Add Money</t>
  </si>
  <si>
    <t>Administrative Architect, Administrative Architect NM, Admin Community Relations Specialist NM, Administrative Community Relations Specialist, Administrative Construction Project Manager, Administrative Engineer, Administrative Engineer NM, Administrative Landscape Architect, Administrative Landscape Architect NM, Administrative Project Manager, Administrative Project Manager NM, Architect, Assistant Architect, Assistant Civil Engineer, Assistant Electrical Engineer, Assistant Environmental Engineer, Assistant Mechanical Engineer, Assistant Landscape Architect, Associate Project Manager, Civil Engineer, Civil Engineering Intern, Construction Project Manager, Electrical Engineer, Estimator (General Construction), Industrial Hygienist, Landscape Architect, Mechanical Engineer, Mechanical Engineering Intern, Project Manager, Project Manager Intern, Surveyor</t>
  </si>
  <si>
    <t>FY26ADEDDC26</t>
  </si>
  <si>
    <t>Epic Management</t>
  </si>
  <si>
    <t>Comprehensive Construction Management Services for New Firestation for EC268 and LC137</t>
  </si>
  <si>
    <t>FY26ADEDDC27</t>
  </si>
  <si>
    <t>NV5 NEW YORK-ENGINEERS ARCHITECTS LANDSCAPE ARCHITECTS</t>
  </si>
  <si>
    <t>STO#03AS01 - Infra Design - additional time and increase funds. MIBBNC04B - Storm Sewer installation and Water Main replacement in Hunter Avenue, between Haven Avenue and Nugget Avenue, as well as other locations, Staten Island.</t>
  </si>
  <si>
    <t>Reallocation of funds to provide the following design tasks for Project Development / Identification &amp; Alternative Analysis to obtain the survey and record data that is necessary for initiating the original scope of work. Addition of Project Development / Identification and Alternative Analysis - TT Input of data. In addition, a time extension is requested to extend the previous completion date of 2025-07-07, to the new completion date of 2027-07-31, which is an additional 754 CCDs with an overall duration of 1294 CCDs from the NTP date of 2024-01-15.</t>
  </si>
  <si>
    <t>Additional Money + Time Extension</t>
  </si>
  <si>
    <t>FY26ADEDDC28</t>
  </si>
  <si>
    <t>JWP-YOR JV</t>
  </si>
  <si>
    <t>PS-312MX STO#02AS002 - REI Services for Rehabilitation of Interceptor Sewer in South Street, Borough of the Manhattan</t>
  </si>
  <si>
    <t>N/A</t>
  </si>
  <si>
    <t>Administrative Architect, Administrative Architect NM, Admin Community Relations Specialist NM, Administrative Community Relations Specialist, Administrative Construction Project Manager, Administrative Engineer, Administrative Engineer NM, Administrative Landscape Architect, Administrative Landscape Architect NM, Administrative Project Manager, Administrative Project Manager NM, Architect, Assistant Architect, Assistant Civil Engineer, Assistant Electrical Engineer, Assistant Environmental Engineer, Assistant Landscape Architect, Assistant Mechanical Engineer, Associate Project Manager, Civil Engineer, Civil Engineering Intern, Construction Project Manager, Electrical Engineer, Estimator (General Construction), Industrial Hygienist, Landscape Architect, Mechanical Engineer, Mechanical Engineering Intern, Project Manager, Project Manager Intern, Surveyor</t>
  </si>
  <si>
    <t>FY26ADEDDC29</t>
  </si>
  <si>
    <t>STANTEC CONSULTING SERVICES INC</t>
  </si>
  <si>
    <t>STO#01AS06- HWX100SBC - INFRA DESIGN SERVICES; FEE &amp; REIMBURSABLES ALLOWANCE</t>
  </si>
  <si>
    <t>Task 31: NYCT and MNRR Plan and Sections, Task 32: Additional Street Design, Task 33: Additional Final Landscape/Urban Design, Task 34: Additional Final Street Lighting System Design, Task 35: Additional Traffic Signal Design, Task 36: Additional Final Quantity and Cost Estimating, Task 37: Median Wall Replacement and Task 38: Construction Support Services.</t>
  </si>
  <si>
    <t>FY26ADEDDC30</t>
  </si>
  <si>
    <t>MIRABAL PROMINA ENGINEERING PLLC</t>
  </si>
  <si>
    <t>REI Services for continue TELEVISION INSPECTION AND DIGITAL AUDIO-VISUAL RECORDING OF SEWERS AT VARIOUS LOCATIONS, CITY WIDE</t>
  </si>
  <si>
    <t>FY26ADEDDC31</t>
  </si>
  <si>
    <t>Acheson Doyle</t>
  </si>
  <si>
    <t>Requirements Contract for A/E Services for Rehab/Repl. Roofs</t>
  </si>
  <si>
    <t>Money</t>
  </si>
  <si>
    <t>FY26ADEDDC32</t>
  </si>
  <si>
    <t>Robert Silman</t>
  </si>
  <si>
    <t>DESIGN SERVICES FOR 26th Pct. ROOF, WINDOWS AND FACADE REHAB</t>
  </si>
  <si>
    <t>Money &amp; Time</t>
  </si>
  <si>
    <t>FY26ADEDDC33</t>
  </si>
  <si>
    <t>Stantec</t>
  </si>
  <si>
    <t>Landscape Architecture DSGN Svcs for Harper St Asphalt Plant</t>
  </si>
  <si>
    <t>money</t>
  </si>
  <si>
    <t>FY26ADEDDC34</t>
  </si>
  <si>
    <t>iKON.5 Architects</t>
  </si>
  <si>
    <t>Design Services for Renovations at Corona Health Center</t>
  </si>
  <si>
    <t>FY26ADEDDC35</t>
  </si>
  <si>
    <t>REI Services for Vesey Street Reconstruction</t>
  </si>
  <si>
    <t>FY26ADEDDC36</t>
  </si>
  <si>
    <t>Murphy Burnham Buttrick, LLP</t>
  </si>
  <si>
    <t>Design Services for Records Room Renovation</t>
  </si>
  <si>
    <t>FY26ADEDDC37</t>
  </si>
  <si>
    <t>Selldorf Architects</t>
  </si>
  <si>
    <t>Design Services for Rosedale Library Renovation &amp; Expansion of Existing Facility</t>
  </si>
  <si>
    <t>FY26ADEDDC38</t>
  </si>
  <si>
    <t>Yoshihara Mckee Architect</t>
  </si>
  <si>
    <t>Design Services for Astoria Library Restrooms &amp; Elevators Upgrade</t>
  </si>
  <si>
    <t>FY26ADEDDC39</t>
  </si>
  <si>
    <t>nArchitects</t>
  </si>
  <si>
    <t>Design Services for Staten Island Zoo Clove Road Renovation</t>
  </si>
  <si>
    <t>FY26ADEDDC40</t>
  </si>
  <si>
    <t xml:space="preserve">PARSONS TRANSPORTATION GROUP OF NY INC </t>
  </si>
  <si>
    <t>STO#03AS01 - HWM1688 - Infrastructure Design services for Central Harlem Pedestrian Safety</t>
  </si>
  <si>
    <t>FY26ADEDDC41</t>
  </si>
  <si>
    <t>STO#03AS02 - HWR669C - Reconstruction of Roma&amp; Hett Avenues - Infrastructure REI Services</t>
  </si>
  <si>
    <t>FY26ADEDDC42</t>
  </si>
  <si>
    <t>RESEARCH FOUNDATION OF THE STATE UNIVERSITY OF NEW YORK</t>
  </si>
  <si>
    <t>Accountant, Administrative Accountant NM, Administrative Architect, Administrative Architect NM, Administrative City Planner NM, Administrative Construction Project Manager, Administrative Engineer, Administrative Engineer NM, Administrative Landscape Architect, Administrative Landscape Architect NM, Administrative Manager, Administrative Project Manager, Administrative Project Manager NM, Administrative Staff Analyst, Architect, Assistant Architect, Assistant Civil Engineer, Assistant Electrical Engineer, Assistant Landscape Architect, Assistant Mechanical Engineer, Assistant Urban Designer, Associate Investigator, Associate Project Manager, Associate Urban Designer, City Planner, Civil Engineer, Civil Engineering Intern, Community Coordinator, Construction Project Manager, Electrical Engineer, Estimator (General Construction), Estimator (Mechanical), Landscape Architect, Management Auditor, Mechanical Engineer, Mechanical Engineer Intern, Project Manager, Project Manager Intern, Staff Analyst</t>
  </si>
  <si>
    <t>FY26ADEDDC43</t>
  </si>
  <si>
    <t>Jacobs Project Mgmt</t>
  </si>
  <si>
    <t>CM Services- New 116th Police Precinct, Queens</t>
  </si>
  <si>
    <t xml:space="preserve"> Amendment</t>
  </si>
  <si>
    <t>FY26ADEDDC44</t>
  </si>
  <si>
    <t>ZIE-ENOVATE</t>
  </si>
  <si>
    <t>CM Services- 80 Center Street- ADA Upgrades</t>
  </si>
  <si>
    <t>FY26ADEDDC45</t>
  </si>
  <si>
    <t>Armand Corporation</t>
  </si>
  <si>
    <t>CM Services- 26th Precinct Roof, Windows &amp;Façade</t>
  </si>
  <si>
    <t>FY26ADEDDC46</t>
  </si>
  <si>
    <t>The McCloud Group</t>
  </si>
  <si>
    <t>CM Services- Queens DA Training Room</t>
  </si>
  <si>
    <t>FY26ADEDDC47</t>
  </si>
  <si>
    <t>HENNINGSON DURHAM &amp; RICHARDSON ARCHITECTURE &amp; ENGINEERING PC</t>
  </si>
  <si>
    <t>Preliminary and Final Design services for Non-Standard Pedestrian Ramps, Boroughs of Brooklyn and Queens</t>
  </si>
  <si>
    <t>Continued Services, Ext Time + Add Money</t>
  </si>
  <si>
    <t>FY26ADEDDC48</t>
  </si>
  <si>
    <t>AKRF-KSE JV</t>
  </si>
  <si>
    <t>Design services for East Side Coastal Resiliency, Borough of Manhattan</t>
  </si>
  <si>
    <t>Continued Services, Additional Money</t>
  </si>
  <si>
    <t>FY26ADEDDC49</t>
  </si>
  <si>
    <t>ENTECH ENGINEERING, PC</t>
  </si>
  <si>
    <t>Design Services for Westbourne - Dunbar Roadways/Bulkheads - Queens</t>
  </si>
  <si>
    <t>FY26ADEDDC50</t>
  </si>
  <si>
    <t>NV5</t>
  </si>
  <si>
    <t>REQUIREMENT CONTRACTS FOR DESIGN SERVICES 10 LrgCW</t>
  </si>
  <si>
    <t>FY26ADEDDC51</t>
  </si>
  <si>
    <t>ALRA Engineers</t>
  </si>
  <si>
    <t>REI services for ESCR - CONSTRUCTION SUPPORT SERVICES, MANHTN</t>
  </si>
  <si>
    <t>FY26ADEDDC52</t>
  </si>
  <si>
    <t>TECTONIC ENGINEERING CONSULTANTS GEOLOGISTS &amp; LAND SURVEYORS</t>
  </si>
  <si>
    <t>RC Special Inspections and Laboratory Services (Large)</t>
  </si>
  <si>
    <t>Admin. Construction Project Manager NM, Administrative Architect, Administrative Architect NM, Administrative City Planner NM, Administrative Construction Project Manager, Administrative Engineer, Administrative Engineer NM, Architect, Assistant Architect, Assistant Civil Engineer, Assistant Electrical Engineer, Assistant Environmental Engineer, Assistant Mechanical Engineer, Assistant Urban Designer, Associate Urban Designer, City Planner, Civil Engineer, Civil Engineering Intern, Construction Project Manager, Electrical Engineer, Engineering Technician, Mechanical Engineer, Mechanical Engineering Intern</t>
  </si>
  <si>
    <t>FY26ADEDDC53</t>
  </si>
  <si>
    <t>The McKissack Group</t>
  </si>
  <si>
    <t xml:space="preserve">CM Services Citywide- 20216200796 - Capacity Increase </t>
  </si>
  <si>
    <t>Additional Money/Continued Services</t>
  </si>
  <si>
    <t>FY26ADEDDC54</t>
  </si>
  <si>
    <t>AI Engineers</t>
  </si>
  <si>
    <t>CM Services Citywide -20206201756- Capacity Increase</t>
  </si>
  <si>
    <t>FY26ADEDDC55</t>
  </si>
  <si>
    <t>ATANE ENGINEERS ARCHITECTS AND LAND SURVEYORS DPC</t>
  </si>
  <si>
    <t>PRELIMINARY AND FINAL DESIGN SERVICES FOR RANDALLS ISLAND ROADWAYS</t>
  </si>
  <si>
    <t>Ext Time + Add Money/Continued Services</t>
  </si>
  <si>
    <t>FY26ADEDDC56</t>
  </si>
  <si>
    <t>J KOKOLAKIS CONTRACTING INC</t>
  </si>
  <si>
    <t>Mary Cali Dalton Recreation Center, SI (Design-Build)</t>
  </si>
  <si>
    <t>Additional Funds for extra work beyond bid scope</t>
  </si>
  <si>
    <t>Admin Construction Project Manager (Non-Mgrl), Administrative Architect, Administrative Architect (Non-Mgrl), Administrative Community Relations Specialist, Administrative Construction Project Manager, Administrative Engineer, Administrative Engineer (Non-Mgrl), Administrative Landscape Architect, Administrative Landscape Architect (Non-Mgrl), Administrative Project manager, Administrative Project Manager (Non-Mgrl), Architect, Associate Project Manager, Civil Engineer, Construction Project Manager, Electrical Engineer, Estimator (General Construction), Estimator (Mechanical), Landscape Architect, Mechanical Engineer, Project Manager, Surveyor</t>
  </si>
  <si>
    <t>FY26ADEDDC57</t>
  </si>
  <si>
    <t>CSA GROUP NY ARCHITECTS AND ENGINEERS PC</t>
  </si>
  <si>
    <t>RC for Special Inspections and Laboratory Testing Services, CW</t>
  </si>
  <si>
    <t>FY26ADEDDC58</t>
  </si>
  <si>
    <t xml:space="preserve">MP ENGINEERS AND ARCHITECTS PC </t>
  </si>
  <si>
    <t>FY26ADEDDC59</t>
  </si>
  <si>
    <t>KSE/JPCL - JV</t>
  </si>
  <si>
    <t>FY26ADEDDC60</t>
  </si>
  <si>
    <t>BUREAU VERITAS NORTH AMERICA INC</t>
  </si>
  <si>
    <t>FY26ADEDDC61</t>
  </si>
  <si>
    <t>QUALITY CONTROL LABORATORIES, LLC</t>
  </si>
  <si>
    <t>FY26ADEDDC62</t>
  </si>
  <si>
    <t>Infra Design Services for Curb to curb reconstruction of 2 blocks of Broadway (between W 38th and W 40th Streets) to build out Broadway Boulevard Plaza and Shared Street.</t>
  </si>
  <si>
    <t>FY26ADEDDC63</t>
  </si>
  <si>
    <t>Infrastructure Design Reconstruction of Arthur Kill Road, Phase I</t>
  </si>
  <si>
    <t>FY26ADEDDC64</t>
  </si>
  <si>
    <t>NANDINEE PHOOKAN ARCHITECT P C</t>
  </si>
  <si>
    <t>Tech Design Svcs for Washington Irving Lbry HVAC Upgrade</t>
  </si>
  <si>
    <t>FY26ADEDDC65</t>
  </si>
  <si>
    <t>WEISS MANFREDI ARCHITECTS LLP</t>
  </si>
  <si>
    <t>Design Svcs for Rego Park Community Library New Facility</t>
  </si>
  <si>
    <t>Ext Time + Add MoneyContinued Services</t>
  </si>
  <si>
    <t>FY26ADEDDC66</t>
  </si>
  <si>
    <t>Parsons Transportation Group</t>
  </si>
  <si>
    <t>Infra Design - Northwest Bronx School Safety Improvements</t>
  </si>
  <si>
    <t>Ext Time/Continued Services</t>
  </si>
  <si>
    <t>FY26ADEDDC67</t>
  </si>
  <si>
    <t>EXCELSIOR ENGINEERING AND LAND SURVEYING PC</t>
  </si>
  <si>
    <t>Infra REI - Distribution water main Installation, Manhattan</t>
  </si>
  <si>
    <t>FY26ADEDDC68</t>
  </si>
  <si>
    <t>RC for REI Services Micro Infra Projects, Citywide</t>
  </si>
  <si>
    <t>FY26ADEDDC69</t>
  </si>
  <si>
    <t>TETRA TECH ENGINEERS, ARCHITECTS &amp; LANDSCAPE ARCHITECTS, PC D/B/A COSENTINI ASSOCIATES</t>
  </si>
  <si>
    <t>Renewal A&amp;E Requirements Contract for Various Projects, Citywide</t>
  </si>
  <si>
    <t>Continued Services/Additional Money</t>
  </si>
  <si>
    <t>FY26ADEDDC70</t>
  </si>
  <si>
    <t>Allied Works</t>
  </si>
  <si>
    <t>Design Services for Eastern Parkway Library Major Renovations</t>
  </si>
  <si>
    <t>FY26ADEDDC71</t>
  </si>
  <si>
    <t>LiRO Engineers, Inc.</t>
  </si>
  <si>
    <t>ON-CALL EMERGENCY CONTRACTS FOR CONSTRUCTION WORK AND CONSTRUCTIONRELATED SERVICES FOR THE FOLLOWING WORK CATEGORIES: CATEGORY 9: SUPERVISION, MANAGEMENT, AND ADMINISTRATIVE SERVICES</t>
  </si>
  <si>
    <t>Extension</t>
  </si>
  <si>
    <t>FY26ADEDDC72</t>
  </si>
  <si>
    <t>Hill International Inc.</t>
  </si>
  <si>
    <t>FY26ADEDDC73</t>
  </si>
  <si>
    <t>TDX Construction Corporation</t>
  </si>
  <si>
    <t>FY26ADEDDC74</t>
  </si>
  <si>
    <t>Henningson, Durham &amp; Richardson Architecture and Engineering PC</t>
  </si>
  <si>
    <t>FY26ADEDDC75</t>
  </si>
  <si>
    <t>STV/Velez</t>
  </si>
  <si>
    <t>FY26ADEDDC76</t>
  </si>
  <si>
    <t>Jacobs Project Management Co.</t>
  </si>
  <si>
    <t>FY26ADEDDC77</t>
  </si>
  <si>
    <t>T.Y. Lin</t>
  </si>
  <si>
    <t>CM Services -20207203737- Brooklyn Animal Care Center Upgrade</t>
  </si>
  <si>
    <t>FY26ADEDDC78</t>
  </si>
  <si>
    <t>LIRO Program</t>
  </si>
  <si>
    <t>CM Services-  20177205523-NEW 40TH PRECINCT</t>
  </si>
  <si>
    <t>FY26ADEDDC79</t>
  </si>
  <si>
    <t>Greenman-Pedersen Inc (GPI)</t>
  </si>
  <si>
    <t>Design services 79TH STREET CROSSTOWN SELECT BUS SERVICE</t>
  </si>
  <si>
    <t>FY26ADEDDC80</t>
  </si>
  <si>
    <t>POPLI, ARCHITECTURE + ENGINEERING &amp; LS, DPC</t>
  </si>
  <si>
    <t>Infra Design Services: Installation of pedestrian ramps at 54 non-standard landmarked locations in Manhattan, Brooklyn, and Queens.</t>
  </si>
  <si>
    <t>Ext Time &amp; Add Money</t>
  </si>
  <si>
    <t>FY26ADEDDC81</t>
  </si>
  <si>
    <t>Infra Design Services - Trench Restoration - Brooklyn</t>
  </si>
  <si>
    <t>FY26ADEDDC82</t>
  </si>
  <si>
    <t>LIRIANO &amp; ASSOCIATES ENGINEERING CONSULTING SERVICES PLLC</t>
  </si>
  <si>
    <t>Infra REI services - Lining Interceptor Assets in Rockaway</t>
  </si>
  <si>
    <t>FY26ADEDDC83</t>
  </si>
  <si>
    <t>Infra Design Services - REQUIREMENT CONTRACTS FOR DESIGN SERVICES 10 LrgCW</t>
  </si>
  <si>
    <t>FY26ADEDDC84</t>
  </si>
  <si>
    <t>HWCRQ05A, Renewal of RC for REI services, Type A</t>
  </si>
  <si>
    <t>FY26ADEDDC85</t>
  </si>
  <si>
    <t>LTL Architects</t>
  </si>
  <si>
    <t>Design Services for Brownsville Library Major Renovations</t>
  </si>
  <si>
    <t>Continued Services/Ext Time/Add Money</t>
  </si>
  <si>
    <t>FY26ADEDDC86</t>
  </si>
  <si>
    <t>Rice Architecture</t>
  </si>
  <si>
    <t>Twenty Architectural and Engineering Design Requirements Contracts for Small Projects, Citywide</t>
  </si>
  <si>
    <t>FY26ADEDDC87</t>
  </si>
  <si>
    <t>Design Services for Nuyorican Poets Cafe Renovation</t>
  </si>
  <si>
    <t>FY26ADEDDC88</t>
  </si>
  <si>
    <t>Gans Studio: Architecture PLLC</t>
  </si>
  <si>
    <t>Design Services for BROOKLYN CHILDREN'S MUSEUM GARDEN RENOVATION</t>
  </si>
  <si>
    <t>FY26ADEDDC89</t>
  </si>
  <si>
    <t>MURPHY BURNHAM &amp; BUTTRICK ARCHITECTS LLP</t>
  </si>
  <si>
    <t>A&amp;E Rqmnts Contract for Small Projects, Citywide</t>
  </si>
  <si>
    <t>FY26ADEDDC90</t>
  </si>
  <si>
    <t>Design Services for 253 Broadway Landmark's Space Renovations</t>
  </si>
  <si>
    <t>FY26ADEDDC91</t>
  </si>
  <si>
    <t>Design Services for 22 Reade Street Vault Conditions</t>
  </si>
  <si>
    <t>FY26ADEDDC92</t>
  </si>
  <si>
    <t>Leven Betts LTD</t>
  </si>
  <si>
    <t>Design Services for Borough Park Branch Library Renovation</t>
  </si>
  <si>
    <t>Competitive Sealed Bid</t>
  </si>
  <si>
    <t>Competitive Sealed Proposal</t>
  </si>
  <si>
    <t>Demonstration Project</t>
  </si>
  <si>
    <t xml:space="preserve">Innovative </t>
  </si>
  <si>
    <t>Intergovernmental OGS</t>
  </si>
  <si>
    <t>Intergovernmental GSA</t>
  </si>
  <si>
    <t>Line Item Appropriation</t>
  </si>
  <si>
    <t>MWBE Small Purchase</t>
  </si>
  <si>
    <t>Negotiated Acquisition</t>
  </si>
  <si>
    <t>Negotiated Acquisition Extension</t>
  </si>
  <si>
    <t>Renewals</t>
  </si>
  <si>
    <t xml:space="preserve">Required Method  </t>
  </si>
  <si>
    <t>Required Source</t>
  </si>
  <si>
    <t>Sole Source</t>
  </si>
  <si>
    <t>Subscription</t>
  </si>
  <si>
    <t>Task Order</t>
  </si>
  <si>
    <t>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</si>
</sst>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rgb="FF006100"/>
      <name val="Calibri"/>
      <family val="2"/>
      <scheme val="minor"/>
    </font>
    <font>
      <sz val="11"/>
      <color rgb="FF9C5700"/>
      <name val="Calibri"/>
      <family val="2"/>
      <scheme val="minor"/>
    </font>
    <font>
      <b/>
      <sz val="11"/>
      <name val="Helvetica"/>
      <family val="3"/>
    </font>
    <font>
      <b/>
      <sz val="11"/>
      <color theme="0"/>
      <name val="Helvetica"/>
      <family val="3"/>
    </font>
    <font>
      <b/>
      <sz val="11"/>
      <color theme="1"/>
      <name val="Calibri"/>
      <family val="2"/>
      <scheme val="minor"/>
    </font>
    <font>
      <b/>
      <u/>
      <sz val="14"/>
      <color theme="4" tint="-0.249977111117893"/>
      <name val="Calibri"/>
      <family val="2"/>
      <scheme val="minor"/>
    </font>
    <font>
      <b/>
      <sz val="11"/>
      <name val="Calibri"/>
      <family val="2"/>
      <scheme val="minor"/>
    </font>
    <font>
      <sz val="11"/>
      <name val="Calibri"/>
      <family val="2"/>
      <scheme val="minor"/>
    </font>
    <font>
      <sz val="11"/>
      <color rgb="FF000000"/>
      <name val="Calibri"/>
      <family val="2"/>
    </font>
    <font>
      <sz val="11"/>
      <color theme="1"/>
      <name val="Arial"/>
      <family val="2"/>
      <charset val="1"/>
    </font>
    <font>
      <sz val="12"/>
      <color rgb="FF000000"/>
      <name val="Calibri"/>
      <family val="2"/>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55">
    <xf numFmtId="0" fontId="0" fillId="0" borderId="0" xfId="0"/>
    <xf numFmtId="0" fontId="3" fillId="4" borderId="1" xfId="2" applyFont="1" applyFill="1" applyBorder="1" applyAlignment="1">
      <alignment horizontal="center" vertical="center" wrapText="1"/>
    </xf>
    <xf numFmtId="14" fontId="4" fillId="5" borderId="1" xfId="1" applyNumberFormat="1" applyFont="1" applyFill="1" applyBorder="1" applyAlignment="1">
      <alignment horizontal="center" vertical="center" wrapText="1"/>
    </xf>
    <xf numFmtId="0" fontId="0" fillId="0" borderId="0" xfId="0" applyAlignment="1">
      <alignment wrapText="1"/>
    </xf>
    <xf numFmtId="14" fontId="0" fillId="0" borderId="0" xfId="0" applyNumberFormat="1" applyAlignment="1">
      <alignment wrapText="1"/>
    </xf>
    <xf numFmtId="0" fontId="6" fillId="0" borderId="0" xfId="0" applyFont="1" applyAlignment="1">
      <alignment horizontal="center" vertical="center"/>
    </xf>
    <xf numFmtId="14" fontId="4" fillId="5" borderId="2" xfId="1" applyNumberFormat="1" applyFont="1" applyFill="1" applyBorder="1" applyAlignment="1">
      <alignment horizontal="center" vertical="center" wrapText="1"/>
    </xf>
    <xf numFmtId="0" fontId="9" fillId="0" borderId="1" xfId="0" applyFont="1" applyFill="1" applyBorder="1" applyAlignment="1"/>
    <xf numFmtId="0" fontId="9" fillId="0" borderId="3" xfId="0" applyFont="1" applyFill="1" applyBorder="1" applyAlignment="1"/>
    <xf numFmtId="0" fontId="9" fillId="0" borderId="3" xfId="0" applyFont="1" applyFill="1" applyBorder="1" applyAlignment="1">
      <alignment wrapText="1"/>
    </xf>
    <xf numFmtId="14" fontId="9" fillId="0" borderId="3" xfId="0" applyNumberFormat="1" applyFont="1" applyFill="1" applyBorder="1" applyAlignment="1"/>
    <xf numFmtId="0" fontId="9" fillId="0" borderId="4" xfId="0" applyFont="1" applyFill="1" applyBorder="1" applyAlignment="1"/>
    <xf numFmtId="0" fontId="9" fillId="0" borderId="5" xfId="0" applyFont="1" applyFill="1" applyBorder="1" applyAlignment="1"/>
    <xf numFmtId="0" fontId="9" fillId="0" borderId="5" xfId="0" applyFont="1" applyFill="1" applyBorder="1" applyAlignment="1">
      <alignment wrapText="1"/>
    </xf>
    <xf numFmtId="14" fontId="9" fillId="0" borderId="5" xfId="0" applyNumberFormat="1" applyFont="1" applyFill="1" applyBorder="1" applyAlignment="1"/>
    <xf numFmtId="14" fontId="0" fillId="0" borderId="6" xfId="0" applyNumberFormat="1" applyBorder="1" applyAlignment="1">
      <alignment wrapText="1"/>
    </xf>
    <xf numFmtId="0" fontId="9" fillId="0" borderId="7" xfId="0" applyFont="1" applyFill="1" applyBorder="1" applyAlignment="1"/>
    <xf numFmtId="0" fontId="9" fillId="0" borderId="8" xfId="0" applyFont="1" applyFill="1" applyBorder="1" applyAlignment="1"/>
    <xf numFmtId="0" fontId="0" fillId="0" borderId="6" xfId="0" applyBorder="1" applyAlignment="1">
      <alignment wrapText="1"/>
    </xf>
    <xf numFmtId="0" fontId="0" fillId="0" borderId="6" xfId="0" applyBorder="1" applyAlignment="1">
      <alignment horizontal="right" wrapText="1"/>
    </xf>
    <xf numFmtId="0" fontId="9" fillId="0" borderId="7" xfId="0" applyFont="1" applyFill="1" applyBorder="1" applyAlignment="1">
      <alignment wrapText="1"/>
    </xf>
    <xf numFmtId="0" fontId="9" fillId="0" borderId="9" xfId="0" applyFont="1" applyFill="1" applyBorder="1" applyAlignment="1"/>
    <xf numFmtId="0" fontId="9" fillId="0" borderId="0" xfId="0" applyFont="1" applyFill="1" applyBorder="1" applyAlignment="1"/>
    <xf numFmtId="14" fontId="0" fillId="0" borderId="10" xfId="0" applyNumberFormat="1" applyBorder="1" applyAlignment="1">
      <alignment wrapText="1"/>
    </xf>
    <xf numFmtId="0" fontId="0" fillId="0" borderId="6" xfId="0" applyNumberFormat="1" applyBorder="1" applyAlignment="1">
      <alignment wrapText="1"/>
    </xf>
    <xf numFmtId="0" fontId="3" fillId="4" borderId="2" xfId="2" applyFont="1" applyFill="1" applyBorder="1" applyAlignment="1">
      <alignment horizontal="center" vertical="center" wrapText="1"/>
    </xf>
    <xf numFmtId="0" fontId="10" fillId="0" borderId="0" xfId="0" applyFont="1"/>
    <xf numFmtId="0" fontId="10" fillId="0" borderId="0" xfId="0" applyFont="1" applyAlignment="1">
      <alignment wrapText="1"/>
    </xf>
    <xf numFmtId="0" fontId="10" fillId="0" borderId="6" xfId="0" applyFont="1" applyBorder="1" applyAlignment="1">
      <alignment wrapText="1"/>
    </xf>
    <xf numFmtId="14" fontId="10" fillId="0" borderId="6" xfId="0" applyNumberFormat="1" applyFont="1" applyBorder="1"/>
    <xf numFmtId="0" fontId="10" fillId="0" borderId="6" xfId="0" applyFont="1" applyBorder="1"/>
    <xf numFmtId="0" fontId="0" fillId="0" borderId="12" xfId="0" applyBorder="1" applyAlignment="1">
      <alignment wrapText="1"/>
    </xf>
    <xf numFmtId="0" fontId="10" fillId="0" borderId="11" xfId="0" applyFont="1" applyBorder="1" applyAlignment="1">
      <alignment wrapText="1"/>
    </xf>
    <xf numFmtId="0" fontId="10" fillId="0" borderId="13" xfId="0" applyFont="1" applyBorder="1" applyAlignment="1">
      <alignment wrapText="1"/>
    </xf>
    <xf numFmtId="0" fontId="10" fillId="0" borderId="10" xfId="0" applyFont="1" applyBorder="1" applyAlignment="1">
      <alignment wrapText="1"/>
    </xf>
    <xf numFmtId="0" fontId="0" fillId="0" borderId="14" xfId="0" applyBorder="1" applyAlignment="1">
      <alignment wrapText="1"/>
    </xf>
    <xf numFmtId="0" fontId="10" fillId="0" borderId="10" xfId="0" applyFont="1" applyBorder="1"/>
    <xf numFmtId="0" fontId="0" fillId="0" borderId="10" xfId="0" applyBorder="1" applyAlignment="1">
      <alignment wrapText="1"/>
    </xf>
    <xf numFmtId="0" fontId="0" fillId="0" borderId="15" xfId="0" applyBorder="1" applyAlignment="1">
      <alignment wrapText="1"/>
    </xf>
    <xf numFmtId="14" fontId="10" fillId="0" borderId="13" xfId="0" applyNumberFormat="1" applyFont="1" applyBorder="1"/>
    <xf numFmtId="14" fontId="10" fillId="0" borderId="15" xfId="0" applyNumberFormat="1" applyFont="1" applyBorder="1"/>
    <xf numFmtId="0" fontId="10" fillId="0" borderId="15" xfId="0" applyFont="1" applyBorder="1" applyAlignment="1">
      <alignment wrapText="1"/>
    </xf>
    <xf numFmtId="0" fontId="0" fillId="0" borderId="13" xfId="0" applyNumberFormat="1" applyBorder="1" applyAlignment="1">
      <alignment wrapText="1"/>
    </xf>
    <xf numFmtId="0" fontId="0" fillId="0" borderId="6" xfId="0" applyNumberFormat="1" applyBorder="1" applyAlignment="1">
      <alignment horizontal="right" wrapText="1"/>
    </xf>
    <xf numFmtId="0" fontId="9" fillId="0" borderId="1" xfId="0" applyFont="1" applyFill="1" applyBorder="1" applyAlignment="1">
      <alignment wrapText="1"/>
    </xf>
    <xf numFmtId="14" fontId="9" fillId="0" borderId="3" xfId="0" applyNumberFormat="1" applyFont="1" applyFill="1" applyBorder="1" applyAlignment="1">
      <alignment wrapText="1"/>
    </xf>
    <xf numFmtId="14" fontId="9" fillId="0" borderId="5" xfId="0" applyNumberFormat="1" applyFont="1" applyFill="1" applyBorder="1" applyAlignment="1">
      <alignment wrapText="1"/>
    </xf>
    <xf numFmtId="0" fontId="11" fillId="0" borderId="5" xfId="0" applyFont="1" applyFill="1" applyBorder="1" applyAlignment="1"/>
    <xf numFmtId="0" fontId="9" fillId="0" borderId="1" xfId="0" applyFont="1" applyBorder="1" applyAlignment="1"/>
    <xf numFmtId="0" fontId="9" fillId="0" borderId="1" xfId="0" applyFont="1" applyBorder="1" applyAlignment="1">
      <alignment wrapText="1"/>
    </xf>
    <xf numFmtId="14" fontId="9" fillId="0" borderId="1" xfId="0" applyNumberFormat="1" applyFont="1" applyBorder="1" applyAlignment="1"/>
    <xf numFmtId="0" fontId="9" fillId="0" borderId="16" xfId="0" applyFont="1" applyBorder="1" applyAlignment="1"/>
    <xf numFmtId="14" fontId="0" fillId="0" borderId="17" xfId="0" applyNumberFormat="1" applyBorder="1" applyAlignment="1">
      <alignment wrapText="1"/>
    </xf>
    <xf numFmtId="0" fontId="9" fillId="0" borderId="7" xfId="0" applyFont="1" applyFill="1" applyBorder="1" applyAlignment="1">
      <alignment horizontal="right"/>
    </xf>
    <xf numFmtId="0" fontId="9" fillId="0" borderId="8" xfId="0" applyFont="1" applyFill="1" applyBorder="1" applyAlignment="1">
      <alignment horizontal="right"/>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3CAD-E82D-4C99-922A-F53B91A2E727}">
  <dimension ref="A1:A14"/>
  <sheetViews>
    <sheetView topLeftCell="A4" workbookViewId="0">
      <selection activeCell="A14" sqref="A14"/>
    </sheetView>
  </sheetViews>
  <sheetFormatPr defaultRowHeight="15"/>
  <cols>
    <col min="1" max="1" width="96.5703125" customWidth="1"/>
  </cols>
  <sheetData>
    <row r="1" spans="1:1" ht="18.75">
      <c r="A1" s="5"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6AAE-DDB1-44F7-91E5-2FE6F4389DF5}">
  <dimension ref="A1:O27"/>
  <sheetViews>
    <sheetView zoomScaleNormal="100" workbookViewId="0">
      <selection activeCell="B2" sqref="B2"/>
    </sheetView>
  </sheetViews>
  <sheetFormatPr defaultColWidth="0" defaultRowHeight="15"/>
  <cols>
    <col min="1" max="1" width="17.7109375" style="3" customWidth="1"/>
    <col min="2" max="2" width="8.85546875" style="3" bestFit="1" customWidth="1"/>
    <col min="3" max="3" width="25.85546875" style="3" customWidth="1"/>
    <col min="4" max="4" width="34.28515625" style="3" customWidth="1"/>
    <col min="5" max="5" width="18.28515625" style="3" customWidth="1"/>
    <col min="6" max="6" width="15.85546875" style="3" customWidth="1"/>
    <col min="7" max="7" width="16.5703125" style="4" customWidth="1"/>
    <col min="8" max="8" width="18.85546875" style="4" customWidth="1"/>
    <col min="9" max="9" width="13.85546875" style="3" customWidth="1"/>
    <col min="10" max="10" width="24" style="3" customWidth="1"/>
    <col min="11" max="11" width="13.28515625" style="3" customWidth="1"/>
    <col min="12" max="12" width="29.85546875" style="4" customWidth="1"/>
    <col min="13" max="15" width="0" style="3" hidden="1" customWidth="1"/>
    <col min="16" max="16384" width="9.140625" style="3" hidden="1"/>
  </cols>
  <sheetData>
    <row r="1" spans="1:12" customFormat="1" ht="60">
      <c r="A1" s="2" t="s">
        <v>14</v>
      </c>
      <c r="B1" s="1" t="s">
        <v>15</v>
      </c>
      <c r="C1" s="1" t="s">
        <v>16</v>
      </c>
      <c r="D1" s="1" t="s">
        <v>17</v>
      </c>
      <c r="E1" s="1" t="s">
        <v>18</v>
      </c>
      <c r="F1" s="1" t="s">
        <v>19</v>
      </c>
      <c r="G1" s="1" t="s">
        <v>20</v>
      </c>
      <c r="H1" s="1" t="s">
        <v>21</v>
      </c>
      <c r="I1" s="1" t="s">
        <v>22</v>
      </c>
      <c r="J1" s="1" t="s">
        <v>23</v>
      </c>
      <c r="K1" s="1" t="s">
        <v>24</v>
      </c>
      <c r="L1" s="6" t="s">
        <v>25</v>
      </c>
    </row>
    <row r="2" spans="1:12">
      <c r="A2" s="7" t="s">
        <v>26</v>
      </c>
      <c r="B2" s="8" t="s">
        <v>27</v>
      </c>
      <c r="C2" s="8"/>
      <c r="D2" s="9"/>
      <c r="E2" s="9"/>
      <c r="F2" s="10"/>
      <c r="G2" s="10"/>
      <c r="H2" s="9"/>
      <c r="I2" s="9"/>
      <c r="J2" s="8"/>
      <c r="K2" s="16"/>
      <c r="L2" s="15"/>
    </row>
    <row r="3" spans="1:12">
      <c r="A3" s="11"/>
      <c r="B3" s="12"/>
      <c r="C3" s="12"/>
      <c r="D3" s="13"/>
      <c r="E3" s="13"/>
      <c r="F3" s="14"/>
      <c r="G3" s="14"/>
      <c r="H3" s="13"/>
      <c r="I3" s="13"/>
      <c r="J3" s="12"/>
      <c r="K3" s="17"/>
      <c r="L3" s="15"/>
    </row>
    <row r="4" spans="1:12">
      <c r="A4" s="11"/>
      <c r="B4" s="12"/>
      <c r="C4" s="12"/>
      <c r="D4" s="13"/>
      <c r="E4" s="13"/>
      <c r="F4" s="14"/>
      <c r="G4" s="14"/>
      <c r="H4" s="13"/>
      <c r="I4" s="13"/>
      <c r="J4" s="12"/>
      <c r="K4" s="17"/>
      <c r="L4" s="15"/>
    </row>
    <row r="5" spans="1:12">
      <c r="A5" s="11"/>
      <c r="B5" s="12"/>
      <c r="C5" s="12"/>
      <c r="D5" s="13"/>
      <c r="E5" s="13"/>
      <c r="F5" s="14"/>
      <c r="G5" s="14"/>
      <c r="H5" s="13"/>
      <c r="I5" s="13"/>
      <c r="J5" s="12"/>
      <c r="K5" s="17"/>
      <c r="L5" s="15"/>
    </row>
    <row r="6" spans="1:12">
      <c r="A6" s="11"/>
      <c r="B6" s="12"/>
      <c r="C6" s="12"/>
      <c r="D6" s="13"/>
      <c r="E6" s="13"/>
      <c r="F6" s="14"/>
      <c r="G6" s="14"/>
      <c r="H6" s="13"/>
      <c r="I6" s="13"/>
      <c r="J6" s="12"/>
      <c r="K6" s="17"/>
      <c r="L6" s="15"/>
    </row>
    <row r="7" spans="1:12">
      <c r="A7" s="11"/>
      <c r="B7" s="12"/>
      <c r="C7" s="12"/>
      <c r="D7" s="13"/>
      <c r="E7" s="13"/>
      <c r="F7" s="14"/>
      <c r="G7" s="14"/>
      <c r="H7" s="13"/>
      <c r="I7" s="13"/>
      <c r="J7" s="21"/>
      <c r="K7" s="22"/>
      <c r="L7" s="23"/>
    </row>
    <row r="8" spans="1:12">
      <c r="A8" s="11"/>
      <c r="B8" s="9"/>
      <c r="C8" s="8"/>
      <c r="D8" s="9"/>
      <c r="E8" s="9"/>
      <c r="F8" s="10"/>
      <c r="G8" s="10"/>
      <c r="H8" s="8"/>
      <c r="I8" s="20"/>
      <c r="J8" s="18"/>
      <c r="K8" s="19"/>
      <c r="L8" s="15"/>
    </row>
    <row r="9" spans="1:12" ht="15" customHeight="1">
      <c r="A9" s="11"/>
      <c r="B9" s="13"/>
      <c r="C9" s="12"/>
      <c r="D9" s="13"/>
      <c r="E9" s="13"/>
      <c r="F9" s="14"/>
      <c r="G9" s="14"/>
      <c r="H9" s="12"/>
      <c r="I9" s="12"/>
      <c r="J9" s="18"/>
      <c r="K9" s="19"/>
      <c r="L9" s="15"/>
    </row>
    <row r="10" spans="1:12">
      <c r="A10" s="11"/>
      <c r="B10" s="13"/>
      <c r="C10" s="12"/>
      <c r="D10" s="13"/>
      <c r="E10" s="13"/>
      <c r="F10" s="14"/>
      <c r="G10" s="14"/>
      <c r="H10" s="12"/>
      <c r="I10" s="12"/>
      <c r="J10" s="18"/>
      <c r="K10" s="19"/>
      <c r="L10" s="15"/>
    </row>
    <row r="11" spans="1:12">
      <c r="A11" s="11"/>
      <c r="B11" s="13"/>
      <c r="C11" s="12"/>
      <c r="D11" s="13"/>
      <c r="E11" s="13"/>
      <c r="F11" s="14"/>
      <c r="G11" s="14"/>
      <c r="H11" s="12"/>
      <c r="I11" s="12"/>
      <c r="J11" s="18"/>
      <c r="K11" s="19"/>
      <c r="L11" s="15"/>
    </row>
    <row r="12" spans="1:12">
      <c r="A12" s="11"/>
      <c r="B12" s="13"/>
      <c r="C12" s="12"/>
      <c r="D12" s="13"/>
      <c r="E12" s="13"/>
      <c r="F12" s="14"/>
      <c r="G12" s="14"/>
      <c r="H12" s="12"/>
      <c r="I12" s="13"/>
      <c r="J12" s="18"/>
      <c r="K12" s="19"/>
      <c r="L12" s="15"/>
    </row>
    <row r="13" spans="1:12" ht="15.75" customHeight="1">
      <c r="A13" s="11"/>
      <c r="B13" s="13"/>
      <c r="C13" s="12"/>
      <c r="D13" s="13"/>
      <c r="E13" s="13"/>
      <c r="F13" s="14"/>
      <c r="G13" s="14"/>
      <c r="H13" s="12"/>
      <c r="I13" s="13"/>
      <c r="J13" s="18"/>
      <c r="K13" s="19"/>
      <c r="L13" s="15"/>
    </row>
    <row r="14" spans="1:12" ht="16.5" customHeight="1">
      <c r="A14" s="11"/>
      <c r="B14" s="13"/>
      <c r="C14" s="12"/>
      <c r="D14" s="13"/>
      <c r="E14" s="13"/>
      <c r="F14" s="14"/>
      <c r="G14" s="14"/>
      <c r="H14" s="12"/>
      <c r="I14" s="13"/>
      <c r="J14" s="18"/>
      <c r="K14" s="19"/>
      <c r="L14" s="15"/>
    </row>
    <row r="15" spans="1:12" ht="19.5" customHeight="1">
      <c r="A15" s="11"/>
      <c r="B15" s="13"/>
      <c r="C15" s="12"/>
      <c r="D15" s="13"/>
      <c r="E15" s="13"/>
      <c r="F15" s="14"/>
      <c r="G15" s="14"/>
      <c r="H15" s="12"/>
      <c r="I15" s="13"/>
      <c r="J15" s="18"/>
      <c r="K15" s="19"/>
      <c r="L15" s="15"/>
    </row>
    <row r="16" spans="1:12" ht="13.5" customHeight="1">
      <c r="A16" s="11"/>
      <c r="B16" s="13"/>
      <c r="C16" s="12"/>
      <c r="D16" s="13"/>
      <c r="E16" s="13"/>
      <c r="F16" s="14"/>
      <c r="G16" s="14"/>
      <c r="H16" s="12"/>
      <c r="I16" s="13"/>
      <c r="J16" s="18"/>
      <c r="K16" s="19"/>
      <c r="L16" s="15"/>
    </row>
    <row r="17" spans="1:12" ht="15.75" customHeight="1">
      <c r="A17" s="11"/>
      <c r="B17" s="13"/>
      <c r="C17" s="12"/>
      <c r="D17" s="13"/>
      <c r="E17" s="13"/>
      <c r="F17" s="14"/>
      <c r="G17" s="14"/>
      <c r="H17" s="12"/>
      <c r="I17" s="13"/>
      <c r="J17" s="18"/>
      <c r="K17" s="19"/>
      <c r="L17" s="15"/>
    </row>
    <row r="18" spans="1:12" ht="11.25" customHeight="1">
      <c r="A18" s="11"/>
      <c r="B18" s="13"/>
      <c r="C18" s="12"/>
      <c r="D18" s="13"/>
      <c r="E18" s="13"/>
      <c r="F18" s="14"/>
      <c r="G18" s="14"/>
      <c r="H18" s="12"/>
      <c r="I18" s="13"/>
      <c r="J18" s="18"/>
      <c r="K18" s="19"/>
      <c r="L18" s="15"/>
    </row>
    <row r="19" spans="1:12" ht="11.25" customHeight="1">
      <c r="A19" s="11"/>
      <c r="B19" s="13"/>
      <c r="C19" s="12"/>
      <c r="D19" s="13"/>
      <c r="E19" s="13"/>
      <c r="F19" s="14"/>
      <c r="G19" s="14"/>
      <c r="H19" s="12"/>
      <c r="I19" s="13"/>
      <c r="J19" s="18"/>
      <c r="K19" s="19"/>
      <c r="L19" s="15"/>
    </row>
    <row r="20" spans="1:12" ht="12.75" customHeight="1">
      <c r="A20" s="11"/>
      <c r="B20" s="13"/>
      <c r="C20" s="12"/>
      <c r="D20" s="13"/>
      <c r="E20" s="13"/>
      <c r="F20" s="14"/>
      <c r="G20" s="14"/>
      <c r="H20" s="12"/>
      <c r="I20" s="13"/>
      <c r="J20" s="18"/>
      <c r="K20" s="19"/>
      <c r="L20" s="15"/>
    </row>
    <row r="21" spans="1:12">
      <c r="A21" s="11"/>
      <c r="B21" s="13"/>
      <c r="C21" s="12"/>
      <c r="D21" s="13"/>
      <c r="E21" s="13"/>
      <c r="F21" s="14"/>
      <c r="G21" s="14"/>
      <c r="H21" s="12"/>
      <c r="I21" s="13"/>
      <c r="J21" s="18"/>
      <c r="K21" s="19"/>
      <c r="L21" s="15"/>
    </row>
    <row r="22" spans="1:12">
      <c r="A22" s="11"/>
      <c r="B22" s="13"/>
      <c r="C22" s="12"/>
      <c r="D22" s="13"/>
      <c r="E22" s="13"/>
      <c r="F22" s="14"/>
      <c r="G22" s="14"/>
      <c r="H22" s="12"/>
      <c r="I22" s="13"/>
      <c r="J22" s="18"/>
      <c r="K22" s="19"/>
      <c r="L22" s="15"/>
    </row>
    <row r="23" spans="1:12">
      <c r="A23" s="11"/>
      <c r="B23" s="13"/>
      <c r="C23" s="12"/>
      <c r="D23" s="13"/>
      <c r="E23" s="13"/>
      <c r="F23" s="14"/>
      <c r="G23" s="14"/>
      <c r="H23" s="12"/>
      <c r="I23" s="13"/>
      <c r="J23" s="18"/>
      <c r="K23" s="19"/>
      <c r="L23" s="15"/>
    </row>
    <row r="24" spans="1:12">
      <c r="A24" s="11"/>
      <c r="B24" s="13"/>
      <c r="C24" s="12"/>
      <c r="D24" s="13"/>
      <c r="E24" s="13"/>
      <c r="F24" s="14"/>
      <c r="G24" s="14"/>
      <c r="H24" s="12"/>
      <c r="I24" s="13"/>
      <c r="J24" s="18"/>
      <c r="K24" s="19"/>
      <c r="L24" s="15"/>
    </row>
    <row r="25" spans="1:12">
      <c r="A25" s="11"/>
      <c r="B25" s="13"/>
      <c r="C25" s="12"/>
      <c r="D25" s="13"/>
      <c r="E25" s="13"/>
      <c r="F25" s="14"/>
      <c r="G25" s="14"/>
      <c r="H25" s="12"/>
      <c r="I25" s="13"/>
      <c r="J25" s="18"/>
      <c r="K25" s="19"/>
      <c r="L25" s="15"/>
    </row>
    <row r="26" spans="1:12">
      <c r="A26" s="11"/>
      <c r="B26" s="13"/>
      <c r="C26" s="12"/>
      <c r="D26" s="13"/>
      <c r="E26" s="13"/>
      <c r="F26" s="14"/>
      <c r="G26" s="14"/>
      <c r="H26" s="12"/>
      <c r="I26" s="12"/>
      <c r="J26" s="18"/>
      <c r="K26" s="19"/>
      <c r="L26" s="15"/>
    </row>
    <row r="27" spans="1:12">
      <c r="A27" s="11"/>
      <c r="B27" s="13"/>
      <c r="C27" s="12"/>
      <c r="D27" s="13"/>
      <c r="E27" s="13"/>
      <c r="F27" s="14"/>
      <c r="G27" s="14"/>
      <c r="H27" s="12"/>
      <c r="I27" s="12"/>
      <c r="J27" s="18"/>
      <c r="K27" s="19"/>
      <c r="L27" s="15"/>
    </row>
  </sheetData>
  <dataValidations count="2">
    <dataValidation allowBlank="1" showInputMessage="1" showErrorMessage="1" promptTitle="Date Format" prompt="MM/DD/YYYY" sqref="E1:I1" xr:uid="{377B97CE-728D-4032-A2AB-C1219CA49666}"/>
    <dataValidation allowBlank="1" showInputMessage="1" showErrorMessage="1" promptTitle="Tip:" prompt="Select from dropdown list" sqref="L1" xr:uid="{12A01AEA-E051-4CD9-B06D-766C35905507}"/>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A567-2999-41C3-B9E3-88279323320C}">
  <dimension ref="A1:O93"/>
  <sheetViews>
    <sheetView tabSelected="1" topLeftCell="A87" workbookViewId="0">
      <selection activeCell="K83" sqref="K83:K85"/>
    </sheetView>
  </sheetViews>
  <sheetFormatPr defaultColWidth="0" defaultRowHeight="15"/>
  <cols>
    <col min="1" max="1" width="17.7109375" style="3" customWidth="1"/>
    <col min="2" max="2" width="8.85546875" style="3" bestFit="1" customWidth="1"/>
    <col min="3" max="3" width="25.85546875" style="3" customWidth="1"/>
    <col min="4" max="4" width="34.28515625" style="3" customWidth="1"/>
    <col min="5" max="5" width="22" style="3" customWidth="1"/>
    <col min="6" max="6" width="13.7109375" style="4" customWidth="1"/>
    <col min="7" max="7" width="13.85546875" style="4" bestFit="1" customWidth="1"/>
    <col min="8" max="8" width="13.85546875" style="3" customWidth="1"/>
    <col min="9" max="9" width="15.85546875" style="3" customWidth="1"/>
    <col min="10" max="10" width="33" style="4" customWidth="1"/>
    <col min="11" max="11" width="13.85546875" style="4" customWidth="1"/>
    <col min="12" max="12" width="13.85546875" style="3" customWidth="1"/>
    <col min="13" max="15" width="0" style="3" hidden="1" customWidth="1"/>
    <col min="16" max="16384" width="9.140625" style="3" hidden="1"/>
  </cols>
  <sheetData>
    <row r="1" spans="1:12" customFormat="1" ht="117">
      <c r="A1" s="6" t="s">
        <v>14</v>
      </c>
      <c r="B1" s="25" t="s">
        <v>15</v>
      </c>
      <c r="C1" s="25" t="s">
        <v>16</v>
      </c>
      <c r="D1" s="25" t="s">
        <v>17</v>
      </c>
      <c r="E1" s="25" t="s">
        <v>18</v>
      </c>
      <c r="F1" s="25" t="s">
        <v>19</v>
      </c>
      <c r="G1" s="25" t="s">
        <v>20</v>
      </c>
      <c r="H1" s="25" t="s">
        <v>21</v>
      </c>
      <c r="I1" s="25" t="s">
        <v>28</v>
      </c>
      <c r="J1" s="25" t="s">
        <v>23</v>
      </c>
      <c r="K1" s="25" t="s">
        <v>24</v>
      </c>
      <c r="L1" s="6" t="s">
        <v>25</v>
      </c>
    </row>
    <row r="2" spans="1:12" ht="35.25" customHeight="1">
      <c r="A2" s="18" t="s">
        <v>29</v>
      </c>
      <c r="B2" s="31" t="s">
        <v>27</v>
      </c>
      <c r="C2" s="30" t="s">
        <v>30</v>
      </c>
      <c r="D2" s="32" t="s">
        <v>31</v>
      </c>
      <c r="E2" s="35" t="s">
        <v>32</v>
      </c>
      <c r="F2" s="29">
        <v>46291</v>
      </c>
      <c r="G2" s="29">
        <v>47165</v>
      </c>
      <c r="H2" s="33" t="s">
        <v>33</v>
      </c>
      <c r="I2" s="34" t="s">
        <v>34</v>
      </c>
      <c r="J2" s="27" t="s">
        <v>35</v>
      </c>
      <c r="K2" s="43" t="s">
        <v>36</v>
      </c>
      <c r="L2" s="15">
        <v>45884</v>
      </c>
    </row>
    <row r="3" spans="1:12" ht="39" customHeight="1">
      <c r="A3" s="18" t="s">
        <v>37</v>
      </c>
      <c r="B3" s="38" t="s">
        <v>27</v>
      </c>
      <c r="C3" s="36" t="s">
        <v>38</v>
      </c>
      <c r="D3" s="26" t="s">
        <v>39</v>
      </c>
      <c r="E3" s="37" t="s">
        <v>32</v>
      </c>
      <c r="F3" s="39">
        <v>45870</v>
      </c>
      <c r="G3" s="40">
        <v>46049</v>
      </c>
      <c r="H3" s="34" t="s">
        <v>40</v>
      </c>
      <c r="I3" s="41" t="s">
        <v>41</v>
      </c>
      <c r="J3" s="34" t="s">
        <v>42</v>
      </c>
      <c r="K3" s="42">
        <v>554</v>
      </c>
      <c r="L3" s="23">
        <v>45884</v>
      </c>
    </row>
    <row r="4" spans="1:12" ht="30.75" customHeight="1">
      <c r="A4" s="31" t="s">
        <v>43</v>
      </c>
      <c r="B4" s="18" t="s">
        <v>27</v>
      </c>
      <c r="C4" s="30" t="s">
        <v>44</v>
      </c>
      <c r="D4" s="28" t="s">
        <v>45</v>
      </c>
      <c r="E4" s="18" t="s">
        <v>32</v>
      </c>
      <c r="F4" s="29">
        <v>45658</v>
      </c>
      <c r="G4" s="29">
        <v>46107</v>
      </c>
      <c r="H4" s="28" t="s">
        <v>46</v>
      </c>
      <c r="I4" s="28" t="s">
        <v>41</v>
      </c>
      <c r="J4" s="15" t="s">
        <v>42</v>
      </c>
      <c r="K4" s="24">
        <v>554</v>
      </c>
      <c r="L4" s="23">
        <v>45884</v>
      </c>
    </row>
    <row r="5" spans="1:12" ht="45.75">
      <c r="A5" s="7" t="s">
        <v>47</v>
      </c>
      <c r="B5" s="8" t="s">
        <v>27</v>
      </c>
      <c r="C5" s="22" t="s">
        <v>48</v>
      </c>
      <c r="D5" s="44" t="s">
        <v>49</v>
      </c>
      <c r="E5" s="9" t="s">
        <v>32</v>
      </c>
      <c r="F5" s="45">
        <v>45803</v>
      </c>
      <c r="G5" s="45">
        <v>47627</v>
      </c>
      <c r="H5" s="8" t="s">
        <v>50</v>
      </c>
      <c r="I5" s="8" t="s">
        <v>51</v>
      </c>
      <c r="J5" s="8" t="s">
        <v>50</v>
      </c>
      <c r="K5" s="16">
        <v>0</v>
      </c>
      <c r="L5" s="15">
        <v>45908</v>
      </c>
    </row>
    <row r="6" spans="1:12" ht="45.75">
      <c r="A6" s="11" t="s">
        <v>52</v>
      </c>
      <c r="B6" s="12" t="s">
        <v>27</v>
      </c>
      <c r="C6" s="8" t="s">
        <v>53</v>
      </c>
      <c r="D6" s="13" t="s">
        <v>49</v>
      </c>
      <c r="E6" s="13" t="s">
        <v>32</v>
      </c>
      <c r="F6" s="46">
        <v>45849</v>
      </c>
      <c r="G6" s="46">
        <v>47673</v>
      </c>
      <c r="H6" s="12" t="s">
        <v>50</v>
      </c>
      <c r="I6" s="12" t="s">
        <v>51</v>
      </c>
      <c r="J6" s="12" t="s">
        <v>50</v>
      </c>
      <c r="K6" s="17">
        <v>0</v>
      </c>
      <c r="L6" s="15">
        <v>45908</v>
      </c>
    </row>
    <row r="7" spans="1:12" ht="45.75">
      <c r="A7" s="11" t="s">
        <v>54</v>
      </c>
      <c r="B7" s="12" t="s">
        <v>27</v>
      </c>
      <c r="C7" s="12" t="s">
        <v>55</v>
      </c>
      <c r="D7" s="13" t="s">
        <v>49</v>
      </c>
      <c r="E7" s="13" t="s">
        <v>32</v>
      </c>
      <c r="F7" s="46">
        <v>45890</v>
      </c>
      <c r="G7" s="46">
        <v>47714</v>
      </c>
      <c r="H7" s="12" t="s">
        <v>50</v>
      </c>
      <c r="I7" s="12" t="s">
        <v>51</v>
      </c>
      <c r="J7" s="12" t="s">
        <v>50</v>
      </c>
      <c r="K7" s="17">
        <v>0</v>
      </c>
      <c r="L7" s="15">
        <v>45908</v>
      </c>
    </row>
    <row r="8" spans="1:12" ht="45.75">
      <c r="A8" s="11" t="s">
        <v>56</v>
      </c>
      <c r="B8" s="12" t="s">
        <v>27</v>
      </c>
      <c r="C8" s="12" t="s">
        <v>57</v>
      </c>
      <c r="D8" s="13" t="s">
        <v>49</v>
      </c>
      <c r="E8" s="13" t="s">
        <v>32</v>
      </c>
      <c r="F8" s="46">
        <v>45890</v>
      </c>
      <c r="G8" s="46">
        <v>47714</v>
      </c>
      <c r="H8" s="12" t="s">
        <v>50</v>
      </c>
      <c r="I8" s="12" t="s">
        <v>51</v>
      </c>
      <c r="J8" s="12" t="s">
        <v>50</v>
      </c>
      <c r="K8" s="17">
        <v>0</v>
      </c>
      <c r="L8" s="15">
        <v>45908</v>
      </c>
    </row>
    <row r="9" spans="1:12" ht="60.75">
      <c r="A9" s="11" t="s">
        <v>58</v>
      </c>
      <c r="B9" s="12" t="s">
        <v>27</v>
      </c>
      <c r="C9" s="12" t="s">
        <v>59</v>
      </c>
      <c r="D9" s="13" t="s">
        <v>60</v>
      </c>
      <c r="E9" s="13" t="s">
        <v>32</v>
      </c>
      <c r="F9" s="46">
        <v>45482</v>
      </c>
      <c r="G9" s="46">
        <v>46576</v>
      </c>
      <c r="H9" s="12" t="s">
        <v>50</v>
      </c>
      <c r="I9" s="12" t="s">
        <v>51</v>
      </c>
      <c r="J9" s="12" t="s">
        <v>35</v>
      </c>
      <c r="K9" s="17">
        <v>0</v>
      </c>
      <c r="L9" s="15">
        <v>45908</v>
      </c>
    </row>
    <row r="10" spans="1:12" ht="60.75">
      <c r="A10" s="11" t="s">
        <v>61</v>
      </c>
      <c r="B10" s="12" t="s">
        <v>27</v>
      </c>
      <c r="C10" s="12" t="s">
        <v>62</v>
      </c>
      <c r="D10" s="13" t="s">
        <v>60</v>
      </c>
      <c r="E10" s="13" t="s">
        <v>32</v>
      </c>
      <c r="F10" s="46">
        <v>45482</v>
      </c>
      <c r="G10" s="46">
        <v>46576</v>
      </c>
      <c r="H10" s="12" t="s">
        <v>50</v>
      </c>
      <c r="I10" s="12" t="s">
        <v>51</v>
      </c>
      <c r="J10" s="12" t="s">
        <v>35</v>
      </c>
      <c r="K10" s="17">
        <v>0</v>
      </c>
      <c r="L10" s="15">
        <v>45908</v>
      </c>
    </row>
    <row r="11" spans="1:12" ht="60.75">
      <c r="A11" s="11" t="s">
        <v>63</v>
      </c>
      <c r="B11" s="12" t="s">
        <v>27</v>
      </c>
      <c r="C11" s="12" t="s">
        <v>64</v>
      </c>
      <c r="D11" s="13" t="s">
        <v>60</v>
      </c>
      <c r="E11" s="13" t="s">
        <v>32</v>
      </c>
      <c r="F11" s="46">
        <v>45482</v>
      </c>
      <c r="G11" s="46">
        <v>46576</v>
      </c>
      <c r="H11" s="12" t="s">
        <v>50</v>
      </c>
      <c r="I11" s="12" t="s">
        <v>51</v>
      </c>
      <c r="J11" s="12" t="s">
        <v>35</v>
      </c>
      <c r="K11" s="17">
        <v>0</v>
      </c>
      <c r="L11" s="15">
        <v>45908</v>
      </c>
    </row>
    <row r="12" spans="1:12" ht="60.75">
      <c r="A12" s="11" t="s">
        <v>65</v>
      </c>
      <c r="B12" s="12" t="s">
        <v>27</v>
      </c>
      <c r="C12" s="12" t="s">
        <v>66</v>
      </c>
      <c r="D12" s="13" t="s">
        <v>67</v>
      </c>
      <c r="E12" s="13" t="s">
        <v>32</v>
      </c>
      <c r="F12" s="46">
        <v>43311</v>
      </c>
      <c r="G12" s="46">
        <v>44405</v>
      </c>
      <c r="H12" s="12" t="s">
        <v>50</v>
      </c>
      <c r="I12" s="12" t="s">
        <v>51</v>
      </c>
      <c r="J12" s="12" t="s">
        <v>35</v>
      </c>
      <c r="K12" s="17">
        <v>0</v>
      </c>
      <c r="L12" s="15">
        <v>45908</v>
      </c>
    </row>
    <row r="13" spans="1:12" ht="76.5">
      <c r="A13" s="11" t="s">
        <v>68</v>
      </c>
      <c r="B13" s="12" t="s">
        <v>27</v>
      </c>
      <c r="C13" s="12" t="s">
        <v>69</v>
      </c>
      <c r="D13" s="13" t="s">
        <v>70</v>
      </c>
      <c r="E13" s="13" t="s">
        <v>32</v>
      </c>
      <c r="F13" s="46">
        <v>45352</v>
      </c>
      <c r="G13" s="46">
        <v>45809</v>
      </c>
      <c r="H13" s="12" t="s">
        <v>50</v>
      </c>
      <c r="I13" s="12" t="s">
        <v>51</v>
      </c>
      <c r="J13" s="12" t="s">
        <v>35</v>
      </c>
      <c r="K13" s="17">
        <v>0</v>
      </c>
      <c r="L13" s="15">
        <v>45908</v>
      </c>
    </row>
    <row r="14" spans="1:12" ht="76.5">
      <c r="A14" s="11" t="s">
        <v>71</v>
      </c>
      <c r="B14" s="12" t="s">
        <v>27</v>
      </c>
      <c r="C14" s="12" t="s">
        <v>72</v>
      </c>
      <c r="D14" s="13" t="s">
        <v>70</v>
      </c>
      <c r="E14" s="13" t="s">
        <v>32</v>
      </c>
      <c r="F14" s="46">
        <v>45352</v>
      </c>
      <c r="G14" s="46">
        <v>45809</v>
      </c>
      <c r="H14" s="12" t="s">
        <v>50</v>
      </c>
      <c r="I14" s="12" t="s">
        <v>51</v>
      </c>
      <c r="J14" s="12" t="s">
        <v>35</v>
      </c>
      <c r="K14" s="17">
        <v>0</v>
      </c>
      <c r="L14" s="15">
        <v>45908</v>
      </c>
    </row>
    <row r="15" spans="1:12" ht="76.5">
      <c r="A15" s="11" t="s">
        <v>73</v>
      </c>
      <c r="B15" s="12" t="s">
        <v>27</v>
      </c>
      <c r="C15" s="12" t="s">
        <v>74</v>
      </c>
      <c r="D15" s="13" t="s">
        <v>70</v>
      </c>
      <c r="E15" s="13" t="s">
        <v>32</v>
      </c>
      <c r="F15" s="46">
        <v>45352</v>
      </c>
      <c r="G15" s="46">
        <v>45809</v>
      </c>
      <c r="H15" s="12" t="s">
        <v>50</v>
      </c>
      <c r="I15" s="12" t="s">
        <v>51</v>
      </c>
      <c r="J15" s="12" t="s">
        <v>35</v>
      </c>
      <c r="K15" s="17">
        <v>0</v>
      </c>
      <c r="L15" s="15">
        <v>45908</v>
      </c>
    </row>
    <row r="16" spans="1:12" ht="76.5">
      <c r="A16" s="11" t="s">
        <v>75</v>
      </c>
      <c r="B16" s="12" t="s">
        <v>27</v>
      </c>
      <c r="C16" s="12" t="s">
        <v>76</v>
      </c>
      <c r="D16" s="13" t="s">
        <v>70</v>
      </c>
      <c r="E16" s="13" t="s">
        <v>32</v>
      </c>
      <c r="F16" s="46">
        <v>45352</v>
      </c>
      <c r="G16" s="46">
        <v>45809</v>
      </c>
      <c r="H16" s="12" t="s">
        <v>50</v>
      </c>
      <c r="I16" s="12" t="s">
        <v>51</v>
      </c>
      <c r="J16" s="12" t="s">
        <v>35</v>
      </c>
      <c r="K16" s="17">
        <v>0</v>
      </c>
      <c r="L16" s="15">
        <v>45908</v>
      </c>
    </row>
    <row r="17" spans="1:12" ht="76.5">
      <c r="A17" s="11" t="s">
        <v>77</v>
      </c>
      <c r="B17" s="12" t="s">
        <v>27</v>
      </c>
      <c r="C17" s="12" t="s">
        <v>78</v>
      </c>
      <c r="D17" s="13" t="s">
        <v>70</v>
      </c>
      <c r="E17" s="13" t="s">
        <v>32</v>
      </c>
      <c r="F17" s="46">
        <v>45352</v>
      </c>
      <c r="G17" s="46">
        <v>45809</v>
      </c>
      <c r="H17" s="12" t="s">
        <v>50</v>
      </c>
      <c r="I17" s="12" t="s">
        <v>51</v>
      </c>
      <c r="J17" s="12" t="s">
        <v>35</v>
      </c>
      <c r="K17" s="17">
        <v>0</v>
      </c>
      <c r="L17" s="15">
        <v>45908</v>
      </c>
    </row>
    <row r="18" spans="1:12" ht="76.5">
      <c r="A18" s="11" t="s">
        <v>79</v>
      </c>
      <c r="B18" s="12" t="s">
        <v>27</v>
      </c>
      <c r="C18" s="12" t="s">
        <v>80</v>
      </c>
      <c r="D18" s="13" t="s">
        <v>70</v>
      </c>
      <c r="E18" s="13" t="s">
        <v>32</v>
      </c>
      <c r="F18" s="46">
        <v>45352</v>
      </c>
      <c r="G18" s="46">
        <v>45809</v>
      </c>
      <c r="H18" s="12" t="s">
        <v>50</v>
      </c>
      <c r="I18" s="12" t="s">
        <v>51</v>
      </c>
      <c r="J18" s="12" t="s">
        <v>35</v>
      </c>
      <c r="K18" s="17">
        <v>0</v>
      </c>
      <c r="L18" s="15">
        <v>45908</v>
      </c>
    </row>
    <row r="19" spans="1:12" ht="76.5">
      <c r="A19" s="11" t="s">
        <v>81</v>
      </c>
      <c r="B19" s="12" t="s">
        <v>27</v>
      </c>
      <c r="C19" s="12" t="s">
        <v>82</v>
      </c>
      <c r="D19" s="13" t="s">
        <v>70</v>
      </c>
      <c r="E19" s="13" t="s">
        <v>32</v>
      </c>
      <c r="F19" s="46">
        <v>45352</v>
      </c>
      <c r="G19" s="46">
        <v>45809</v>
      </c>
      <c r="H19" s="12" t="s">
        <v>50</v>
      </c>
      <c r="I19" s="12" t="s">
        <v>51</v>
      </c>
      <c r="J19" s="12" t="s">
        <v>35</v>
      </c>
      <c r="K19" s="17">
        <v>0</v>
      </c>
      <c r="L19" s="15">
        <v>45908</v>
      </c>
    </row>
    <row r="20" spans="1:12" ht="76.5">
      <c r="A20" s="11" t="s">
        <v>83</v>
      </c>
      <c r="B20" s="12" t="s">
        <v>27</v>
      </c>
      <c r="C20" s="12" t="s">
        <v>84</v>
      </c>
      <c r="D20" s="13" t="s">
        <v>70</v>
      </c>
      <c r="E20" s="13" t="s">
        <v>32</v>
      </c>
      <c r="F20" s="46">
        <v>45352</v>
      </c>
      <c r="G20" s="46">
        <v>45809</v>
      </c>
      <c r="H20" s="12" t="s">
        <v>50</v>
      </c>
      <c r="I20" s="12" t="s">
        <v>51</v>
      </c>
      <c r="J20" s="12" t="s">
        <v>35</v>
      </c>
      <c r="K20" s="17">
        <v>0</v>
      </c>
      <c r="L20" s="15">
        <v>45908</v>
      </c>
    </row>
    <row r="21" spans="1:12" ht="76.5">
      <c r="A21" s="11" t="s">
        <v>85</v>
      </c>
      <c r="B21" s="12" t="s">
        <v>27</v>
      </c>
      <c r="C21" s="12" t="s">
        <v>86</v>
      </c>
      <c r="D21" s="13" t="s">
        <v>70</v>
      </c>
      <c r="E21" s="13" t="s">
        <v>32</v>
      </c>
      <c r="F21" s="46">
        <v>45352</v>
      </c>
      <c r="G21" s="46">
        <v>45809</v>
      </c>
      <c r="H21" s="12" t="s">
        <v>50</v>
      </c>
      <c r="I21" s="12" t="s">
        <v>51</v>
      </c>
      <c r="J21" s="12" t="s">
        <v>35</v>
      </c>
      <c r="K21" s="17">
        <v>0</v>
      </c>
      <c r="L21" s="15">
        <v>45908</v>
      </c>
    </row>
    <row r="22" spans="1:12" ht="76.5">
      <c r="A22" s="11" t="s">
        <v>87</v>
      </c>
      <c r="B22" s="12" t="s">
        <v>27</v>
      </c>
      <c r="C22" s="12" t="s">
        <v>88</v>
      </c>
      <c r="D22" s="13" t="s">
        <v>70</v>
      </c>
      <c r="E22" s="13" t="s">
        <v>32</v>
      </c>
      <c r="F22" s="46">
        <v>45352</v>
      </c>
      <c r="G22" s="46">
        <v>45809</v>
      </c>
      <c r="H22" s="12" t="s">
        <v>50</v>
      </c>
      <c r="I22" s="12" t="s">
        <v>51</v>
      </c>
      <c r="J22" s="12" t="s">
        <v>35</v>
      </c>
      <c r="K22" s="17">
        <v>0</v>
      </c>
      <c r="L22" s="15">
        <v>45908</v>
      </c>
    </row>
    <row r="23" spans="1:12" ht="76.5">
      <c r="A23" s="11" t="s">
        <v>89</v>
      </c>
      <c r="B23" s="12" t="s">
        <v>27</v>
      </c>
      <c r="C23" s="12" t="s">
        <v>90</v>
      </c>
      <c r="D23" s="13" t="s">
        <v>70</v>
      </c>
      <c r="E23" s="13" t="s">
        <v>32</v>
      </c>
      <c r="F23" s="46">
        <v>45352</v>
      </c>
      <c r="G23" s="46">
        <v>45809</v>
      </c>
      <c r="H23" s="12" t="s">
        <v>50</v>
      </c>
      <c r="I23" s="12" t="s">
        <v>51</v>
      </c>
      <c r="J23" s="12" t="s">
        <v>35</v>
      </c>
      <c r="K23" s="17">
        <v>0</v>
      </c>
      <c r="L23" s="15">
        <v>45908</v>
      </c>
    </row>
    <row r="24" spans="1:12" ht="76.5">
      <c r="A24" s="11" t="s">
        <v>91</v>
      </c>
      <c r="B24" s="12" t="s">
        <v>27</v>
      </c>
      <c r="C24" s="12" t="s">
        <v>92</v>
      </c>
      <c r="D24" s="13" t="s">
        <v>70</v>
      </c>
      <c r="E24" s="13" t="s">
        <v>32</v>
      </c>
      <c r="F24" s="46">
        <v>45352</v>
      </c>
      <c r="G24" s="46">
        <v>45809</v>
      </c>
      <c r="H24" s="12" t="s">
        <v>50</v>
      </c>
      <c r="I24" s="12" t="s">
        <v>51</v>
      </c>
      <c r="J24" s="12" t="s">
        <v>35</v>
      </c>
      <c r="K24" s="17">
        <v>0</v>
      </c>
      <c r="L24" s="15">
        <v>45908</v>
      </c>
    </row>
    <row r="25" spans="1:12" ht="76.5">
      <c r="A25" s="11" t="s">
        <v>93</v>
      </c>
      <c r="B25" s="12" t="s">
        <v>27</v>
      </c>
      <c r="C25" s="12" t="s">
        <v>94</v>
      </c>
      <c r="D25" s="13" t="s">
        <v>70</v>
      </c>
      <c r="E25" s="13" t="s">
        <v>32</v>
      </c>
      <c r="F25" s="46">
        <v>45352</v>
      </c>
      <c r="G25" s="46">
        <v>45809</v>
      </c>
      <c r="H25" s="12" t="s">
        <v>50</v>
      </c>
      <c r="I25" s="12" t="s">
        <v>51</v>
      </c>
      <c r="J25" s="12" t="s">
        <v>35</v>
      </c>
      <c r="K25" s="17">
        <v>0</v>
      </c>
      <c r="L25" s="15">
        <v>45908</v>
      </c>
    </row>
    <row r="26" spans="1:12" ht="30.75">
      <c r="A26" s="11" t="s">
        <v>95</v>
      </c>
      <c r="B26" s="12" t="s">
        <v>27</v>
      </c>
      <c r="C26" s="13" t="s">
        <v>96</v>
      </c>
      <c r="D26" s="13" t="s">
        <v>97</v>
      </c>
      <c r="E26" s="13" t="s">
        <v>32</v>
      </c>
      <c r="F26" s="14">
        <v>43502</v>
      </c>
      <c r="G26" s="14">
        <v>45838</v>
      </c>
      <c r="H26" s="13" t="s">
        <v>98</v>
      </c>
      <c r="I26" s="13" t="s">
        <v>99</v>
      </c>
      <c r="J26" s="47" t="s">
        <v>100</v>
      </c>
      <c r="K26" s="17">
        <v>686</v>
      </c>
      <c r="L26" s="15">
        <v>45908</v>
      </c>
    </row>
    <row r="27" spans="1:12" ht="45.75">
      <c r="A27" s="11" t="s">
        <v>101</v>
      </c>
      <c r="B27" s="12" t="s">
        <v>27</v>
      </c>
      <c r="C27" s="13" t="s">
        <v>102</v>
      </c>
      <c r="D27" s="13" t="s">
        <v>103</v>
      </c>
      <c r="E27" s="13" t="s">
        <v>32</v>
      </c>
      <c r="F27" s="14">
        <v>44785</v>
      </c>
      <c r="G27" s="14">
        <v>46600</v>
      </c>
      <c r="H27" s="13" t="s">
        <v>98</v>
      </c>
      <c r="I27" s="13" t="s">
        <v>99</v>
      </c>
      <c r="J27" s="47" t="s">
        <v>100</v>
      </c>
      <c r="K27" s="17">
        <v>686</v>
      </c>
      <c r="L27" s="15">
        <v>45908</v>
      </c>
    </row>
    <row r="28" spans="1:12" ht="106.5">
      <c r="A28" s="11" t="s">
        <v>104</v>
      </c>
      <c r="B28" s="12" t="s">
        <v>27</v>
      </c>
      <c r="C28" s="13" t="s">
        <v>105</v>
      </c>
      <c r="D28" s="13" t="s">
        <v>106</v>
      </c>
      <c r="E28" s="13" t="s">
        <v>32</v>
      </c>
      <c r="F28" s="14">
        <v>45306</v>
      </c>
      <c r="G28" s="14">
        <v>46599</v>
      </c>
      <c r="H28" s="12" t="s">
        <v>107</v>
      </c>
      <c r="I28" s="13" t="s">
        <v>108</v>
      </c>
      <c r="J28" s="12" t="s">
        <v>42</v>
      </c>
      <c r="K28" s="17">
        <v>554</v>
      </c>
      <c r="L28" s="15">
        <v>45908</v>
      </c>
    </row>
    <row r="29" spans="1:12" ht="60.75">
      <c r="A29" s="11" t="s">
        <v>109</v>
      </c>
      <c r="B29" s="12" t="s">
        <v>27</v>
      </c>
      <c r="C29" s="13" t="s">
        <v>110</v>
      </c>
      <c r="D29" s="13" t="s">
        <v>111</v>
      </c>
      <c r="E29" s="13" t="s">
        <v>32</v>
      </c>
      <c r="F29" s="14">
        <v>45103</v>
      </c>
      <c r="G29" s="14">
        <v>46022</v>
      </c>
      <c r="H29" s="13" t="s">
        <v>112</v>
      </c>
      <c r="I29" s="13" t="s">
        <v>108</v>
      </c>
      <c r="J29" s="12" t="s">
        <v>113</v>
      </c>
      <c r="K29" s="17">
        <v>686</v>
      </c>
      <c r="L29" s="15">
        <v>45908</v>
      </c>
    </row>
    <row r="30" spans="1:12" ht="45.75">
      <c r="A30" s="11" t="s">
        <v>114</v>
      </c>
      <c r="B30" s="12" t="s">
        <v>27</v>
      </c>
      <c r="C30" s="13" t="s">
        <v>115</v>
      </c>
      <c r="D30" s="13" t="s">
        <v>116</v>
      </c>
      <c r="E30" s="13" t="s">
        <v>32</v>
      </c>
      <c r="F30" s="14">
        <v>43647</v>
      </c>
      <c r="G30" s="14">
        <v>45187</v>
      </c>
      <c r="H30" s="12" t="s">
        <v>117</v>
      </c>
      <c r="I30" s="13" t="s">
        <v>51</v>
      </c>
      <c r="J30" s="12" t="s">
        <v>42</v>
      </c>
      <c r="K30" s="17">
        <v>554</v>
      </c>
      <c r="L30" s="23">
        <v>45908</v>
      </c>
    </row>
    <row r="31" spans="1:12" ht="60.75">
      <c r="A31" s="7" t="s">
        <v>118</v>
      </c>
      <c r="B31" s="8" t="s">
        <v>27</v>
      </c>
      <c r="C31" s="9" t="s">
        <v>119</v>
      </c>
      <c r="D31" s="9" t="s">
        <v>120</v>
      </c>
      <c r="E31" s="9" t="s">
        <v>32</v>
      </c>
      <c r="F31" s="10">
        <v>45047</v>
      </c>
      <c r="G31" s="10">
        <v>46172</v>
      </c>
      <c r="H31" s="9" t="s">
        <v>98</v>
      </c>
      <c r="I31" s="9" t="s">
        <v>99</v>
      </c>
      <c r="J31" s="8" t="s">
        <v>113</v>
      </c>
      <c r="K31" s="16">
        <v>686</v>
      </c>
      <c r="L31" s="15">
        <v>45911</v>
      </c>
    </row>
    <row r="32" spans="1:12" ht="30.75">
      <c r="A32" s="11" t="s">
        <v>121</v>
      </c>
      <c r="B32" s="12" t="s">
        <v>27</v>
      </c>
      <c r="C32" s="13" t="s">
        <v>122</v>
      </c>
      <c r="D32" s="13" t="s">
        <v>123</v>
      </c>
      <c r="E32" s="13" t="s">
        <v>32</v>
      </c>
      <c r="F32" s="14">
        <v>41997</v>
      </c>
      <c r="G32" s="14">
        <v>43091</v>
      </c>
      <c r="H32" s="13" t="s">
        <v>98</v>
      </c>
      <c r="I32" s="13" t="s">
        <v>124</v>
      </c>
      <c r="J32" s="12" t="s">
        <v>35</v>
      </c>
      <c r="K32" s="17">
        <v>0</v>
      </c>
      <c r="L32" s="15">
        <v>45911</v>
      </c>
    </row>
    <row r="33" spans="1:12" ht="30.75">
      <c r="A33" s="11" t="s">
        <v>125</v>
      </c>
      <c r="B33" s="12" t="s">
        <v>27</v>
      </c>
      <c r="C33" s="13" t="s">
        <v>126</v>
      </c>
      <c r="D33" s="13" t="s">
        <v>127</v>
      </c>
      <c r="E33" s="13" t="s">
        <v>32</v>
      </c>
      <c r="F33" s="14">
        <v>43598</v>
      </c>
      <c r="G33" s="14">
        <v>46446</v>
      </c>
      <c r="H33" s="13" t="s">
        <v>98</v>
      </c>
      <c r="I33" s="13" t="s">
        <v>128</v>
      </c>
      <c r="J33" s="12" t="s">
        <v>42</v>
      </c>
      <c r="K33" s="17">
        <v>554</v>
      </c>
      <c r="L33" s="15">
        <v>45911</v>
      </c>
    </row>
    <row r="34" spans="1:12" ht="30.75">
      <c r="A34" s="11" t="s">
        <v>129</v>
      </c>
      <c r="B34" s="12" t="s">
        <v>27</v>
      </c>
      <c r="C34" s="13" t="s">
        <v>130</v>
      </c>
      <c r="D34" s="13" t="s">
        <v>131</v>
      </c>
      <c r="E34" s="13" t="s">
        <v>32</v>
      </c>
      <c r="F34" s="14">
        <v>43558</v>
      </c>
      <c r="G34" s="14">
        <v>47248</v>
      </c>
      <c r="H34" s="13" t="s">
        <v>98</v>
      </c>
      <c r="I34" s="13" t="s">
        <v>132</v>
      </c>
      <c r="J34" s="12" t="s">
        <v>42</v>
      </c>
      <c r="K34" s="17">
        <v>554</v>
      </c>
      <c r="L34" s="15">
        <v>45911</v>
      </c>
    </row>
    <row r="35" spans="1:12" ht="30.75">
      <c r="A35" s="11" t="s">
        <v>133</v>
      </c>
      <c r="B35" s="12" t="s">
        <v>27</v>
      </c>
      <c r="C35" s="13" t="s">
        <v>134</v>
      </c>
      <c r="D35" s="13" t="s">
        <v>135</v>
      </c>
      <c r="E35" s="13" t="s">
        <v>32</v>
      </c>
      <c r="F35" s="14">
        <v>43434</v>
      </c>
      <c r="G35" s="14">
        <v>46295</v>
      </c>
      <c r="H35" s="13" t="s">
        <v>98</v>
      </c>
      <c r="I35" s="13" t="s">
        <v>51</v>
      </c>
      <c r="J35" s="12" t="s">
        <v>42</v>
      </c>
      <c r="K35" s="17">
        <v>554</v>
      </c>
      <c r="L35" s="15">
        <v>45911</v>
      </c>
    </row>
    <row r="36" spans="1:12" ht="30.75">
      <c r="A36" s="11" t="s">
        <v>136</v>
      </c>
      <c r="B36" s="12" t="s">
        <v>27</v>
      </c>
      <c r="C36" s="13" t="s">
        <v>119</v>
      </c>
      <c r="D36" s="13" t="s">
        <v>137</v>
      </c>
      <c r="E36" s="13" t="s">
        <v>32</v>
      </c>
      <c r="F36" s="14">
        <v>44810</v>
      </c>
      <c r="G36" s="14">
        <v>46112</v>
      </c>
      <c r="H36" s="13" t="s">
        <v>98</v>
      </c>
      <c r="I36" s="13" t="s">
        <v>99</v>
      </c>
      <c r="J36" s="12" t="s">
        <v>113</v>
      </c>
      <c r="K36" s="17">
        <v>686</v>
      </c>
      <c r="L36" s="15">
        <v>45911</v>
      </c>
    </row>
    <row r="37" spans="1:12" ht="30.75">
      <c r="A37" s="11" t="s">
        <v>138</v>
      </c>
      <c r="B37" s="12" t="s">
        <v>27</v>
      </c>
      <c r="C37" s="13" t="s">
        <v>139</v>
      </c>
      <c r="D37" s="13" t="s">
        <v>140</v>
      </c>
      <c r="E37" s="13" t="s">
        <v>32</v>
      </c>
      <c r="F37" s="14">
        <v>45464</v>
      </c>
      <c r="G37" s="14">
        <v>47175</v>
      </c>
      <c r="H37" s="13" t="s">
        <v>98</v>
      </c>
      <c r="I37" s="13" t="s">
        <v>99</v>
      </c>
      <c r="J37" s="12" t="s">
        <v>42</v>
      </c>
      <c r="K37" s="17">
        <v>554</v>
      </c>
      <c r="L37" s="15">
        <v>45911</v>
      </c>
    </row>
    <row r="38" spans="1:12" ht="45.75">
      <c r="A38" s="11" t="s">
        <v>141</v>
      </c>
      <c r="B38" s="12" t="s">
        <v>27</v>
      </c>
      <c r="C38" s="13" t="s">
        <v>142</v>
      </c>
      <c r="D38" s="13" t="s">
        <v>143</v>
      </c>
      <c r="E38" s="13" t="s">
        <v>32</v>
      </c>
      <c r="F38" s="14">
        <v>44939</v>
      </c>
      <c r="G38" s="14">
        <v>45703</v>
      </c>
      <c r="H38" s="13" t="s">
        <v>98</v>
      </c>
      <c r="I38" s="13" t="s">
        <v>51</v>
      </c>
      <c r="J38" s="12" t="s">
        <v>42</v>
      </c>
      <c r="K38" s="17">
        <v>554</v>
      </c>
      <c r="L38" s="15">
        <v>45911</v>
      </c>
    </row>
    <row r="39" spans="1:12" ht="30.75">
      <c r="A39" s="11" t="s">
        <v>144</v>
      </c>
      <c r="B39" s="12" t="s">
        <v>27</v>
      </c>
      <c r="C39" s="13" t="s">
        <v>145</v>
      </c>
      <c r="D39" s="13" t="s">
        <v>146</v>
      </c>
      <c r="E39" s="13" t="s">
        <v>32</v>
      </c>
      <c r="F39" s="14">
        <v>42633</v>
      </c>
      <c r="G39" s="14">
        <v>47078</v>
      </c>
      <c r="H39" s="13" t="s">
        <v>98</v>
      </c>
      <c r="I39" s="13" t="s">
        <v>99</v>
      </c>
      <c r="J39" s="12" t="s">
        <v>42</v>
      </c>
      <c r="K39" s="17">
        <v>554</v>
      </c>
      <c r="L39" s="15">
        <v>45911</v>
      </c>
    </row>
    <row r="40" spans="1:12" ht="30.75">
      <c r="A40" s="11" t="s">
        <v>147</v>
      </c>
      <c r="B40" s="12" t="s">
        <v>27</v>
      </c>
      <c r="C40" s="13" t="s">
        <v>148</v>
      </c>
      <c r="D40" s="13" t="s">
        <v>149</v>
      </c>
      <c r="E40" s="13" t="s">
        <v>32</v>
      </c>
      <c r="F40" s="14">
        <v>44774</v>
      </c>
      <c r="G40" s="14">
        <v>46300</v>
      </c>
      <c r="H40" s="13" t="s">
        <v>98</v>
      </c>
      <c r="I40" s="13" t="s">
        <v>51</v>
      </c>
      <c r="J40" s="12" t="s">
        <v>42</v>
      </c>
      <c r="K40" s="17">
        <v>554</v>
      </c>
      <c r="L40" s="15">
        <v>45911</v>
      </c>
    </row>
    <row r="41" spans="1:12" ht="45.75">
      <c r="A41" s="11" t="s">
        <v>150</v>
      </c>
      <c r="B41" s="12" t="s">
        <v>27</v>
      </c>
      <c r="C41" s="13" t="s">
        <v>151</v>
      </c>
      <c r="D41" s="13" t="s">
        <v>152</v>
      </c>
      <c r="E41" s="13" t="s">
        <v>32</v>
      </c>
      <c r="F41" s="14">
        <v>45334</v>
      </c>
      <c r="G41" s="14">
        <v>46413</v>
      </c>
      <c r="H41" s="13" t="s">
        <v>98</v>
      </c>
      <c r="I41" s="13" t="s">
        <v>99</v>
      </c>
      <c r="J41" s="12" t="s">
        <v>42</v>
      </c>
      <c r="K41" s="17">
        <v>554</v>
      </c>
      <c r="L41" s="15">
        <v>45911</v>
      </c>
    </row>
    <row r="42" spans="1:12" ht="45.75">
      <c r="A42" s="11" t="s">
        <v>153</v>
      </c>
      <c r="B42" s="12" t="s">
        <v>27</v>
      </c>
      <c r="C42" s="13" t="s">
        <v>66</v>
      </c>
      <c r="D42" s="13" t="s">
        <v>154</v>
      </c>
      <c r="E42" s="13" t="s">
        <v>32</v>
      </c>
      <c r="F42" s="14">
        <v>43525</v>
      </c>
      <c r="G42" s="14">
        <v>46203</v>
      </c>
      <c r="H42" s="13" t="s">
        <v>98</v>
      </c>
      <c r="I42" s="13" t="s">
        <v>99</v>
      </c>
      <c r="J42" s="12" t="s">
        <v>113</v>
      </c>
      <c r="K42" s="17">
        <v>686</v>
      </c>
      <c r="L42" s="23">
        <v>45911</v>
      </c>
    </row>
    <row r="43" spans="1:12" ht="45.75">
      <c r="A43" s="11" t="s">
        <v>155</v>
      </c>
      <c r="B43" s="12" t="s">
        <v>27</v>
      </c>
      <c r="C43" s="13" t="s">
        <v>156</v>
      </c>
      <c r="D43" s="13" t="s">
        <v>49</v>
      </c>
      <c r="E43" s="13" t="s">
        <v>32</v>
      </c>
      <c r="F43" s="14">
        <v>45890</v>
      </c>
      <c r="G43" s="14">
        <v>47714</v>
      </c>
      <c r="H43" s="13" t="s">
        <v>50</v>
      </c>
      <c r="I43" s="13" t="s">
        <v>51</v>
      </c>
      <c r="J43" s="12" t="s">
        <v>157</v>
      </c>
      <c r="K43" s="17">
        <v>762</v>
      </c>
      <c r="L43" s="23">
        <v>45911</v>
      </c>
    </row>
    <row r="44" spans="1:12" ht="30.75">
      <c r="A44" s="7" t="s">
        <v>158</v>
      </c>
      <c r="B44" s="8" t="s">
        <v>27</v>
      </c>
      <c r="C44" s="9" t="s">
        <v>159</v>
      </c>
      <c r="D44" s="9" t="s">
        <v>160</v>
      </c>
      <c r="E44" s="9" t="s">
        <v>161</v>
      </c>
      <c r="F44" s="10">
        <v>43097</v>
      </c>
      <c r="G44" s="10">
        <v>45930</v>
      </c>
      <c r="H44" s="9" t="s">
        <v>50</v>
      </c>
      <c r="I44" s="9" t="s">
        <v>98</v>
      </c>
      <c r="J44" s="8" t="s">
        <v>100</v>
      </c>
      <c r="K44" s="16">
        <v>686</v>
      </c>
      <c r="L44" s="15">
        <v>45924</v>
      </c>
    </row>
    <row r="45" spans="1:12" ht="30.75">
      <c r="A45" s="11" t="s">
        <v>162</v>
      </c>
      <c r="B45" s="12" t="s">
        <v>27</v>
      </c>
      <c r="C45" s="13" t="s">
        <v>163</v>
      </c>
      <c r="D45" s="13" t="s">
        <v>164</v>
      </c>
      <c r="E45" s="13" t="s">
        <v>161</v>
      </c>
      <c r="F45" s="14">
        <v>45495</v>
      </c>
      <c r="G45" s="14">
        <v>46071</v>
      </c>
      <c r="H45" s="13" t="s">
        <v>50</v>
      </c>
      <c r="I45" s="13" t="s">
        <v>98</v>
      </c>
      <c r="J45" s="12" t="s">
        <v>100</v>
      </c>
      <c r="K45" s="17">
        <v>686</v>
      </c>
      <c r="L45" s="15">
        <v>45924</v>
      </c>
    </row>
    <row r="46" spans="1:12" ht="30.75">
      <c r="A46" s="11" t="s">
        <v>165</v>
      </c>
      <c r="B46" s="12" t="s">
        <v>27</v>
      </c>
      <c r="C46" s="13" t="s">
        <v>166</v>
      </c>
      <c r="D46" s="13" t="s">
        <v>167</v>
      </c>
      <c r="E46" s="13" t="s">
        <v>161</v>
      </c>
      <c r="F46" s="14">
        <v>45322</v>
      </c>
      <c r="G46" s="14">
        <v>46295</v>
      </c>
      <c r="H46" s="13" t="s">
        <v>50</v>
      </c>
      <c r="I46" s="13" t="s">
        <v>98</v>
      </c>
      <c r="J46" s="12" t="s">
        <v>100</v>
      </c>
      <c r="K46" s="17">
        <v>686</v>
      </c>
      <c r="L46" s="23">
        <v>45924</v>
      </c>
    </row>
    <row r="47" spans="1:12" ht="30.75">
      <c r="A47" s="48" t="s">
        <v>168</v>
      </c>
      <c r="B47" s="48" t="s">
        <v>27</v>
      </c>
      <c r="C47" s="49" t="s">
        <v>169</v>
      </c>
      <c r="D47" s="49" t="s">
        <v>170</v>
      </c>
      <c r="E47" s="49" t="s">
        <v>32</v>
      </c>
      <c r="F47" s="50">
        <v>44985</v>
      </c>
      <c r="G47" s="50">
        <v>46047</v>
      </c>
      <c r="H47" s="49" t="s">
        <v>50</v>
      </c>
      <c r="I47" s="49" t="s">
        <v>98</v>
      </c>
      <c r="J47" s="48" t="s">
        <v>100</v>
      </c>
      <c r="K47" s="51">
        <v>686</v>
      </c>
      <c r="L47" s="23">
        <v>45930</v>
      </c>
    </row>
    <row r="48" spans="1:12" ht="60.75">
      <c r="A48" s="7" t="s">
        <v>171</v>
      </c>
      <c r="B48" s="8" t="s">
        <v>27</v>
      </c>
      <c r="C48" s="9" t="s">
        <v>172</v>
      </c>
      <c r="D48" s="9" t="s">
        <v>173</v>
      </c>
      <c r="E48" s="9" t="s">
        <v>32</v>
      </c>
      <c r="F48" s="10">
        <v>45532</v>
      </c>
      <c r="G48" s="10">
        <v>46437</v>
      </c>
      <c r="H48" s="9" t="s">
        <v>50</v>
      </c>
      <c r="I48" s="9" t="s">
        <v>174</v>
      </c>
      <c r="J48" s="8" t="s">
        <v>42</v>
      </c>
      <c r="K48" s="16">
        <v>554</v>
      </c>
      <c r="L48" s="15">
        <v>45951</v>
      </c>
    </row>
    <row r="49" spans="1:12" ht="60.75">
      <c r="A49" s="11" t="s">
        <v>175</v>
      </c>
      <c r="B49" s="12" t="s">
        <v>27</v>
      </c>
      <c r="C49" s="13" t="s">
        <v>176</v>
      </c>
      <c r="D49" s="13" t="s">
        <v>177</v>
      </c>
      <c r="E49" s="13" t="s">
        <v>32</v>
      </c>
      <c r="F49" s="14">
        <v>42661</v>
      </c>
      <c r="G49" s="14">
        <v>46387</v>
      </c>
      <c r="H49" s="13" t="s">
        <v>50</v>
      </c>
      <c r="I49" s="13" t="s">
        <v>178</v>
      </c>
      <c r="J49" s="12" t="s">
        <v>42</v>
      </c>
      <c r="K49" s="17">
        <v>554</v>
      </c>
      <c r="L49" s="15">
        <v>45951</v>
      </c>
    </row>
    <row r="50" spans="1:12" ht="60.75">
      <c r="A50" s="11" t="s">
        <v>179</v>
      </c>
      <c r="B50" s="12" t="s">
        <v>27</v>
      </c>
      <c r="C50" s="13" t="s">
        <v>180</v>
      </c>
      <c r="D50" s="13" t="s">
        <v>181</v>
      </c>
      <c r="E50" s="13" t="s">
        <v>32</v>
      </c>
      <c r="F50" s="14">
        <v>42705</v>
      </c>
      <c r="G50" s="14">
        <v>46387</v>
      </c>
      <c r="H50" s="13" t="s">
        <v>50</v>
      </c>
      <c r="I50" s="13" t="s">
        <v>174</v>
      </c>
      <c r="J50" s="12" t="s">
        <v>42</v>
      </c>
      <c r="K50" s="17">
        <v>554</v>
      </c>
      <c r="L50" s="15">
        <v>45951</v>
      </c>
    </row>
    <row r="51" spans="1:12" ht="30.75">
      <c r="A51" s="11" t="s">
        <v>182</v>
      </c>
      <c r="B51" s="12" t="s">
        <v>27</v>
      </c>
      <c r="C51" s="13" t="s">
        <v>183</v>
      </c>
      <c r="D51" s="13" t="s">
        <v>184</v>
      </c>
      <c r="E51" s="13" t="s">
        <v>32</v>
      </c>
      <c r="F51" s="14">
        <v>41866</v>
      </c>
      <c r="G51" s="14">
        <v>43325</v>
      </c>
      <c r="H51" s="13" t="s">
        <v>50</v>
      </c>
      <c r="I51" s="13" t="s">
        <v>51</v>
      </c>
      <c r="J51" s="12" t="s">
        <v>42</v>
      </c>
      <c r="K51" s="17">
        <v>554</v>
      </c>
      <c r="L51" s="15">
        <v>45951</v>
      </c>
    </row>
    <row r="52" spans="1:12" ht="60.75">
      <c r="A52" s="11" t="s">
        <v>185</v>
      </c>
      <c r="B52" s="12" t="s">
        <v>27</v>
      </c>
      <c r="C52" s="13" t="s">
        <v>186</v>
      </c>
      <c r="D52" s="13" t="s">
        <v>187</v>
      </c>
      <c r="E52" s="13" t="s">
        <v>32</v>
      </c>
      <c r="F52" s="14">
        <v>45413</v>
      </c>
      <c r="G52" s="14">
        <v>46567</v>
      </c>
      <c r="H52" s="13" t="s">
        <v>50</v>
      </c>
      <c r="I52" s="13" t="s">
        <v>174</v>
      </c>
      <c r="J52" s="12" t="s">
        <v>113</v>
      </c>
      <c r="K52" s="17">
        <v>686</v>
      </c>
      <c r="L52" s="15">
        <v>45951</v>
      </c>
    </row>
    <row r="53" spans="1:12" ht="60.75">
      <c r="A53" s="11" t="s">
        <v>188</v>
      </c>
      <c r="B53" s="12" t="s">
        <v>27</v>
      </c>
      <c r="C53" s="13" t="s">
        <v>189</v>
      </c>
      <c r="D53" s="13" t="s">
        <v>190</v>
      </c>
      <c r="E53" s="13" t="s">
        <v>32</v>
      </c>
      <c r="F53" s="14">
        <v>43250</v>
      </c>
      <c r="G53" s="14">
        <v>44709</v>
      </c>
      <c r="H53" s="13" t="s">
        <v>50</v>
      </c>
      <c r="I53" s="13" t="s">
        <v>178</v>
      </c>
      <c r="J53" s="12" t="s">
        <v>191</v>
      </c>
      <c r="K53" s="17">
        <v>417</v>
      </c>
      <c r="L53" s="15">
        <v>45951</v>
      </c>
    </row>
    <row r="54" spans="1:12" ht="60.75">
      <c r="A54" s="11" t="s">
        <v>192</v>
      </c>
      <c r="B54" s="12" t="s">
        <v>27</v>
      </c>
      <c r="C54" s="13" t="s">
        <v>193</v>
      </c>
      <c r="D54" s="13" t="s">
        <v>194</v>
      </c>
      <c r="E54" s="13" t="s">
        <v>161</v>
      </c>
      <c r="F54" s="14">
        <v>44065</v>
      </c>
      <c r="G54" s="14">
        <v>44794</v>
      </c>
      <c r="H54" s="13" t="s">
        <v>50</v>
      </c>
      <c r="I54" s="13" t="s">
        <v>195</v>
      </c>
      <c r="J54" s="12" t="s">
        <v>100</v>
      </c>
      <c r="K54" s="17">
        <v>686</v>
      </c>
      <c r="L54" s="15">
        <v>45951</v>
      </c>
    </row>
    <row r="55" spans="1:12" ht="60.75">
      <c r="A55" s="11" t="s">
        <v>196</v>
      </c>
      <c r="B55" s="12" t="s">
        <v>27</v>
      </c>
      <c r="C55" s="13" t="s">
        <v>197</v>
      </c>
      <c r="D55" s="13" t="s">
        <v>198</v>
      </c>
      <c r="E55" s="13" t="s">
        <v>161</v>
      </c>
      <c r="F55" s="14">
        <v>43882</v>
      </c>
      <c r="G55" s="14">
        <v>44612</v>
      </c>
      <c r="H55" s="13" t="s">
        <v>50</v>
      </c>
      <c r="I55" s="13" t="s">
        <v>195</v>
      </c>
      <c r="J55" s="12" t="s">
        <v>100</v>
      </c>
      <c r="K55" s="17">
        <v>686</v>
      </c>
      <c r="L55" s="15">
        <v>45951</v>
      </c>
    </row>
    <row r="56" spans="1:12" ht="60.75">
      <c r="A56" s="7" t="s">
        <v>199</v>
      </c>
      <c r="B56" s="8" t="s">
        <v>27</v>
      </c>
      <c r="C56" s="9" t="s">
        <v>200</v>
      </c>
      <c r="D56" s="9" t="s">
        <v>201</v>
      </c>
      <c r="E56" s="9" t="s">
        <v>32</v>
      </c>
      <c r="F56" s="10">
        <v>43224</v>
      </c>
      <c r="G56" s="10">
        <v>46036</v>
      </c>
      <c r="H56" s="9" t="s">
        <v>50</v>
      </c>
      <c r="I56" s="9" t="s">
        <v>202</v>
      </c>
      <c r="J56" s="8" t="s">
        <v>42</v>
      </c>
      <c r="K56" s="16">
        <v>554</v>
      </c>
      <c r="L56" s="15">
        <v>45958</v>
      </c>
    </row>
    <row r="57" spans="1:12" ht="60.75">
      <c r="A57" s="11" t="s">
        <v>203</v>
      </c>
      <c r="B57" s="12" t="s">
        <v>27</v>
      </c>
      <c r="C57" s="13" t="s">
        <v>204</v>
      </c>
      <c r="D57" s="13" t="s">
        <v>205</v>
      </c>
      <c r="E57" s="13" t="s">
        <v>161</v>
      </c>
      <c r="F57" s="14">
        <v>44669</v>
      </c>
      <c r="G57" s="14">
        <v>45763</v>
      </c>
      <c r="H57" s="13" t="s">
        <v>50</v>
      </c>
      <c r="I57" s="13" t="s">
        <v>206</v>
      </c>
      <c r="J57" s="12" t="s">
        <v>207</v>
      </c>
      <c r="K57" s="17">
        <v>542</v>
      </c>
      <c r="L57" s="15">
        <v>45958</v>
      </c>
    </row>
    <row r="58" spans="1:12" ht="30.75">
      <c r="A58" s="7" t="s">
        <v>208</v>
      </c>
      <c r="B58" s="8" t="s">
        <v>27</v>
      </c>
      <c r="C58" s="9" t="s">
        <v>209</v>
      </c>
      <c r="D58" s="9" t="s">
        <v>210</v>
      </c>
      <c r="E58" s="9" t="s">
        <v>32</v>
      </c>
      <c r="F58" s="10">
        <v>44846</v>
      </c>
      <c r="G58" s="10">
        <v>45942</v>
      </c>
      <c r="H58" s="8" t="s">
        <v>50</v>
      </c>
      <c r="I58" s="8" t="s">
        <v>51</v>
      </c>
      <c r="J58" s="8" t="s">
        <v>35</v>
      </c>
      <c r="K58" s="16">
        <v>0</v>
      </c>
      <c r="L58" s="15">
        <v>45958</v>
      </c>
    </row>
    <row r="59" spans="1:12" ht="30.75">
      <c r="A59" s="11" t="s">
        <v>211</v>
      </c>
      <c r="B59" s="12" t="s">
        <v>27</v>
      </c>
      <c r="C59" s="13" t="s">
        <v>212</v>
      </c>
      <c r="D59" s="13" t="s">
        <v>210</v>
      </c>
      <c r="E59" s="13" t="s">
        <v>32</v>
      </c>
      <c r="F59" s="14">
        <v>44853</v>
      </c>
      <c r="G59" s="14">
        <v>45949</v>
      </c>
      <c r="H59" s="12" t="s">
        <v>50</v>
      </c>
      <c r="I59" s="12" t="s">
        <v>51</v>
      </c>
      <c r="J59" s="12" t="s">
        <v>35</v>
      </c>
      <c r="K59" s="17">
        <v>0</v>
      </c>
      <c r="L59" s="15">
        <v>45958</v>
      </c>
    </row>
    <row r="60" spans="1:12" ht="30.75">
      <c r="A60" s="11" t="s">
        <v>213</v>
      </c>
      <c r="B60" s="12" t="s">
        <v>27</v>
      </c>
      <c r="C60" s="13" t="s">
        <v>214</v>
      </c>
      <c r="D60" s="13" t="s">
        <v>210</v>
      </c>
      <c r="E60" s="13" t="s">
        <v>32</v>
      </c>
      <c r="F60" s="14">
        <v>44853</v>
      </c>
      <c r="G60" s="14">
        <v>45949</v>
      </c>
      <c r="H60" s="12" t="s">
        <v>50</v>
      </c>
      <c r="I60" s="12" t="s">
        <v>51</v>
      </c>
      <c r="J60" s="12" t="s">
        <v>35</v>
      </c>
      <c r="K60" s="17">
        <v>0</v>
      </c>
      <c r="L60" s="15">
        <v>45958</v>
      </c>
    </row>
    <row r="61" spans="1:12" ht="30.75">
      <c r="A61" s="11" t="s">
        <v>215</v>
      </c>
      <c r="B61" s="12" t="s">
        <v>27</v>
      </c>
      <c r="C61" s="13" t="s">
        <v>216</v>
      </c>
      <c r="D61" s="13" t="s">
        <v>210</v>
      </c>
      <c r="E61" s="13" t="s">
        <v>32</v>
      </c>
      <c r="F61" s="14">
        <v>44853</v>
      </c>
      <c r="G61" s="14">
        <v>45949</v>
      </c>
      <c r="H61" s="12" t="s">
        <v>50</v>
      </c>
      <c r="I61" s="12" t="s">
        <v>51</v>
      </c>
      <c r="J61" s="12" t="s">
        <v>35</v>
      </c>
      <c r="K61" s="17">
        <v>0</v>
      </c>
      <c r="L61" s="15">
        <v>45958</v>
      </c>
    </row>
    <row r="62" spans="1:12" ht="30.75">
      <c r="A62" s="11" t="s">
        <v>217</v>
      </c>
      <c r="B62" s="12" t="s">
        <v>27</v>
      </c>
      <c r="C62" s="13" t="s">
        <v>218</v>
      </c>
      <c r="D62" s="13" t="s">
        <v>210</v>
      </c>
      <c r="E62" s="13" t="s">
        <v>32</v>
      </c>
      <c r="F62" s="14">
        <v>44834</v>
      </c>
      <c r="G62" s="14">
        <v>45930</v>
      </c>
      <c r="H62" s="12" t="s">
        <v>50</v>
      </c>
      <c r="I62" s="12" t="s">
        <v>51</v>
      </c>
      <c r="J62" s="12" t="s">
        <v>35</v>
      </c>
      <c r="K62" s="17">
        <v>0</v>
      </c>
      <c r="L62" s="15">
        <v>45958</v>
      </c>
    </row>
    <row r="63" spans="1:12" ht="76.5">
      <c r="A63" s="11" t="s">
        <v>219</v>
      </c>
      <c r="B63" s="12" t="s">
        <v>27</v>
      </c>
      <c r="C63" s="13" t="s">
        <v>172</v>
      </c>
      <c r="D63" s="13" t="s">
        <v>220</v>
      </c>
      <c r="E63" s="13" t="s">
        <v>32</v>
      </c>
      <c r="F63" s="14">
        <v>45119</v>
      </c>
      <c r="G63" s="14">
        <v>46668</v>
      </c>
      <c r="H63" s="12" t="s">
        <v>50</v>
      </c>
      <c r="I63" s="12" t="s">
        <v>202</v>
      </c>
      <c r="J63" s="12" t="s">
        <v>42</v>
      </c>
      <c r="K63" s="17">
        <v>554</v>
      </c>
      <c r="L63" s="15">
        <v>45958</v>
      </c>
    </row>
    <row r="64" spans="1:12" ht="30.75">
      <c r="A64" s="11" t="s">
        <v>221</v>
      </c>
      <c r="B64" s="12" t="s">
        <v>27</v>
      </c>
      <c r="C64" s="13" t="s">
        <v>183</v>
      </c>
      <c r="D64" s="13" t="s">
        <v>222</v>
      </c>
      <c r="E64" s="13" t="s">
        <v>32</v>
      </c>
      <c r="F64" s="14">
        <v>42661</v>
      </c>
      <c r="G64" s="14">
        <v>46843</v>
      </c>
      <c r="H64" s="12" t="s">
        <v>50</v>
      </c>
      <c r="I64" s="12" t="s">
        <v>195</v>
      </c>
      <c r="J64" s="12" t="s">
        <v>42</v>
      </c>
      <c r="K64" s="17">
        <v>554</v>
      </c>
      <c r="L64" s="15">
        <v>45958</v>
      </c>
    </row>
    <row r="65" spans="1:12" ht="30.75">
      <c r="A65" s="7" t="s">
        <v>223</v>
      </c>
      <c r="B65" s="8" t="s">
        <v>27</v>
      </c>
      <c r="C65" s="9" t="s">
        <v>224</v>
      </c>
      <c r="D65" s="9" t="s">
        <v>225</v>
      </c>
      <c r="E65" s="9" t="s">
        <v>32</v>
      </c>
      <c r="F65" s="10">
        <v>45134</v>
      </c>
      <c r="G65" s="10">
        <v>46854</v>
      </c>
      <c r="H65" s="8" t="s">
        <v>50</v>
      </c>
      <c r="I65" s="8" t="s">
        <v>195</v>
      </c>
      <c r="J65" s="8" t="s">
        <v>42</v>
      </c>
      <c r="K65" s="16">
        <v>554</v>
      </c>
      <c r="L65" s="15">
        <v>45958</v>
      </c>
    </row>
    <row r="66" spans="1:12" ht="30.75">
      <c r="A66" s="11" t="s">
        <v>226</v>
      </c>
      <c r="B66" s="12" t="s">
        <v>27</v>
      </c>
      <c r="C66" s="13" t="s">
        <v>227</v>
      </c>
      <c r="D66" s="13" t="s">
        <v>228</v>
      </c>
      <c r="E66" s="13" t="s">
        <v>32</v>
      </c>
      <c r="F66" s="14">
        <v>45661</v>
      </c>
      <c r="G66" s="14">
        <v>46755</v>
      </c>
      <c r="H66" s="12" t="s">
        <v>50</v>
      </c>
      <c r="I66" s="12" t="s">
        <v>229</v>
      </c>
      <c r="J66" s="12" t="s">
        <v>42</v>
      </c>
      <c r="K66" s="17">
        <v>554</v>
      </c>
      <c r="L66" s="15">
        <v>45958</v>
      </c>
    </row>
    <row r="67" spans="1:12" ht="30.75">
      <c r="A67" s="11" t="s">
        <v>230</v>
      </c>
      <c r="B67" s="12" t="s">
        <v>27</v>
      </c>
      <c r="C67" s="13" t="s">
        <v>231</v>
      </c>
      <c r="D67" s="13" t="s">
        <v>232</v>
      </c>
      <c r="E67" s="13" t="s">
        <v>32</v>
      </c>
      <c r="F67" s="14">
        <v>44468</v>
      </c>
      <c r="G67" s="14">
        <v>46387</v>
      </c>
      <c r="H67" s="12" t="s">
        <v>50</v>
      </c>
      <c r="I67" s="12" t="s">
        <v>233</v>
      </c>
      <c r="J67" s="12" t="s">
        <v>42</v>
      </c>
      <c r="K67" s="17">
        <v>554</v>
      </c>
      <c r="L67" s="15">
        <v>45958</v>
      </c>
    </row>
    <row r="68" spans="1:12" ht="30.75">
      <c r="A68" s="11" t="s">
        <v>234</v>
      </c>
      <c r="B68" s="12" t="s">
        <v>27</v>
      </c>
      <c r="C68" s="13" t="s">
        <v>235</v>
      </c>
      <c r="D68" s="13" t="s">
        <v>236</v>
      </c>
      <c r="E68" s="13" t="s">
        <v>32</v>
      </c>
      <c r="F68" s="14">
        <v>43528</v>
      </c>
      <c r="G68" s="14">
        <v>46453</v>
      </c>
      <c r="H68" s="12" t="s">
        <v>50</v>
      </c>
      <c r="I68" s="12" t="s">
        <v>202</v>
      </c>
      <c r="J68" s="12" t="s">
        <v>42</v>
      </c>
      <c r="K68" s="17">
        <v>554</v>
      </c>
      <c r="L68" s="15">
        <v>45958</v>
      </c>
    </row>
    <row r="69" spans="1:12" ht="30.75">
      <c r="A69" s="11" t="s">
        <v>237</v>
      </c>
      <c r="B69" s="12" t="s">
        <v>27</v>
      </c>
      <c r="C69" s="13" t="s">
        <v>235</v>
      </c>
      <c r="D69" s="13" t="s">
        <v>238</v>
      </c>
      <c r="E69" s="13" t="s">
        <v>32</v>
      </c>
      <c r="F69" s="14">
        <v>42800</v>
      </c>
      <c r="G69" s="14">
        <v>44259</v>
      </c>
      <c r="H69" s="12" t="s">
        <v>50</v>
      </c>
      <c r="I69" s="12" t="s">
        <v>51</v>
      </c>
      <c r="J69" s="12" t="s">
        <v>35</v>
      </c>
      <c r="K69" s="17">
        <v>0</v>
      </c>
      <c r="L69" s="15">
        <v>45958</v>
      </c>
    </row>
    <row r="70" spans="1:12" ht="36.75" customHeight="1">
      <c r="A70" s="7" t="s">
        <v>239</v>
      </c>
      <c r="B70" s="8" t="s">
        <v>27</v>
      </c>
      <c r="C70" s="9" t="s">
        <v>240</v>
      </c>
      <c r="D70" s="9" t="s">
        <v>241</v>
      </c>
      <c r="E70" s="9" t="s">
        <v>32</v>
      </c>
      <c r="F70" s="10">
        <v>42111</v>
      </c>
      <c r="G70" s="10">
        <v>43205</v>
      </c>
      <c r="H70" s="8" t="s">
        <v>50</v>
      </c>
      <c r="I70" s="9" t="s">
        <v>242</v>
      </c>
      <c r="J70" s="8" t="s">
        <v>35</v>
      </c>
      <c r="K70" s="16">
        <v>0</v>
      </c>
      <c r="L70" s="15">
        <v>45958</v>
      </c>
    </row>
    <row r="71" spans="1:12" ht="38.25" customHeight="1">
      <c r="A71" s="11" t="s">
        <v>243</v>
      </c>
      <c r="B71" s="12" t="s">
        <v>27</v>
      </c>
      <c r="C71" s="13" t="s">
        <v>244</v>
      </c>
      <c r="D71" s="13" t="s">
        <v>245</v>
      </c>
      <c r="E71" s="13" t="s">
        <v>32</v>
      </c>
      <c r="F71" s="14">
        <v>43370</v>
      </c>
      <c r="G71" s="14">
        <v>46934</v>
      </c>
      <c r="H71" s="12" t="s">
        <v>50</v>
      </c>
      <c r="I71" s="13" t="s">
        <v>242</v>
      </c>
      <c r="J71" s="12" t="s">
        <v>42</v>
      </c>
      <c r="K71" s="17">
        <v>554</v>
      </c>
      <c r="L71" s="15">
        <v>45958</v>
      </c>
    </row>
    <row r="72" spans="1:12" ht="52.5" customHeight="1">
      <c r="A72" s="11" t="s">
        <v>246</v>
      </c>
      <c r="B72" s="12" t="s">
        <v>27</v>
      </c>
      <c r="C72" s="13" t="s">
        <v>247</v>
      </c>
      <c r="D72" s="13" t="s">
        <v>248</v>
      </c>
      <c r="E72" s="13" t="s">
        <v>32</v>
      </c>
      <c r="F72" s="14">
        <v>46113</v>
      </c>
      <c r="G72" s="14">
        <v>46477</v>
      </c>
      <c r="H72" s="13" t="s">
        <v>50</v>
      </c>
      <c r="I72" s="12" t="s">
        <v>249</v>
      </c>
      <c r="J72" s="12" t="s">
        <v>35</v>
      </c>
      <c r="K72" s="17">
        <v>0</v>
      </c>
      <c r="L72" s="15">
        <v>45958</v>
      </c>
    </row>
    <row r="73" spans="1:12" ht="57.75" customHeight="1">
      <c r="A73" s="11" t="s">
        <v>250</v>
      </c>
      <c r="B73" s="12" t="s">
        <v>27</v>
      </c>
      <c r="C73" s="13" t="s">
        <v>251</v>
      </c>
      <c r="D73" s="13" t="s">
        <v>248</v>
      </c>
      <c r="E73" s="13" t="s">
        <v>32</v>
      </c>
      <c r="F73" s="14">
        <v>46113</v>
      </c>
      <c r="G73" s="14">
        <v>46477</v>
      </c>
      <c r="H73" s="13" t="s">
        <v>50</v>
      </c>
      <c r="I73" s="12" t="s">
        <v>249</v>
      </c>
      <c r="J73" s="12" t="s">
        <v>35</v>
      </c>
      <c r="K73" s="17">
        <v>0</v>
      </c>
      <c r="L73" s="15">
        <v>45958</v>
      </c>
    </row>
    <row r="74" spans="1:12" ht="45.75" customHeight="1">
      <c r="A74" s="11" t="s">
        <v>252</v>
      </c>
      <c r="B74" s="12" t="s">
        <v>27</v>
      </c>
      <c r="C74" s="13" t="s">
        <v>253</v>
      </c>
      <c r="D74" s="13" t="s">
        <v>248</v>
      </c>
      <c r="E74" s="13" t="s">
        <v>32</v>
      </c>
      <c r="F74" s="14">
        <v>46113</v>
      </c>
      <c r="G74" s="14">
        <v>46477</v>
      </c>
      <c r="H74" s="13" t="s">
        <v>50</v>
      </c>
      <c r="I74" s="12" t="s">
        <v>249</v>
      </c>
      <c r="J74" s="12" t="s">
        <v>35</v>
      </c>
      <c r="K74" s="17">
        <v>0</v>
      </c>
      <c r="L74" s="15">
        <v>45958</v>
      </c>
    </row>
    <row r="75" spans="1:12" ht="47.25" customHeight="1">
      <c r="A75" s="11" t="s">
        <v>254</v>
      </c>
      <c r="B75" s="12" t="s">
        <v>27</v>
      </c>
      <c r="C75" s="13" t="s">
        <v>255</v>
      </c>
      <c r="D75" s="13" t="s">
        <v>248</v>
      </c>
      <c r="E75" s="13" t="s">
        <v>32</v>
      </c>
      <c r="F75" s="14">
        <v>46113</v>
      </c>
      <c r="G75" s="14">
        <v>46477</v>
      </c>
      <c r="H75" s="13" t="s">
        <v>50</v>
      </c>
      <c r="I75" s="12" t="s">
        <v>249</v>
      </c>
      <c r="J75" s="12" t="s">
        <v>35</v>
      </c>
      <c r="K75" s="17">
        <v>0</v>
      </c>
      <c r="L75" s="15">
        <v>45958</v>
      </c>
    </row>
    <row r="76" spans="1:12" ht="48" customHeight="1">
      <c r="A76" s="11" t="s">
        <v>256</v>
      </c>
      <c r="B76" s="12" t="s">
        <v>27</v>
      </c>
      <c r="C76" s="13" t="s">
        <v>257</v>
      </c>
      <c r="D76" s="13" t="s">
        <v>248</v>
      </c>
      <c r="E76" s="13" t="s">
        <v>32</v>
      </c>
      <c r="F76" s="14">
        <v>46113</v>
      </c>
      <c r="G76" s="14">
        <v>46477</v>
      </c>
      <c r="H76" s="13" t="s">
        <v>50</v>
      </c>
      <c r="I76" s="12" t="s">
        <v>249</v>
      </c>
      <c r="J76" s="12" t="s">
        <v>35</v>
      </c>
      <c r="K76" s="17">
        <v>0</v>
      </c>
      <c r="L76" s="15">
        <v>45958</v>
      </c>
    </row>
    <row r="77" spans="1:12" ht="47.25" customHeight="1">
      <c r="A77" s="11" t="s">
        <v>258</v>
      </c>
      <c r="B77" s="12" t="s">
        <v>27</v>
      </c>
      <c r="C77" s="13" t="s">
        <v>259</v>
      </c>
      <c r="D77" s="13" t="s">
        <v>248</v>
      </c>
      <c r="E77" s="13" t="s">
        <v>32</v>
      </c>
      <c r="F77" s="14">
        <v>46113</v>
      </c>
      <c r="G77" s="14">
        <v>46477</v>
      </c>
      <c r="H77" s="13" t="s">
        <v>50</v>
      </c>
      <c r="I77" s="12" t="s">
        <v>249</v>
      </c>
      <c r="J77" s="12" t="s">
        <v>35</v>
      </c>
      <c r="K77" s="17">
        <v>0</v>
      </c>
      <c r="L77" s="15">
        <v>45958</v>
      </c>
    </row>
    <row r="78" spans="1:12" ht="30.75">
      <c r="A78" s="7" t="s">
        <v>260</v>
      </c>
      <c r="B78" s="8" t="s">
        <v>27</v>
      </c>
      <c r="C78" s="9" t="s">
        <v>261</v>
      </c>
      <c r="D78" s="9" t="s">
        <v>262</v>
      </c>
      <c r="E78" s="9" t="s">
        <v>161</v>
      </c>
      <c r="F78" s="10">
        <v>43782</v>
      </c>
      <c r="G78" s="10">
        <v>46749</v>
      </c>
      <c r="H78" s="9" t="s">
        <v>50</v>
      </c>
      <c r="I78" s="8" t="s">
        <v>98</v>
      </c>
      <c r="J78" s="8" t="s">
        <v>100</v>
      </c>
      <c r="K78" s="16">
        <v>686</v>
      </c>
      <c r="L78" s="15">
        <v>45966</v>
      </c>
    </row>
    <row r="79" spans="1:12" ht="30.75">
      <c r="A79" s="11" t="s">
        <v>263</v>
      </c>
      <c r="B79" s="12" t="s">
        <v>27</v>
      </c>
      <c r="C79" s="13" t="s">
        <v>264</v>
      </c>
      <c r="D79" s="13" t="s">
        <v>265</v>
      </c>
      <c r="E79" s="13" t="s">
        <v>161</v>
      </c>
      <c r="F79" s="14">
        <v>42605</v>
      </c>
      <c r="G79" s="14">
        <v>46113</v>
      </c>
      <c r="H79" s="13" t="s">
        <v>50</v>
      </c>
      <c r="I79" s="12" t="s">
        <v>98</v>
      </c>
      <c r="J79" s="12" t="s">
        <v>100</v>
      </c>
      <c r="K79" s="17">
        <v>686</v>
      </c>
      <c r="L79" s="23">
        <v>45966</v>
      </c>
    </row>
    <row r="80" spans="1:12" ht="30.75">
      <c r="A80" s="7" t="s">
        <v>266</v>
      </c>
      <c r="B80" s="8" t="s">
        <v>27</v>
      </c>
      <c r="C80" s="9" t="s">
        <v>267</v>
      </c>
      <c r="D80" s="9" t="s">
        <v>268</v>
      </c>
      <c r="E80" s="9" t="s">
        <v>32</v>
      </c>
      <c r="F80" s="10">
        <v>43704</v>
      </c>
      <c r="G80" s="10">
        <v>47393</v>
      </c>
      <c r="H80" s="8" t="s">
        <v>50</v>
      </c>
      <c r="I80" s="8" t="s">
        <v>195</v>
      </c>
      <c r="J80" s="8" t="s">
        <v>42</v>
      </c>
      <c r="K80" s="16">
        <v>554</v>
      </c>
      <c r="L80" s="15">
        <v>45978</v>
      </c>
    </row>
    <row r="81" spans="1:12" ht="60.75">
      <c r="A81" s="11" t="s">
        <v>269</v>
      </c>
      <c r="B81" s="12" t="s">
        <v>27</v>
      </c>
      <c r="C81" s="13" t="s">
        <v>270</v>
      </c>
      <c r="D81" s="13" t="s">
        <v>271</v>
      </c>
      <c r="E81" s="13" t="s">
        <v>32</v>
      </c>
      <c r="F81" s="14">
        <v>44777</v>
      </c>
      <c r="G81" s="14">
        <v>44880</v>
      </c>
      <c r="H81" s="12" t="s">
        <v>50</v>
      </c>
      <c r="I81" s="12" t="s">
        <v>272</v>
      </c>
      <c r="J81" s="12" t="s">
        <v>42</v>
      </c>
      <c r="K81" s="17">
        <v>554</v>
      </c>
      <c r="L81" s="15">
        <v>45978</v>
      </c>
    </row>
    <row r="82" spans="1:12" ht="30.75">
      <c r="A82" s="11" t="s">
        <v>273</v>
      </c>
      <c r="B82" s="12" t="s">
        <v>27</v>
      </c>
      <c r="C82" s="13" t="s">
        <v>44</v>
      </c>
      <c r="D82" s="13" t="s">
        <v>274</v>
      </c>
      <c r="E82" s="13" t="s">
        <v>32</v>
      </c>
      <c r="F82" s="14">
        <v>43256</v>
      </c>
      <c r="G82" s="14">
        <v>46022</v>
      </c>
      <c r="H82" s="12" t="s">
        <v>50</v>
      </c>
      <c r="I82" s="12" t="s">
        <v>233</v>
      </c>
      <c r="J82" s="12" t="s">
        <v>42</v>
      </c>
      <c r="K82" s="17">
        <v>554</v>
      </c>
      <c r="L82" s="15">
        <v>45978</v>
      </c>
    </row>
    <row r="83" spans="1:12" ht="45.75">
      <c r="A83" s="7" t="s">
        <v>275</v>
      </c>
      <c r="B83" s="8" t="s">
        <v>27</v>
      </c>
      <c r="C83" s="9" t="s">
        <v>276</v>
      </c>
      <c r="D83" s="9" t="s">
        <v>277</v>
      </c>
      <c r="E83" s="9" t="s">
        <v>32</v>
      </c>
      <c r="F83" s="10">
        <v>45957</v>
      </c>
      <c r="G83" s="10">
        <v>46628</v>
      </c>
      <c r="H83" s="8" t="s">
        <v>50</v>
      </c>
      <c r="I83" s="8" t="s">
        <v>202</v>
      </c>
      <c r="J83" s="8" t="s">
        <v>113</v>
      </c>
      <c r="K83" s="53">
        <v>686</v>
      </c>
      <c r="L83" s="52">
        <v>45995</v>
      </c>
    </row>
    <row r="84" spans="1:12" ht="45.75">
      <c r="A84" s="11" t="s">
        <v>278</v>
      </c>
      <c r="B84" s="12" t="s">
        <v>27</v>
      </c>
      <c r="C84" s="13" t="s">
        <v>176</v>
      </c>
      <c r="D84" s="13" t="s">
        <v>279</v>
      </c>
      <c r="E84" s="13" t="s">
        <v>32</v>
      </c>
      <c r="F84" s="14">
        <v>41865</v>
      </c>
      <c r="G84" s="14">
        <v>43324</v>
      </c>
      <c r="H84" s="12" t="s">
        <v>50</v>
      </c>
      <c r="I84" s="12" t="s">
        <v>51</v>
      </c>
      <c r="J84" s="12" t="s">
        <v>35</v>
      </c>
      <c r="K84" s="54" t="s">
        <v>36</v>
      </c>
      <c r="L84" s="15">
        <v>45995</v>
      </c>
    </row>
    <row r="85" spans="1:12" ht="45.75">
      <c r="A85" s="11" t="s">
        <v>280</v>
      </c>
      <c r="B85" s="12" t="s">
        <v>27</v>
      </c>
      <c r="C85" s="13" t="s">
        <v>276</v>
      </c>
      <c r="D85" s="13" t="s">
        <v>281</v>
      </c>
      <c r="E85" s="13" t="s">
        <v>32</v>
      </c>
      <c r="F85" s="14">
        <v>45369</v>
      </c>
      <c r="G85" s="14">
        <v>45733</v>
      </c>
      <c r="H85" s="12" t="s">
        <v>50</v>
      </c>
      <c r="I85" s="12" t="s">
        <v>51</v>
      </c>
      <c r="J85" s="12" t="s">
        <v>35</v>
      </c>
      <c r="K85" s="54" t="s">
        <v>36</v>
      </c>
      <c r="L85" s="15">
        <v>45995</v>
      </c>
    </row>
    <row r="86" spans="1:12" ht="30.75">
      <c r="A86" s="7" t="s">
        <v>282</v>
      </c>
      <c r="B86" s="8" t="s">
        <v>27</v>
      </c>
      <c r="C86" s="9" t="s">
        <v>283</v>
      </c>
      <c r="D86" s="9" t="s">
        <v>284</v>
      </c>
      <c r="E86" s="9" t="s">
        <v>32</v>
      </c>
      <c r="F86" s="10">
        <v>45471</v>
      </c>
      <c r="G86" s="10">
        <v>47314</v>
      </c>
      <c r="H86" s="8" t="s">
        <v>50</v>
      </c>
      <c r="I86" s="8" t="s">
        <v>285</v>
      </c>
      <c r="J86" s="8" t="s">
        <v>42</v>
      </c>
      <c r="K86" s="16">
        <v>554</v>
      </c>
      <c r="L86" s="15">
        <v>45995</v>
      </c>
    </row>
    <row r="87" spans="1:12" ht="45.75">
      <c r="A87" s="11" t="s">
        <v>286</v>
      </c>
      <c r="B87" s="12" t="s">
        <v>27</v>
      </c>
      <c r="C87" s="13" t="s">
        <v>287</v>
      </c>
      <c r="D87" s="13" t="s">
        <v>288</v>
      </c>
      <c r="E87" s="13" t="s">
        <v>32</v>
      </c>
      <c r="F87" s="14">
        <v>41379</v>
      </c>
      <c r="G87" s="14">
        <v>42838</v>
      </c>
      <c r="H87" s="12" t="s">
        <v>50</v>
      </c>
      <c r="I87" s="12" t="s">
        <v>242</v>
      </c>
      <c r="J87" s="12" t="s">
        <v>42</v>
      </c>
      <c r="K87" s="17">
        <v>554</v>
      </c>
      <c r="L87" s="15">
        <v>45995</v>
      </c>
    </row>
    <row r="88" spans="1:12" ht="30.75">
      <c r="A88" s="11" t="s">
        <v>289</v>
      </c>
      <c r="B88" s="12" t="s">
        <v>27</v>
      </c>
      <c r="C88" s="13" t="s">
        <v>287</v>
      </c>
      <c r="D88" s="13" t="s">
        <v>290</v>
      </c>
      <c r="E88" s="13" t="s">
        <v>32</v>
      </c>
      <c r="F88" s="14">
        <v>42352</v>
      </c>
      <c r="G88" s="14">
        <v>46754</v>
      </c>
      <c r="H88" s="12" t="s">
        <v>50</v>
      </c>
      <c r="I88" s="12" t="s">
        <v>242</v>
      </c>
      <c r="J88" s="12" t="s">
        <v>42</v>
      </c>
      <c r="K88" s="17">
        <v>554</v>
      </c>
      <c r="L88" s="15">
        <v>45995</v>
      </c>
    </row>
    <row r="89" spans="1:12" ht="45.75">
      <c r="A89" s="11" t="s">
        <v>291</v>
      </c>
      <c r="B89" s="12" t="s">
        <v>27</v>
      </c>
      <c r="C89" s="13" t="s">
        <v>292</v>
      </c>
      <c r="D89" s="13" t="s">
        <v>293</v>
      </c>
      <c r="E89" s="13" t="s">
        <v>32</v>
      </c>
      <c r="F89" s="14">
        <v>43280</v>
      </c>
      <c r="G89" s="14">
        <v>46378</v>
      </c>
      <c r="H89" s="12" t="s">
        <v>50</v>
      </c>
      <c r="I89" s="12" t="s">
        <v>242</v>
      </c>
      <c r="J89" s="12" t="s">
        <v>42</v>
      </c>
      <c r="K89" s="17">
        <v>554</v>
      </c>
      <c r="L89" s="15">
        <v>45995</v>
      </c>
    </row>
    <row r="90" spans="1:12" ht="30.75">
      <c r="A90" s="11" t="s">
        <v>294</v>
      </c>
      <c r="B90" s="12" t="s">
        <v>27</v>
      </c>
      <c r="C90" s="13" t="s">
        <v>295</v>
      </c>
      <c r="D90" s="13" t="s">
        <v>296</v>
      </c>
      <c r="E90" s="13" t="s">
        <v>32</v>
      </c>
      <c r="F90" s="14">
        <v>40284</v>
      </c>
      <c r="G90" s="14">
        <v>41378</v>
      </c>
      <c r="H90" s="12" t="s">
        <v>50</v>
      </c>
      <c r="I90" s="12" t="s">
        <v>242</v>
      </c>
      <c r="J90" s="12" t="s">
        <v>42</v>
      </c>
      <c r="K90" s="17">
        <v>554</v>
      </c>
      <c r="L90" s="15">
        <v>45995</v>
      </c>
    </row>
    <row r="91" spans="1:12" ht="30.75">
      <c r="A91" s="11" t="s">
        <v>297</v>
      </c>
      <c r="B91" s="12" t="s">
        <v>27</v>
      </c>
      <c r="C91" s="13" t="s">
        <v>295</v>
      </c>
      <c r="D91" s="13" t="s">
        <v>298</v>
      </c>
      <c r="E91" s="13" t="s">
        <v>32</v>
      </c>
      <c r="F91" s="14">
        <v>46023</v>
      </c>
      <c r="G91" s="14">
        <v>46234</v>
      </c>
      <c r="H91" s="12" t="s">
        <v>50</v>
      </c>
      <c r="I91" s="12" t="s">
        <v>285</v>
      </c>
      <c r="J91" s="12" t="s">
        <v>42</v>
      </c>
      <c r="K91" s="17">
        <v>554</v>
      </c>
      <c r="L91" s="15">
        <v>45995</v>
      </c>
    </row>
    <row r="92" spans="1:12" ht="30.75">
      <c r="A92" s="11" t="s">
        <v>299</v>
      </c>
      <c r="B92" s="12" t="s">
        <v>27</v>
      </c>
      <c r="C92" s="13" t="s">
        <v>197</v>
      </c>
      <c r="D92" s="13" t="s">
        <v>300</v>
      </c>
      <c r="E92" s="13" t="s">
        <v>32</v>
      </c>
      <c r="F92" s="14">
        <v>45180</v>
      </c>
      <c r="G92" s="14">
        <v>45586</v>
      </c>
      <c r="H92" s="12" t="s">
        <v>50</v>
      </c>
      <c r="I92" s="12" t="s">
        <v>285</v>
      </c>
      <c r="J92" s="12" t="s">
        <v>42</v>
      </c>
      <c r="K92" s="17">
        <v>554</v>
      </c>
      <c r="L92" s="15">
        <v>45995</v>
      </c>
    </row>
    <row r="93" spans="1:12" ht="30.75">
      <c r="A93" s="11" t="s">
        <v>301</v>
      </c>
      <c r="B93" s="12" t="s">
        <v>27</v>
      </c>
      <c r="C93" s="13" t="s">
        <v>302</v>
      </c>
      <c r="D93" s="13" t="s">
        <v>303</v>
      </c>
      <c r="E93" s="13" t="s">
        <v>32</v>
      </c>
      <c r="F93" s="14">
        <v>42614</v>
      </c>
      <c r="G93" s="14">
        <v>46851</v>
      </c>
      <c r="H93" s="12" t="s">
        <v>50</v>
      </c>
      <c r="I93" s="12" t="s">
        <v>242</v>
      </c>
      <c r="J93" s="12" t="s">
        <v>42</v>
      </c>
      <c r="K93" s="17">
        <v>554</v>
      </c>
      <c r="L93" s="15">
        <v>45995</v>
      </c>
    </row>
  </sheetData>
  <dataValidations count="3">
    <dataValidation allowBlank="1" showInputMessage="1" showErrorMessage="1" promptTitle="Date Format" prompt="MM/DD/YYYY" sqref="E1:I1" xr:uid="{439479E2-F6CD-49DD-83E8-09982CB13D29}"/>
    <dataValidation allowBlank="1" showInputMessage="1" showErrorMessage="1" promptTitle="Tip:" prompt="Select from dropdown list" sqref="L1" xr:uid="{24E8987A-8967-4E7A-9CDE-BFF55832C9BE}"/>
    <dataValidation allowBlank="1" showInputMessage="1" showErrorMessage="1" sqref="E2:E4" xr:uid="{D6C69DD1-DE47-43FE-971D-2D8D3F3A649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6D98A9-3423-4F38-9BC7-D70A5D2D4453}">
          <x14:formula1>
            <xm:f>Methods!$A$1:$A$16</xm:f>
          </x14:formula1>
          <xm:sqref>E94:E1048576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D0D9-848D-4EA7-9480-E3878380CD34}">
  <dimension ref="A1:A16"/>
  <sheetViews>
    <sheetView workbookViewId="0">
      <selection activeCell="A12" sqref="A12"/>
    </sheetView>
  </sheetViews>
  <sheetFormatPr defaultRowHeight="15"/>
  <sheetData>
    <row r="1" spans="1:1">
      <c r="A1" t="s">
        <v>304</v>
      </c>
    </row>
    <row r="2" spans="1:1">
      <c r="A2" t="s">
        <v>305</v>
      </c>
    </row>
    <row r="3" spans="1:1">
      <c r="A3" t="s">
        <v>306</v>
      </c>
    </row>
    <row r="4" spans="1:1">
      <c r="A4" t="s">
        <v>307</v>
      </c>
    </row>
    <row r="5" spans="1:1">
      <c r="A5" t="s">
        <v>308</v>
      </c>
    </row>
    <row r="6" spans="1:1">
      <c r="A6" t="s">
        <v>309</v>
      </c>
    </row>
    <row r="7" spans="1:1">
      <c r="A7" t="s">
        <v>310</v>
      </c>
    </row>
    <row r="8" spans="1:1">
      <c r="A8" t="s">
        <v>311</v>
      </c>
    </row>
    <row r="9" spans="1:1">
      <c r="A9" t="s">
        <v>312</v>
      </c>
    </row>
    <row r="10" spans="1:1">
      <c r="A10" t="s">
        <v>313</v>
      </c>
    </row>
    <row r="11" spans="1:1">
      <c r="A11" t="s">
        <v>314</v>
      </c>
    </row>
    <row r="12" spans="1:1">
      <c r="A12" t="s">
        <v>315</v>
      </c>
    </row>
    <row r="13" spans="1:1">
      <c r="A13" t="s">
        <v>316</v>
      </c>
    </row>
    <row r="14" spans="1:1">
      <c r="A14" t="s">
        <v>317</v>
      </c>
    </row>
    <row r="15" spans="1:1">
      <c r="A15" t="s">
        <v>318</v>
      </c>
    </row>
    <row r="16" spans="1:1">
      <c r="A16" t="s">
        <v>319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8084-1B58-4B76-828E-ED58F7EAB781}">
  <dimension ref="A1:A17"/>
  <sheetViews>
    <sheetView topLeftCell="A6" workbookViewId="0">
      <selection sqref="A1:A17"/>
    </sheetView>
  </sheetViews>
  <sheetFormatPr defaultRowHeight="15"/>
  <sheetData>
    <row r="1" spans="1:1">
      <c r="A1" t="s">
        <v>304</v>
      </c>
    </row>
    <row r="2" spans="1:1">
      <c r="A2" t="s">
        <v>305</v>
      </c>
    </row>
    <row r="3" spans="1:1">
      <c r="A3" t="s">
        <v>306</v>
      </c>
    </row>
    <row r="4" spans="1:1">
      <c r="A4" t="s">
        <v>307</v>
      </c>
    </row>
    <row r="5" spans="1:1">
      <c r="A5" t="s">
        <v>308</v>
      </c>
    </row>
    <row r="6" spans="1:1">
      <c r="A6" t="s">
        <v>309</v>
      </c>
    </row>
    <row r="7" spans="1:1">
      <c r="A7" t="s">
        <v>310</v>
      </c>
    </row>
    <row r="8" spans="1:1">
      <c r="A8" t="s">
        <v>311</v>
      </c>
    </row>
    <row r="9" spans="1:1">
      <c r="A9" t="s">
        <v>312</v>
      </c>
    </row>
    <row r="10" spans="1:1">
      <c r="A10" t="s">
        <v>313</v>
      </c>
    </row>
    <row r="11" spans="1:1">
      <c r="A11" t="s">
        <v>315</v>
      </c>
    </row>
    <row r="12" spans="1:1">
      <c r="A12" t="s">
        <v>316</v>
      </c>
    </row>
    <row r="13" spans="1:1">
      <c r="A13" t="s">
        <v>317</v>
      </c>
    </row>
    <row r="14" spans="1:1">
      <c r="A14" t="s">
        <v>318</v>
      </c>
    </row>
    <row r="15" spans="1:1">
      <c r="A15" t="s">
        <v>319</v>
      </c>
    </row>
    <row r="16" spans="1:1">
      <c r="A16" t="s">
        <v>320</v>
      </c>
    </row>
    <row r="17" spans="1:1">
      <c r="A17" t="s">
        <v>314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ef137f261a45111470179cee2fc1888b">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53848a5d57ff04dd3f61103a33bdff3d"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23C76-51E8-4E97-8B00-AE5D2D06B0FE}"/>
</file>

<file path=customXml/itemProps2.xml><?xml version="1.0" encoding="utf-8"?>
<ds:datastoreItem xmlns:ds="http://schemas.openxmlformats.org/officeDocument/2006/customXml" ds:itemID="{1EEF8210-1F05-4458-B7E3-FC9E3A9402AA}"/>
</file>

<file path=customXml/itemProps3.xml><?xml version="1.0" encoding="utf-8"?>
<ds:datastoreItem xmlns:ds="http://schemas.openxmlformats.org/officeDocument/2006/customXml" ds:itemID="{6136DA37-F2E1-42D0-8A88-057F577EBE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SC-Laptop</dc:creator>
  <cp:keywords/>
  <dc:description/>
  <cp:lastModifiedBy/>
  <cp:revision/>
  <dcterms:created xsi:type="dcterms:W3CDTF">2020-07-02T20:48:46Z</dcterms:created>
  <dcterms:modified xsi:type="dcterms:W3CDTF">2025-12-04T15:41:50Z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