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Comptroller\For Posting\"/>
    </mc:Choice>
  </mc:AlternateContent>
  <xr:revisionPtr revIDLastSave="0" documentId="13_ncr:1_{E07E2F03-AABB-4677-B355-D35C89E8D8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<sst xmlns="http://schemas.openxmlformats.org/spreadsheetml/2006/main" count="280" uniqueCount="140">
  <si>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</si>
  <si>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</si>
  <si>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</si>
  <si>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</si>
  <si>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</si>
  <si>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</si>
  <si>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</si>
  <si>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</si>
  <si>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</si>
  <si>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</si>
  <si>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</si>
  <si>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</si>
  <si>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</si>
  <si>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</si>
  <si>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</si>
  <si>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</si>
  <si>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</si>
  <si>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</si>
  <si>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</si>
  <si>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</si>
  <si>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</si>
  <si>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</si>
  <si>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</si>
  <si>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</si>
  <si>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</si>
  <si>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</si>
  <si>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</si>
  <si>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</si>
  <si>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</si>
  <si>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</si>
  <si>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</si>
  <si>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</si>
  <si>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</si>
  <si>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</si>
  <si>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</si>
  <si>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</si>
  <si>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</si>
  <si>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</si>
  <si>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</si>
  <si>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</si>
  <si>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</si>
  <si>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</si>
  <si>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</si>
  <si>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</si>
  <si>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</si>
  <si>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</si>
  <si>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</si>
  <si>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</si>
  <si>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</si>
  <si>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</si>
  <si>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</si>
  <si>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</si>
  <si>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</si>
  <si>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FY26NComptroller1</t>
  </si>
  <si>
    <t>FY26NComptroller2</t>
  </si>
  <si>
    <t>FY26NComptroller3</t>
  </si>
  <si>
    <t>FY26NComptroller4</t>
  </si>
  <si>
    <t>FY26NComptroller5</t>
  </si>
  <si>
    <t>FY26NComptroller6</t>
  </si>
  <si>
    <t>FY26NComptroller7</t>
  </si>
  <si>
    <t>FY26NComptroller8</t>
  </si>
  <si>
    <t>FY26NComptroller9</t>
  </si>
  <si>
    <t>FY26NComptroller10</t>
  </si>
  <si>
    <t>FY26NComptroller11</t>
  </si>
  <si>
    <t>FY26NComptroller12</t>
  </si>
  <si>
    <t>FY26NComptroller13</t>
  </si>
  <si>
    <t>FY26NComptroller14</t>
  </si>
  <si>
    <t>FY26NComptroller15</t>
  </si>
  <si>
    <t>FY26NComptroller16</t>
  </si>
  <si>
    <t>FY26NComptroller17</t>
  </si>
  <si>
    <t>FY26NComptroller18</t>
  </si>
  <si>
    <t>FY26NComptroller19</t>
  </si>
  <si>
    <t>FY26NComptroller20</t>
  </si>
  <si>
    <t>FY26NComptroller21</t>
  </si>
  <si>
    <t>FY26NComptroller22</t>
  </si>
  <si>
    <t>FY26NComptroller23</t>
  </si>
  <si>
    <t>FY26NComptroller24</t>
  </si>
  <si>
    <t>FY26NComptroller25</t>
  </si>
  <si>
    <t>FY26NComptroller26</t>
  </si>
  <si>
    <t>FY26NComptroller27</t>
  </si>
  <si>
    <t>FY26NComptroller28</t>
  </si>
  <si>
    <t>FY26NComptroller29</t>
  </si>
  <si>
    <t>FY26NComptroller30</t>
  </si>
  <si>
    <t>FY26NComptroller31</t>
  </si>
  <si>
    <t>FY26NComptroller32</t>
  </si>
  <si>
    <t>FY26NComptroller33</t>
  </si>
  <si>
    <t>FY26NComptroller34</t>
  </si>
  <si>
    <t>FY26NComptroller35</t>
  </si>
  <si>
    <t>FY26NComptroller36</t>
  </si>
  <si>
    <t>FY26NComptroller37</t>
  </si>
  <si>
    <t>FY26NComptroller38</t>
  </si>
  <si>
    <t>FY26NComptroller39</t>
  </si>
  <si>
    <t>FY26NComptroller40</t>
  </si>
  <si>
    <t>FY26NComptroller41</t>
  </si>
  <si>
    <t>FY26NComptroller42</t>
  </si>
  <si>
    <t>FY26NComptroller43</t>
  </si>
  <si>
    <t>FY26NComptroller44</t>
  </si>
  <si>
    <t>FY26NComptroller45</t>
  </si>
  <si>
    <t>Infrastructure Investment Consultant Services</t>
  </si>
  <si>
    <t>Master Custody Services</t>
  </si>
  <si>
    <t xml:space="preserve">International EAFE Active Equity Investment Management Agreement - To procure investment management services, specifically in International EAFE active equity, on behalf of the New York City Retirement Systems. </t>
  </si>
  <si>
    <t xml:space="preserve">Developing Managers Fixed Income - To procure investment management services, from a  diverse group of investment managers on behalf of the New York City Retirement Systems. </t>
  </si>
  <si>
    <t>Real Estate Investment Consultant Services</t>
  </si>
  <si>
    <t xml:space="preserve">Foreign Exchange Services </t>
  </si>
  <si>
    <t>Master Custody Banking Services</t>
  </si>
  <si>
    <t>Custodian Agreement for Short-Term Assets</t>
  </si>
  <si>
    <t>Non U.S. Small Cap Equity Investment Management Agreement</t>
  </si>
  <si>
    <t>Hedge Fund Investment Consulting  Services</t>
  </si>
  <si>
    <t>Transition Management Services</t>
  </si>
  <si>
    <t>Competitive Sealed Proposal</t>
  </si>
  <si>
    <t>Opportunistic Fixed Income Consulting Services</t>
  </si>
  <si>
    <t xml:space="preserve">Real Estate Consulting Services  </t>
  </si>
  <si>
    <t>Private Equity Investment Consulting Services</t>
  </si>
  <si>
    <t>Government Sector Managers Investment Management Services</t>
  </si>
  <si>
    <t>Investment Management Services #1</t>
  </si>
  <si>
    <t>Investment Management Services #2</t>
  </si>
  <si>
    <t>Investment Management Services #3</t>
  </si>
  <si>
    <t>Investment Management Services #4</t>
  </si>
  <si>
    <t>Investment Management Services #5</t>
  </si>
  <si>
    <t>General Investment Consulting Services</t>
  </si>
  <si>
    <t>Convertible Managers Investment Management Services</t>
  </si>
  <si>
    <t xml:space="preserve">Developing Manager Fixed Income Investment Management Services. To procure investment management services, from a  diverse group of investment managers on behalf of the New York City Retirement Systems. </t>
  </si>
  <si>
    <t xml:space="preserve">Systems Integration Services for Contract and Procurement System to automate all phases of the contract lifecycle. </t>
  </si>
  <si>
    <t xml:space="preserve">Enhanced Yield Investment Management Services </t>
  </si>
  <si>
    <t xml:space="preserve">To Procure an ESG platform that enables investment firms to report ESG data.   </t>
  </si>
  <si>
    <t>Fee Analysis for Private Market Investments</t>
  </si>
  <si>
    <t xml:space="preserve">Fire Life Insurance Fund Manager. To procure investment management services on behalf of the New York City Retirement Systems. </t>
  </si>
  <si>
    <t>Systematic Public Equity Investment Products Investment Management Services</t>
  </si>
  <si>
    <t>Developing Emerging Investment Managers</t>
  </si>
  <si>
    <t>High Yield Investment Management Services</t>
  </si>
  <si>
    <t xml:space="preserve">Developing Emerging Manager (Equity) Investment Management Services. To procure investment management services, from a  diverse group of investment managers on behalf of the New York City Retirement Systems. </t>
  </si>
  <si>
    <t>Cisco Maintenance</t>
  </si>
  <si>
    <t>PARIS Cloud Maintenance</t>
  </si>
  <si>
    <t>Bloomberg Terminal Services</t>
  </si>
  <si>
    <t>none</t>
  </si>
  <si>
    <t>Bloomberg AIM Subscription</t>
  </si>
  <si>
    <t>Strategic Consultant OAISIS Replacement Project for Contracts</t>
  </si>
  <si>
    <t>OAISIS Replacement Project for Contracts</t>
  </si>
  <si>
    <t>OAISIS Replacement Project for Claims</t>
  </si>
  <si>
    <t>Comptroller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</si>
</sst>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Helvetica Narrow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30" borderId="1" xfId="0" applyFill="1" applyBorder="1"/>
    <xf numFmtId="0" fontId="0" fillId="30" borderId="1" xfId="0" applyFill="1" applyBorder="1" applyAlignment="1">
      <alignment wrapText="1"/>
    </xf>
    <xf numFmtId="14" fontId="0" fillId="30" borderId="1" xfId="0" applyNumberFormat="1" applyFill="1" applyBorder="1"/>
    <xf numFmtId="0" fontId="32" fillId="0" borderId="1" xfId="50142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14" fontId="0" fillId="0" borderId="1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9B001037-E593-44DF-965B-E24D7822897C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6"/>
  <sheetViews>
    <sheetView tabSelected="1" topLeftCell="A34" zoomScale="80" zoomScaleNormal="80" zoomScalePageLayoutView="96" workbookViewId="0">
      <selection activeCell="H46" sqref="H2:I46"/>
    </sheetView>
  </sheetViews>
  <sheetFormatPr defaultColWidth="8.85546875" defaultRowHeight="14.25"/>
  <cols>
    <col min="1" max="1" width="23.140625" style="9" customWidth="1"/>
    <col min="2" max="2" width="17.42578125" style="9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28.5">
      <c r="A2" s="9" t="s">
        <v>53</v>
      </c>
      <c r="B2" s="13" t="s">
        <v>139</v>
      </c>
      <c r="C2" s="14" t="s">
        <v>98</v>
      </c>
      <c r="D2" s="15">
        <v>45585</v>
      </c>
      <c r="E2" s="15">
        <v>47420</v>
      </c>
      <c r="F2" s="14" t="s">
        <v>19</v>
      </c>
      <c r="G2" s="10">
        <v>1</v>
      </c>
      <c r="H2" s="1" t="s">
        <v>52</v>
      </c>
      <c r="I2" s="1">
        <v>0</v>
      </c>
    </row>
    <row r="3" spans="1:9" ht="28.5">
      <c r="A3" s="9" t="s">
        <v>54</v>
      </c>
      <c r="B3" s="13" t="s">
        <v>139</v>
      </c>
      <c r="C3" s="11" t="s">
        <v>99</v>
      </c>
      <c r="D3" s="12">
        <v>45597</v>
      </c>
      <c r="E3" s="12">
        <v>45961</v>
      </c>
      <c r="F3" s="11" t="s">
        <v>19</v>
      </c>
      <c r="G3" s="10">
        <v>1</v>
      </c>
      <c r="H3" s="10" t="s">
        <v>52</v>
      </c>
      <c r="I3" s="10">
        <v>0</v>
      </c>
    </row>
    <row r="4" spans="1:9" ht="60">
      <c r="A4" s="9" t="s">
        <v>55</v>
      </c>
      <c r="B4" s="13" t="s">
        <v>139</v>
      </c>
      <c r="C4" s="11" t="s">
        <v>100</v>
      </c>
      <c r="D4" s="12">
        <v>45658</v>
      </c>
      <c r="E4" s="12">
        <v>46387</v>
      </c>
      <c r="F4" s="11" t="s">
        <v>19</v>
      </c>
      <c r="G4" s="10">
        <v>1</v>
      </c>
      <c r="H4" s="10" t="s">
        <v>52</v>
      </c>
      <c r="I4" s="10">
        <v>0</v>
      </c>
    </row>
    <row r="5" spans="1:9" ht="60">
      <c r="A5" s="9" t="s">
        <v>56</v>
      </c>
      <c r="B5" s="13" t="s">
        <v>139</v>
      </c>
      <c r="C5" s="11" t="s">
        <v>101</v>
      </c>
      <c r="D5" s="12">
        <v>45748</v>
      </c>
      <c r="E5" s="12">
        <v>47573</v>
      </c>
      <c r="F5" s="11" t="s">
        <v>19</v>
      </c>
      <c r="G5" s="10">
        <v>1</v>
      </c>
      <c r="H5" s="10" t="s">
        <v>52</v>
      </c>
      <c r="I5" s="10">
        <v>0</v>
      </c>
    </row>
    <row r="6" spans="1:9" ht="60">
      <c r="A6" s="9" t="s">
        <v>57</v>
      </c>
      <c r="B6" s="13" t="s">
        <v>139</v>
      </c>
      <c r="C6" s="11" t="s">
        <v>101</v>
      </c>
      <c r="D6" s="12">
        <v>45748</v>
      </c>
      <c r="E6" s="12">
        <v>47573</v>
      </c>
      <c r="F6" s="11" t="s">
        <v>19</v>
      </c>
      <c r="G6" s="10">
        <v>1</v>
      </c>
      <c r="H6" s="10" t="s">
        <v>52</v>
      </c>
      <c r="I6" s="10">
        <v>0</v>
      </c>
    </row>
    <row r="7" spans="1:9" ht="60">
      <c r="A7" s="9" t="s">
        <v>58</v>
      </c>
      <c r="B7" s="13" t="s">
        <v>139</v>
      </c>
      <c r="C7" s="11" t="s">
        <v>101</v>
      </c>
      <c r="D7" s="12">
        <v>45748</v>
      </c>
      <c r="E7" s="12">
        <v>47573</v>
      </c>
      <c r="F7" s="11" t="s">
        <v>19</v>
      </c>
      <c r="G7" s="10">
        <v>1</v>
      </c>
      <c r="H7" s="10" t="s">
        <v>52</v>
      </c>
      <c r="I7" s="10">
        <v>0</v>
      </c>
    </row>
    <row r="8" spans="1:9" ht="28.5">
      <c r="A8" s="9" t="s">
        <v>59</v>
      </c>
      <c r="B8" s="13" t="s">
        <v>139</v>
      </c>
      <c r="C8" s="11" t="s">
        <v>102</v>
      </c>
      <c r="D8" s="12">
        <v>45839</v>
      </c>
      <c r="E8" s="12">
        <v>47664</v>
      </c>
      <c r="F8" s="11" t="s">
        <v>19</v>
      </c>
      <c r="G8" s="10">
        <v>1</v>
      </c>
      <c r="H8" s="10" t="s">
        <v>52</v>
      </c>
      <c r="I8" s="10">
        <v>0</v>
      </c>
    </row>
    <row r="9" spans="1:9" ht="28.5">
      <c r="A9" s="9" t="s">
        <v>60</v>
      </c>
      <c r="B9" s="13" t="s">
        <v>139</v>
      </c>
      <c r="C9" s="11" t="s">
        <v>102</v>
      </c>
      <c r="D9" s="12">
        <v>45931</v>
      </c>
      <c r="E9" s="12">
        <v>47756</v>
      </c>
      <c r="F9" s="11" t="s">
        <v>19</v>
      </c>
      <c r="G9" s="10">
        <v>2</v>
      </c>
      <c r="H9" s="10" t="s">
        <v>52</v>
      </c>
      <c r="I9" s="10">
        <v>0</v>
      </c>
    </row>
    <row r="10" spans="1:9" ht="28.5">
      <c r="A10" s="9" t="s">
        <v>61</v>
      </c>
      <c r="B10" s="13" t="s">
        <v>139</v>
      </c>
      <c r="C10" s="14" t="s">
        <v>103</v>
      </c>
      <c r="D10" s="15">
        <v>45962</v>
      </c>
      <c r="E10" s="15">
        <v>46326</v>
      </c>
      <c r="F10" s="14" t="s">
        <v>19</v>
      </c>
      <c r="G10" s="10">
        <v>1</v>
      </c>
      <c r="H10" s="1" t="s">
        <v>52</v>
      </c>
      <c r="I10" s="10">
        <v>0</v>
      </c>
    </row>
    <row r="11" spans="1:9" ht="28.5">
      <c r="A11" s="9" t="s">
        <v>62</v>
      </c>
      <c r="B11" s="13" t="s">
        <v>139</v>
      </c>
      <c r="C11" s="14" t="s">
        <v>104</v>
      </c>
      <c r="D11" s="15">
        <v>45962</v>
      </c>
      <c r="E11" s="15">
        <v>46326</v>
      </c>
      <c r="F11" s="14" t="s">
        <v>19</v>
      </c>
      <c r="G11" s="10">
        <v>1</v>
      </c>
      <c r="H11" s="1" t="s">
        <v>52</v>
      </c>
      <c r="I11" s="10">
        <v>0</v>
      </c>
    </row>
    <row r="12" spans="1:9" ht="28.5">
      <c r="A12" s="9" t="s">
        <v>63</v>
      </c>
      <c r="B12" s="13" t="s">
        <v>139</v>
      </c>
      <c r="C12" s="14" t="s">
        <v>105</v>
      </c>
      <c r="D12" s="15">
        <v>45962</v>
      </c>
      <c r="E12" s="15">
        <v>46326</v>
      </c>
      <c r="F12" s="14" t="s">
        <v>19</v>
      </c>
      <c r="G12" s="10">
        <v>1</v>
      </c>
      <c r="H12" s="1" t="s">
        <v>52</v>
      </c>
      <c r="I12" s="10">
        <v>0</v>
      </c>
    </row>
    <row r="13" spans="1:9" ht="28.5">
      <c r="A13" s="9" t="s">
        <v>64</v>
      </c>
      <c r="B13" s="13" t="s">
        <v>139</v>
      </c>
      <c r="C13" t="s">
        <v>106</v>
      </c>
      <c r="D13" s="15">
        <v>46113</v>
      </c>
      <c r="E13" s="15">
        <v>46843</v>
      </c>
      <c r="F13" s="14" t="s">
        <v>19</v>
      </c>
      <c r="G13" s="10">
        <v>2</v>
      </c>
      <c r="H13" s="1" t="s">
        <v>52</v>
      </c>
      <c r="I13" s="10">
        <v>0</v>
      </c>
    </row>
    <row r="14" spans="1:9" ht="28.5">
      <c r="A14" s="9" t="s">
        <v>65</v>
      </c>
      <c r="B14" s="13" t="s">
        <v>139</v>
      </c>
      <c r="C14" s="11" t="s">
        <v>107</v>
      </c>
      <c r="D14" s="12">
        <v>46204</v>
      </c>
      <c r="E14" s="12">
        <v>46568</v>
      </c>
      <c r="F14" s="11" t="s">
        <v>19</v>
      </c>
      <c r="G14" s="10">
        <v>2</v>
      </c>
      <c r="H14" s="10" t="s">
        <v>52</v>
      </c>
      <c r="I14" s="10">
        <v>0</v>
      </c>
    </row>
    <row r="15" spans="1:9" ht="28.5">
      <c r="A15" s="9" t="s">
        <v>66</v>
      </c>
      <c r="B15" s="13" t="s">
        <v>139</v>
      </c>
      <c r="C15" s="14" t="s">
        <v>108</v>
      </c>
      <c r="D15" s="15">
        <v>46023</v>
      </c>
      <c r="E15" s="15">
        <v>47118</v>
      </c>
      <c r="F15" s="11" t="s">
        <v>19</v>
      </c>
      <c r="G15" s="10">
        <v>1</v>
      </c>
      <c r="H15" s="1" t="s">
        <v>52</v>
      </c>
      <c r="I15" s="10">
        <v>0</v>
      </c>
    </row>
    <row r="16" spans="1:9" ht="28.5">
      <c r="A16" s="9" t="s">
        <v>67</v>
      </c>
      <c r="B16" s="13" t="s">
        <v>139</v>
      </c>
      <c r="C16" s="14" t="s">
        <v>107</v>
      </c>
      <c r="D16" s="15">
        <v>46569</v>
      </c>
      <c r="E16" s="15">
        <v>47664</v>
      </c>
      <c r="F16" s="1" t="s">
        <v>109</v>
      </c>
      <c r="G16" s="10">
        <v>2</v>
      </c>
      <c r="H16" s="1" t="s">
        <v>52</v>
      </c>
      <c r="I16" s="10">
        <v>0</v>
      </c>
    </row>
    <row r="17" spans="1:9" ht="28.5">
      <c r="A17" s="9" t="s">
        <v>68</v>
      </c>
      <c r="B17" s="13" t="s">
        <v>139</v>
      </c>
      <c r="C17" s="14" t="s">
        <v>108</v>
      </c>
      <c r="D17" s="15">
        <v>46357</v>
      </c>
      <c r="E17" s="15">
        <v>47452</v>
      </c>
      <c r="F17" s="1" t="s">
        <v>109</v>
      </c>
      <c r="G17" s="10">
        <v>2</v>
      </c>
      <c r="H17" s="1" t="s">
        <v>52</v>
      </c>
      <c r="I17" s="10">
        <v>0</v>
      </c>
    </row>
    <row r="18" spans="1:9" ht="28.5">
      <c r="A18" s="9" t="s">
        <v>69</v>
      </c>
      <c r="B18" s="13" t="s">
        <v>139</v>
      </c>
      <c r="C18" s="14" t="s">
        <v>98</v>
      </c>
      <c r="D18" s="15">
        <v>46661</v>
      </c>
      <c r="E18" s="15">
        <v>47756</v>
      </c>
      <c r="F18" s="1" t="s">
        <v>109</v>
      </c>
      <c r="G18" s="10">
        <v>3</v>
      </c>
      <c r="H18" s="1" t="s">
        <v>52</v>
      </c>
      <c r="I18" s="10">
        <v>0</v>
      </c>
    </row>
    <row r="19" spans="1:9" ht="28.5">
      <c r="A19" s="9" t="s">
        <v>70</v>
      </c>
      <c r="B19" s="13" t="s">
        <v>139</v>
      </c>
      <c r="C19" s="14" t="s">
        <v>110</v>
      </c>
      <c r="D19" s="15">
        <v>46661</v>
      </c>
      <c r="E19" s="15">
        <v>47756</v>
      </c>
      <c r="F19" s="1" t="s">
        <v>109</v>
      </c>
      <c r="G19" s="10">
        <v>3</v>
      </c>
      <c r="H19" s="1" t="s">
        <v>52</v>
      </c>
      <c r="I19" s="10">
        <v>0</v>
      </c>
    </row>
    <row r="20" spans="1:9" ht="28.5">
      <c r="A20" s="9" t="s">
        <v>71</v>
      </c>
      <c r="B20" s="13" t="s">
        <v>139</v>
      </c>
      <c r="C20" s="14" t="s">
        <v>111</v>
      </c>
      <c r="D20" s="15">
        <v>47027</v>
      </c>
      <c r="E20" s="15">
        <v>48121</v>
      </c>
      <c r="F20" s="1" t="s">
        <v>109</v>
      </c>
      <c r="G20" s="10">
        <v>3</v>
      </c>
      <c r="H20" s="1" t="s">
        <v>52</v>
      </c>
      <c r="I20" s="10">
        <v>0</v>
      </c>
    </row>
    <row r="21" spans="1:9" ht="28.5">
      <c r="A21" s="9" t="s">
        <v>72</v>
      </c>
      <c r="B21" s="13" t="s">
        <v>139</v>
      </c>
      <c r="C21" s="14" t="s">
        <v>112</v>
      </c>
      <c r="D21" s="15">
        <v>47027</v>
      </c>
      <c r="E21" s="15">
        <v>48121</v>
      </c>
      <c r="F21" s="1" t="s">
        <v>109</v>
      </c>
      <c r="G21" s="10">
        <v>3</v>
      </c>
      <c r="H21" s="1" t="s">
        <v>52</v>
      </c>
      <c r="I21" s="10">
        <v>0</v>
      </c>
    </row>
    <row r="22" spans="1:9" ht="30">
      <c r="A22" s="9" t="s">
        <v>73</v>
      </c>
      <c r="B22" s="13" t="s">
        <v>139</v>
      </c>
      <c r="C22" s="14" t="s">
        <v>113</v>
      </c>
      <c r="D22" s="15">
        <v>46935</v>
      </c>
      <c r="E22" s="15">
        <v>48029</v>
      </c>
      <c r="F22" s="14" t="s">
        <v>14</v>
      </c>
      <c r="G22" s="10">
        <v>1</v>
      </c>
      <c r="H22" s="1" t="s">
        <v>52</v>
      </c>
      <c r="I22" s="10">
        <v>0</v>
      </c>
    </row>
    <row r="23" spans="1:9" ht="28.5">
      <c r="A23" s="9" t="s">
        <v>74</v>
      </c>
      <c r="B23" s="13" t="s">
        <v>139</v>
      </c>
      <c r="C23" s="14" t="s">
        <v>114</v>
      </c>
      <c r="D23" s="15">
        <v>46023</v>
      </c>
      <c r="E23" s="15">
        <v>47483</v>
      </c>
      <c r="F23" s="14" t="s">
        <v>14</v>
      </c>
      <c r="G23" s="10">
        <v>3</v>
      </c>
      <c r="H23" s="1" t="s">
        <v>52</v>
      </c>
      <c r="I23" s="10">
        <v>0</v>
      </c>
    </row>
    <row r="24" spans="1:9" ht="28.5">
      <c r="A24" s="9" t="s">
        <v>75</v>
      </c>
      <c r="B24" s="13" t="s">
        <v>139</v>
      </c>
      <c r="C24" s="14" t="s">
        <v>115</v>
      </c>
      <c r="D24" s="15">
        <v>46023</v>
      </c>
      <c r="E24" s="15">
        <v>47483</v>
      </c>
      <c r="F24" s="14" t="s">
        <v>14</v>
      </c>
      <c r="G24" s="10">
        <v>3</v>
      </c>
      <c r="H24" s="1" t="s">
        <v>52</v>
      </c>
      <c r="I24" s="10">
        <v>0</v>
      </c>
    </row>
    <row r="25" spans="1:9" ht="28.5">
      <c r="A25" s="9" t="s">
        <v>76</v>
      </c>
      <c r="B25" s="13" t="s">
        <v>139</v>
      </c>
      <c r="C25" s="14" t="s">
        <v>116</v>
      </c>
      <c r="D25" s="15">
        <v>46023</v>
      </c>
      <c r="E25" s="15">
        <v>47483</v>
      </c>
      <c r="F25" s="14" t="s">
        <v>14</v>
      </c>
      <c r="G25" s="10">
        <v>2</v>
      </c>
      <c r="H25" s="1" t="s">
        <v>52</v>
      </c>
      <c r="I25" s="10">
        <v>0</v>
      </c>
    </row>
    <row r="26" spans="1:9" ht="28.5">
      <c r="A26" s="9" t="s">
        <v>77</v>
      </c>
      <c r="B26" s="13" t="s">
        <v>139</v>
      </c>
      <c r="C26" s="14" t="s">
        <v>117</v>
      </c>
      <c r="D26" s="15">
        <v>46023</v>
      </c>
      <c r="E26" s="15">
        <v>47483</v>
      </c>
      <c r="F26" s="14" t="s">
        <v>14</v>
      </c>
      <c r="G26" s="10">
        <v>4</v>
      </c>
      <c r="H26" s="1" t="s">
        <v>52</v>
      </c>
      <c r="I26" s="10">
        <v>0</v>
      </c>
    </row>
    <row r="27" spans="1:9" ht="28.5">
      <c r="A27" s="9" t="s">
        <v>78</v>
      </c>
      <c r="B27" s="13" t="s">
        <v>139</v>
      </c>
      <c r="C27" s="14" t="s">
        <v>118</v>
      </c>
      <c r="D27" s="15">
        <v>46023</v>
      </c>
      <c r="E27" s="15">
        <v>47483</v>
      </c>
      <c r="F27" s="14" t="s">
        <v>14</v>
      </c>
      <c r="G27" s="10">
        <v>4</v>
      </c>
      <c r="H27" s="1" t="s">
        <v>52</v>
      </c>
      <c r="I27" s="10">
        <v>0</v>
      </c>
    </row>
    <row r="28" spans="1:9" ht="28.5">
      <c r="A28" s="9" t="s">
        <v>79</v>
      </c>
      <c r="B28" s="13" t="s">
        <v>139</v>
      </c>
      <c r="C28" s="14" t="s">
        <v>119</v>
      </c>
      <c r="D28" s="15">
        <v>46023</v>
      </c>
      <c r="E28" s="15">
        <v>47483</v>
      </c>
      <c r="F28" s="1" t="s">
        <v>109</v>
      </c>
      <c r="G28" s="10">
        <v>1</v>
      </c>
      <c r="H28" s="1" t="s">
        <v>52</v>
      </c>
      <c r="I28" s="10">
        <v>0</v>
      </c>
    </row>
    <row r="29" spans="1:9" ht="28.5">
      <c r="A29" s="9" t="s">
        <v>80</v>
      </c>
      <c r="B29" s="13" t="s">
        <v>139</v>
      </c>
      <c r="C29" s="14" t="s">
        <v>120</v>
      </c>
      <c r="D29" s="15">
        <v>46844</v>
      </c>
      <c r="E29" s="15">
        <v>47938</v>
      </c>
      <c r="F29" s="14" t="s">
        <v>14</v>
      </c>
      <c r="G29" s="10">
        <v>4</v>
      </c>
      <c r="H29" s="1" t="s">
        <v>52</v>
      </c>
      <c r="I29" s="10">
        <v>0</v>
      </c>
    </row>
    <row r="30" spans="1:9" ht="28.5">
      <c r="A30" s="9" t="s">
        <v>81</v>
      </c>
      <c r="B30" s="13" t="s">
        <v>139</v>
      </c>
      <c r="C30" s="10" t="s">
        <v>121</v>
      </c>
      <c r="D30" s="12">
        <v>46844</v>
      </c>
      <c r="E30" s="12">
        <v>47938</v>
      </c>
      <c r="F30" s="11" t="s">
        <v>14</v>
      </c>
      <c r="G30" s="10">
        <v>3</v>
      </c>
      <c r="H30" s="10" t="s">
        <v>52</v>
      </c>
      <c r="I30" s="10">
        <v>0</v>
      </c>
    </row>
    <row r="31" spans="1:9" ht="30">
      <c r="A31" s="9" t="s">
        <v>82</v>
      </c>
      <c r="B31" s="13" t="s">
        <v>139</v>
      </c>
      <c r="C31" s="11" t="s">
        <v>122</v>
      </c>
      <c r="D31" s="12">
        <v>46478</v>
      </c>
      <c r="E31" s="12">
        <v>47573</v>
      </c>
      <c r="F31" s="1" t="s">
        <v>109</v>
      </c>
      <c r="G31" s="10">
        <v>4</v>
      </c>
      <c r="H31" s="10" t="s">
        <v>52</v>
      </c>
      <c r="I31" s="10">
        <v>0</v>
      </c>
    </row>
    <row r="32" spans="1:9" ht="28.5">
      <c r="A32" s="9" t="s">
        <v>83</v>
      </c>
      <c r="B32" s="13" t="s">
        <v>139</v>
      </c>
      <c r="C32" s="11" t="s">
        <v>123</v>
      </c>
      <c r="D32" s="12">
        <v>46569</v>
      </c>
      <c r="E32" s="12">
        <v>47664</v>
      </c>
      <c r="F32" s="11" t="s">
        <v>14</v>
      </c>
      <c r="G32" s="10">
        <v>4</v>
      </c>
      <c r="H32" s="10" t="s">
        <v>52</v>
      </c>
      <c r="I32" s="10">
        <v>0</v>
      </c>
    </row>
    <row r="33" spans="1:9" ht="30">
      <c r="A33" s="9" t="s">
        <v>84</v>
      </c>
      <c r="B33" s="13" t="s">
        <v>139</v>
      </c>
      <c r="C33" s="14" t="s">
        <v>124</v>
      </c>
      <c r="D33" s="15">
        <v>46477</v>
      </c>
      <c r="E33" s="15">
        <v>47542</v>
      </c>
      <c r="F33" s="1" t="s">
        <v>109</v>
      </c>
      <c r="G33" s="1">
        <v>4</v>
      </c>
      <c r="H33" s="1" t="s">
        <v>52</v>
      </c>
      <c r="I33" s="10">
        <v>0</v>
      </c>
    </row>
    <row r="34" spans="1:9" ht="28.5">
      <c r="A34" s="9" t="s">
        <v>85</v>
      </c>
      <c r="B34" s="13" t="s">
        <v>139</v>
      </c>
      <c r="C34" s="11" t="s">
        <v>125</v>
      </c>
      <c r="D34" s="12">
        <v>46477</v>
      </c>
      <c r="E34" s="12">
        <v>47542</v>
      </c>
      <c r="F34" s="1" t="s">
        <v>109</v>
      </c>
      <c r="G34" s="10">
        <v>4</v>
      </c>
      <c r="H34" s="10" t="s">
        <v>52</v>
      </c>
      <c r="I34" s="10">
        <v>0</v>
      </c>
    </row>
    <row r="35" spans="1:9" ht="28.5">
      <c r="A35" s="9" t="s">
        <v>86</v>
      </c>
      <c r="B35" s="13" t="s">
        <v>139</v>
      </c>
      <c r="C35" s="10" t="s">
        <v>126</v>
      </c>
      <c r="D35" s="12">
        <v>46388</v>
      </c>
      <c r="E35" s="12">
        <v>47483</v>
      </c>
      <c r="F35" s="11" t="s">
        <v>14</v>
      </c>
      <c r="G35" s="10">
        <v>4</v>
      </c>
      <c r="H35" s="10" t="s">
        <v>52</v>
      </c>
      <c r="I35" s="10">
        <v>0</v>
      </c>
    </row>
    <row r="36" spans="1:9" ht="30">
      <c r="A36" s="9" t="s">
        <v>87</v>
      </c>
      <c r="B36" s="13" t="s">
        <v>139</v>
      </c>
      <c r="C36" s="11" t="s">
        <v>127</v>
      </c>
      <c r="D36" s="12">
        <v>46388</v>
      </c>
      <c r="E36" s="12">
        <v>47483</v>
      </c>
      <c r="F36" s="11" t="s">
        <v>14</v>
      </c>
      <c r="G36" s="10">
        <v>4</v>
      </c>
      <c r="H36" s="10" t="s">
        <v>52</v>
      </c>
      <c r="I36" s="10">
        <v>0</v>
      </c>
    </row>
    <row r="37" spans="1:9" ht="28.5">
      <c r="A37" s="9" t="s">
        <v>88</v>
      </c>
      <c r="B37" s="13" t="s">
        <v>139</v>
      </c>
      <c r="C37" s="11" t="s">
        <v>128</v>
      </c>
      <c r="D37" s="12">
        <v>46388</v>
      </c>
      <c r="E37" s="12">
        <v>47483</v>
      </c>
      <c r="F37" s="11" t="s">
        <v>14</v>
      </c>
      <c r="G37" s="10">
        <v>4</v>
      </c>
      <c r="H37" s="10" t="s">
        <v>52</v>
      </c>
      <c r="I37" s="10">
        <v>0</v>
      </c>
    </row>
    <row r="38" spans="1:9" ht="28.5">
      <c r="A38" s="9" t="s">
        <v>89</v>
      </c>
      <c r="B38" s="13" t="s">
        <v>139</v>
      </c>
      <c r="C38" s="11" t="s">
        <v>129</v>
      </c>
      <c r="D38" s="12">
        <v>46388</v>
      </c>
      <c r="E38" s="12">
        <v>47483</v>
      </c>
      <c r="F38" s="11" t="s">
        <v>14</v>
      </c>
      <c r="G38" s="10">
        <v>4</v>
      </c>
      <c r="H38" s="10" t="s">
        <v>52</v>
      </c>
      <c r="I38" s="10">
        <v>0</v>
      </c>
    </row>
    <row r="39" spans="1:9" ht="28.5">
      <c r="A39" s="9" t="s">
        <v>90</v>
      </c>
      <c r="B39" s="13" t="s">
        <v>139</v>
      </c>
      <c r="C39" s="10" t="s">
        <v>130</v>
      </c>
      <c r="D39" s="12">
        <v>46569</v>
      </c>
      <c r="E39" s="12">
        <v>47664</v>
      </c>
      <c r="F39" s="11" t="s">
        <v>14</v>
      </c>
      <c r="G39" s="10">
        <v>3</v>
      </c>
      <c r="H39" s="10" t="s">
        <v>52</v>
      </c>
      <c r="I39" s="10">
        <v>0</v>
      </c>
    </row>
    <row r="40" spans="1:9" ht="28.5">
      <c r="A40" s="9" t="s">
        <v>91</v>
      </c>
      <c r="B40" s="13" t="s">
        <v>139</v>
      </c>
      <c r="C40" s="1" t="s">
        <v>131</v>
      </c>
      <c r="D40" s="15">
        <v>45839</v>
      </c>
      <c r="E40" s="15">
        <v>46203</v>
      </c>
      <c r="F40" s="1" t="s">
        <v>37</v>
      </c>
      <c r="G40" s="1">
        <v>1</v>
      </c>
      <c r="H40" s="10" t="s">
        <v>52</v>
      </c>
      <c r="I40" s="1">
        <v>0</v>
      </c>
    </row>
    <row r="41" spans="1:9" ht="28.5">
      <c r="A41" s="9" t="s">
        <v>92</v>
      </c>
      <c r="B41" s="13" t="s">
        <v>139</v>
      </c>
      <c r="C41" s="1" t="s">
        <v>132</v>
      </c>
      <c r="D41" s="15">
        <v>45992</v>
      </c>
      <c r="E41" s="15">
        <v>47087</v>
      </c>
      <c r="F41" s="1" t="s">
        <v>22</v>
      </c>
      <c r="G41" s="1">
        <v>2</v>
      </c>
      <c r="H41" s="10" t="s">
        <v>52</v>
      </c>
      <c r="I41" s="1">
        <v>0</v>
      </c>
    </row>
    <row r="42" spans="1:9" ht="28.5">
      <c r="A42" s="9" t="s">
        <v>93</v>
      </c>
      <c r="B42" s="13" t="s">
        <v>139</v>
      </c>
      <c r="C42" s="1" t="s">
        <v>133</v>
      </c>
      <c r="D42" s="15">
        <v>46143</v>
      </c>
      <c r="E42" s="15">
        <v>46873</v>
      </c>
      <c r="F42" s="1" t="s">
        <v>22</v>
      </c>
      <c r="G42" s="1">
        <v>4</v>
      </c>
      <c r="H42" s="14" t="s">
        <v>134</v>
      </c>
      <c r="I42" s="1">
        <v>0</v>
      </c>
    </row>
    <row r="43" spans="1:9" ht="28.5">
      <c r="A43" s="9" t="s">
        <v>94</v>
      </c>
      <c r="B43" s="13" t="s">
        <v>139</v>
      </c>
      <c r="C43" s="1" t="s">
        <v>135</v>
      </c>
      <c r="D43" s="15">
        <v>46143</v>
      </c>
      <c r="E43" s="15">
        <v>46873</v>
      </c>
      <c r="F43" s="1" t="s">
        <v>22</v>
      </c>
      <c r="G43" s="1">
        <v>4</v>
      </c>
      <c r="H43" s="14" t="s">
        <v>134</v>
      </c>
      <c r="I43" s="1">
        <v>0</v>
      </c>
    </row>
    <row r="44" spans="1:9" ht="28.5">
      <c r="A44" s="9" t="s">
        <v>95</v>
      </c>
      <c r="B44" s="13" t="s">
        <v>139</v>
      </c>
      <c r="C44" s="1" t="s">
        <v>136</v>
      </c>
      <c r="D44" s="15">
        <v>45870</v>
      </c>
      <c r="E44" s="15">
        <v>46234</v>
      </c>
      <c r="F44" s="1" t="s">
        <v>37</v>
      </c>
      <c r="G44" s="1">
        <v>1</v>
      </c>
      <c r="H44" s="10" t="s">
        <v>52</v>
      </c>
      <c r="I44" s="1">
        <v>0</v>
      </c>
    </row>
    <row r="45" spans="1:9" ht="28.5">
      <c r="A45" s="9" t="s">
        <v>96</v>
      </c>
      <c r="B45" s="13" t="s">
        <v>139</v>
      </c>
      <c r="C45" s="1" t="s">
        <v>137</v>
      </c>
      <c r="D45" s="15">
        <v>46113</v>
      </c>
      <c r="E45" s="15">
        <v>47938</v>
      </c>
      <c r="F45" s="1" t="s">
        <v>109</v>
      </c>
      <c r="G45" s="1">
        <v>3</v>
      </c>
      <c r="H45" s="10" t="s">
        <v>52</v>
      </c>
      <c r="I45" s="1">
        <v>0</v>
      </c>
    </row>
    <row r="46" spans="1:9" ht="28.5">
      <c r="A46" s="9" t="s">
        <v>97</v>
      </c>
      <c r="B46" s="13" t="s">
        <v>139</v>
      </c>
      <c r="C46" s="1" t="s">
        <v>138</v>
      </c>
      <c r="D46" s="15">
        <v>45901</v>
      </c>
      <c r="E46" s="15">
        <v>47726</v>
      </c>
      <c r="F46" s="1" t="s">
        <v>109</v>
      </c>
      <c r="G46" s="1">
        <v>1</v>
      </c>
      <c r="H46" s="10" t="s">
        <v>52</v>
      </c>
      <c r="I46" s="1">
        <v>0</v>
      </c>
    </row>
  </sheetData>
  <phoneticPr fontId="27" type="noConversion"/>
  <dataValidations count="6">
    <dataValidation allowBlank="1" showErrorMessage="1" promptTitle="REMINDER" prompt="Please complete worksheet before entering value!" sqref="H1:I1" xr:uid="{00000000-0002-0000-0000-000005000000}"/>
    <dataValidation type="date" allowBlank="1" showInputMessage="1" showErrorMessage="1" errorTitle="Invalid Date" error="Please enter a valid date." sqref="D14:E46 F14:F15 F22:F27 F29:F30 F32 F35:F39" xr:uid="{E0726E2C-FE2F-48AA-96A0-5EC0E6D26D9B}">
      <formula1>40179</formula1>
      <formula2>73051</formula2>
    </dataValidation>
    <dataValidation type="list" allowBlank="1" showInputMessage="1" showErrorMessage="1" sqref="F40:F46 F16:F21 F28 F31 F33:F34" xr:uid="{F67CF026-DB8C-4726-A812-810C261462FD}">
      <formula1>$C$10625:$C$10639</formula1>
    </dataValidation>
    <dataValidation allowBlank="1" showInputMessage="1" showErrorMessage="1" promptTitle="REMINDER" prompt="Please complete worksheet before entering value!" sqref="I40:I46 H14:H46" xr:uid="{5CE23C9F-69F4-4F03-9AE5-D2C2E41A7091}"/>
    <dataValidation type="list" allowBlank="1" showErrorMessage="1" sqref="G40:G46" xr:uid="{E2D42E14-7474-48A8-9E87-DE06D0579C7A}">
      <formula1>$D$10625:$D$10628</formula1>
    </dataValidation>
    <dataValidation type="list" allowBlank="1" showErrorMessage="1" sqref="G14:G39" xr:uid="{CCCBC07B-3EA6-462C-81E5-A0884E0E73FD}">
      <formula1>$D$10565:$D$10568</formula1>
    </dataValidation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2025
New Procurements &amp;R&amp;"Helvetica,Regular"&amp;K0000007/31/2024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44</v>
      </c>
      <c r="D11" s="1"/>
      <c r="E11" s="1"/>
      <c r="F11" s="1"/>
      <c r="G11" s="1"/>
      <c r="H11" s="1"/>
    </row>
    <row r="12" spans="1:8">
      <c r="A12" s="1"/>
      <c r="B12" s="1"/>
      <c r="C12" s="3" t="s">
        <v>43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37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EDF5281-864F-47BC-B044-A8C05BE8FED7}"/>
</file>

<file path=customXml/itemProps2.xml><?xml version="1.0" encoding="utf-8"?>
<ds:datastoreItem xmlns:ds="http://schemas.openxmlformats.org/officeDocument/2006/customXml" ds:itemID="{E120CBC0-0CA1-4090-981D-479271725A91}"/>
</file>

<file path=customXml/itemProps3.xml><?xml version="1.0" encoding="utf-8"?>
<ds:datastoreItem xmlns:ds="http://schemas.openxmlformats.org/officeDocument/2006/customXml" ds:itemID="{D9C36FBA-ABDA-4E2F-BB26-3A2D02E744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2016-07-22T18:34:28Z</cp:lastPrinted>
  <dcterms:created xsi:type="dcterms:W3CDTF">2013-03-18T20:28:38Z</dcterms:created>
  <dcterms:modified xsi:type="dcterms:W3CDTF">2025-07-29T21:02:06Z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