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B4ED6FDC-D7DC-4933-A554-7357261FE278}"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<sst xmlns="http://schemas.openxmlformats.org/spreadsheetml/2006/main" count="265" uniqueCount="139">
  <si>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</si>
  <si>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</si>
  <si>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</si>
  <si>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</si>
  <si>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</si>
  <si>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</si>
  <si>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</si>
  <si>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</si>
  <si>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</si>
  <si>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</si>
  <si>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</si>
  <si>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</si>
  <si>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</si>
  <si>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</si>
  <si>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</si>
  <si>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</si>
  <si>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</si>
  <si>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</si>
  <si>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</si>
  <si>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</si>
  <si>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</si>
  <si>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</si>
  <si>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</si>
  <si>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</si>
  <si>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</si>
  <si>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</si>
  <si>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</si>
  <si>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</si>
  <si>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</si>
  <si>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</si>
  <si>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</si>
  <si>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</si>
  <si>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</si>
  <si>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</si>
  <si>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</si>
  <si>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</si>
  <si>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</si>
  <si>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</si>
  <si>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</si>
  <si>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</si>
  <si>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</si>
  <si>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</si>
  <si>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</si>
  <si>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</si>
  <si>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</si>
  <si>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</si>
  <si>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</si>
  <si>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</si>
  <si>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</si>
  <si>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</si>
  <si>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</si>
  <si>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</si>
  <si>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FY24NOCME1</t>
  </si>
  <si>
    <t>FY24NOCME2</t>
  </si>
  <si>
    <t>FY24NOCME3</t>
  </si>
  <si>
    <t>FY24NOCME4</t>
  </si>
  <si>
    <t>FY24NOCME5</t>
  </si>
  <si>
    <t>FY24NOCME6</t>
  </si>
  <si>
    <t>FY24NOCME7</t>
  </si>
  <si>
    <t>FY24NOCME8</t>
  </si>
  <si>
    <t>FY24NOCME9</t>
  </si>
  <si>
    <t>FY24NOCME12</t>
  </si>
  <si>
    <t>FY24NOCME13</t>
  </si>
  <si>
    <t>FY24NOCME14</t>
  </si>
  <si>
    <t>FY24NOCME15</t>
  </si>
  <si>
    <t>FY24NOCME16</t>
  </si>
  <si>
    <t>FY24NOCME17</t>
  </si>
  <si>
    <t>FY24NOCME18</t>
  </si>
  <si>
    <t>FY24NOCME19</t>
  </si>
  <si>
    <t>FY24NOCME20</t>
  </si>
  <si>
    <t>FY24NOCME21</t>
  </si>
  <si>
    <t>FY24NOCME22</t>
  </si>
  <si>
    <t>FY24NOCME23</t>
  </si>
  <si>
    <t>FY24NOCME24</t>
  </si>
  <si>
    <t>FY24NOCME25</t>
  </si>
  <si>
    <t>FY24NOCME26</t>
  </si>
  <si>
    <t>FY24NOCME27</t>
  </si>
  <si>
    <t>FY24NOCME28</t>
  </si>
  <si>
    <t>FY24NOCME29</t>
  </si>
  <si>
    <t>FY24NOCME30</t>
  </si>
  <si>
    <t>FY24NOCME31</t>
  </si>
  <si>
    <t>FY24NOCME32</t>
  </si>
  <si>
    <t>FY24NOCME33</t>
  </si>
  <si>
    <t>FY24NOCME34</t>
  </si>
  <si>
    <t>FY24NOCME35</t>
  </si>
  <si>
    <t>FY24NOCME36</t>
  </si>
  <si>
    <t>FY24NOCME37</t>
  </si>
  <si>
    <t>FY24NOCME38</t>
  </si>
  <si>
    <t>FY24NOCME39</t>
  </si>
  <si>
    <t>FY24NOCME40</t>
  </si>
  <si>
    <t>FY24NOCME41</t>
  </si>
  <si>
    <t>FY24NOCME42</t>
  </si>
  <si>
    <t>FY24NOCME43</t>
  </si>
  <si>
    <t>FY24NOCME44</t>
  </si>
  <si>
    <t>OCME</t>
  </si>
  <si>
    <t>PowerBI development. In support of OCME’s ever-changing business processes enhancements to existing reports and creation of new reports utilizing Microsoft’s PowerBI Reporting platform are needed. Professional services are needed to develop and enhance reports that provide operational awareness via visualized data reporting.</t>
  </si>
  <si>
    <t xml:space="preserve">MWBE Noncompetitive Small Purchase </t>
  </si>
  <si>
    <t>PowerBI Support and Maintenance - Maintaining and supporting OCME’s Microsoft PowerBI Reporting platform requires professional services for troubleshooting and resolving issues with existing reports. Routine maintenance, bug fixes, and deployments would be required.</t>
  </si>
  <si>
    <t>System Integration of applications and upgrades to the New York City Emergency Patient System (NYCEPS), Case Management System (CMS), Laboratory Information Management System (LIMS)</t>
  </si>
  <si>
    <t>OCME seeks software development professional services to enhance and/or rewrite various Case Management System (CMS) 2.0 applications, inclusive of upgrade to funeral director portal and World Trade Center CMS.</t>
  </si>
  <si>
    <t>Information Technology (IT) Project Quality Assurance for World Trade Center Integrated Case Management System (CMS) rewrite and Case Management System (CMS) and Laboratory Information Management System(LIMS)  integration</t>
  </si>
  <si>
    <t>OCME seeks authorized resellers of Environmental Systems Research Institute (ESRI) professional software development services to provide geographic information system (GIS) software, web GIS and geodatabase management applications.</t>
  </si>
  <si>
    <t xml:space="preserve">OCME seeks authorized resellers of Unqork's professioal software development services for the development of an ID Portal utilizing vendor Unqork’s ‘low-code’ platform.  OCME is interested in having the software for  a web portal developed that would allow for intake of case information for missing persons reports as well as OCME’s ID interview process. </t>
  </si>
  <si>
    <t>Unqork Development of Inventory Tracking Platform - Utilizing vendor Unqork’s ‘low-code’ platform OCME is interested in developing an Inventory Tracking Platform. The system would be web-based and allow tracking of items, physical and virtual, owned by OCME.</t>
  </si>
  <si>
    <t>OCME's seeks professional software development services to enhance OCME's digital fingerprinting software to stay up to date with the dynamic changing atmosphere of the ageny's workflows</t>
  </si>
  <si>
    <t>AB Sciex LLC- Service agreement for the AB Sciex 6500 and 6600 instrumentation includes preventive maintenance services and repairs. Hirsch location at 421 E 26th Street, NY, NY 10016</t>
  </si>
  <si>
    <t>Beckman Coulter- service agreement for the i5 and i7 instrumentation includes preventive maintenance and repairs. Hirsch location at 421 E 26th Street, NY, NY 10016</t>
  </si>
  <si>
    <t>OCME requires preventive maintenance and repairs for its existing Life Technologies Corporation 7500 Real-Time Polymerase Chain Reacton (PCR) Systems &amp; 3500XL genetic analyzer instruments located in the Hirsch facility located at 421 E 26th Street, NY, NY 10016</t>
  </si>
  <si>
    <t>Mettler Toledo Rainin- service agreement for preventive maintenance and repair of Rainin pipettes. Hirsch location at 421 E 26th Street, NY, NY 10016 and 520 1st Avenue, NY, NY 10016 locations</t>
  </si>
  <si>
    <t>OCME requires preventive maintenance and repairs for its existing Hamilton Company Sequential Transfer and Aliquoting Robot (STAR) and STARlet instruments located in the Hirsch facility at 421 E 26th Street, NY, NY 10016</t>
  </si>
  <si>
    <t>Qiagen- service agreement for the Qiagen EZ1 and QIAcube instruments includes preventive maintenance and repairs. Hirsch location at 421 E 26th Street, NY, NY 10016</t>
  </si>
  <si>
    <t>Promgea- service agreement for Maxwell® RSC 48 and MaxPrep liquid handlers for preventive maintenance and repairs at Hirsch location at 421 E 26th Street, NY, NY 10016</t>
  </si>
  <si>
    <t>PSSC Lab- service agreement for PowerWulf Bio Titanium Cluster includes on site support, system updates, subscription and monthly health checks. Hirsch location at 421 E 26th Street, NY, NY 10016</t>
  </si>
  <si>
    <t>Rees- service agreement for wireless environmental monitoring system and maintenance services. Hirsch location at 421 E 26th Street, NY, NY 10016 and 520 1st Avenue, NY, NY 10016. locations</t>
  </si>
  <si>
    <t>OCME requires upgrades and on-going support for its Softgenetics LLC genetics analysis software which includes Mutation SurveyorNextGENe software, GeneMarkerHTS software, GeneMarkerHID software and Genetic Assistant Client software all loaded to servers and instruments located in the Hirsh facility located at 421 E 26th Street, NY, NY 10016</t>
  </si>
  <si>
    <t>Service agreement for regular inspection testing and maintenance of refrigerators and freezers at all OCME locations, (160-15 82nd Dr, Queens, NY 11432, 599 Winthrop St, Brooklyn, NY 11203, 460 Brielle Ave, Staten Island, NY 10314, Hirsh location at 421 E26th Street, NY, NY, 10016, 520 1st Avenue, NY, NY 10016</t>
  </si>
  <si>
    <t>OCME requires upgrades and on-going support for its existing  NicheVision Forensics, LLC, Short Tandem Repeat Mix (STRMix) and Database Likelihood Ratios (DBLR) software. The STRmix is and expert forensic software that helps DNA analysts resolve complex DNA mixtures through a fully continuous approach.   DBLR  software uses efficient algorithms to quickly calculagte likelihood rations enabling users to get more value from DNA evidence.  The software resides in servers and instruments in the Hirsch facility located at 421 E 26th Street, NY, NY 10016 location</t>
  </si>
  <si>
    <t>OCME requires preventive maintenance and repair for its existing TECAN US Inc, Freedom EVO® brand instrument systems.  The EVO® brand instrument systems are multifunctional robotic platforms for large scale and high throughput liquid pipetting applications. The instruments are located in the Hirsch facility located at 421 E 26th Street, NY, NY 10016</t>
  </si>
  <si>
    <t>Forensic toxicology analysis services for the 520 1st Avenue, NY, NY 10016 location by National Medical Services.</t>
  </si>
  <si>
    <t>OCME seeks a contractor to maintain and repair the Chiller plant equipment at four (4) OCME locations, (520 1st Avenue, 421 26th East Street, 599 Winthrop Ave, Bklyn, NY 11203; 160-15 82nd Drive, Jamaica, NY 11432. Chiller plant equipment includes but is not limited to the pumping systems, pipes and coolant.</t>
  </si>
  <si>
    <t xml:space="preserve">OCME seeks a consultant to perform the NYC façade inspection &amp; safety program (FISP) cycle 9C façade inspection and scaffold drop services inclusive of performance the FISP Cycle 9C inspection by NYS Professional Engineer (PE) or Registered Architect (RA)  in compliance with NYC Department of Building (DOB) filing requirements and managing a NYC licensed rigger in the performance of three (3) scaffold drops at two (2) OCME locations located at 421 East 26th Street and 520 1st Avenue, NY, NY 10016. </t>
  </si>
  <si>
    <t>OCME seeks a contractor for Fire Alarm and Voice Communication (FA) System Maintenance and Central Station Monitoring services at four (4) OCME facilities located at a)520 First Avenue, New York, NY 10016, b) 421 East 26th Street, New York, NY 10016, c) Queens Facility at 160-15 82nd Drive, Jamaica, NY 11432, d) Brooklyn Facility at 599 Winthrop Street, Brooklyn, NY 11203.  The services to be provided include but are not limited to inspection, testing and maintenance of the FA system and monitoring of the Central Station Monitoring system in compliance with NYC Building Code, Fire Code and National Fire Protection Association – NFPA 72 (2022 Edition, or most recent).</t>
  </si>
  <si>
    <t xml:space="preserve">General Building Services which shall include but not be limited to miscellaneous interior and exterior alterations (painting, flooring, glazing, weatherproofing, roof repair, ironwork, welding, concrete/cement repair),  NYC Dept. of Building (DOB) Work Applications and Permits, and preparation of As-Built Drawings, at any OCME locations. </t>
  </si>
  <si>
    <t>OCME seeks a contractor to maintain and repair Split Package air conditioning units inclusive of outdoor compressors and condensers and indoor blower and evaporator equipment at all OCME locations Citywide.</t>
  </si>
  <si>
    <t>OCME seeks a contractor to maintain and repair mechanical equipment utilized in the management of building air supply inclusive of Air Handlers, Cooling Towers and Water Heaters at all OCME locations Citywide.</t>
  </si>
  <si>
    <t>OCME seeks a contractor to assemble, maintain and dismantle Sidewalk Sheds at Hirsch Building located at 421 E 26th Street, NY, NY 10016</t>
  </si>
  <si>
    <t>OCME seeks a contractor to maintain and repair Steam Station equipment at four (4) OCME locations (520 1st Avenue, 421 26th East Street, 599 Winthrop Ave, Bklyn, NY 11203, 160-15 82nd Drive, Jamaica, NY 11432)</t>
  </si>
  <si>
    <t>Water Treatment Services for OCME Laboratories at Hirsch building located at 421 E 26th Street and 520 1st Avenue, NY, NY 10016 to maintain water purity required by laboratory procedures</t>
  </si>
  <si>
    <t>Infrastructure support services including but not limited to the setup of temporary shelters/tents and related infrastructure (electrical, plumbing, heating ventilation and air conditioning (HVAC)) at four (4) locations throughout the City of New York, (1) Queens OCME at 160-15 82nd Drive, Jamaica NY 11432, (2)Brooklyn OCME at Kings County Hospital Center Campus at 599 Winthrop Avenue, Brooklyn NY 11203, (3)OCME Hirsch Center for Forensic Science at 421 East 26th Street, New York, NY 10016 and (4)Fresh Kills location at 1 Muldoon Avenue, Staten Island, NY 10312.</t>
  </si>
  <si>
    <t>Landscape Maintenance at four (4) OCME facilities, (Hirsch Center located at 421 East 26 Street, New York, NY  10016, Manhattan OCME located at 520 First Ave, New York, NY  10016, Brooklyn OCME located at 599 Winthrop Street, Brooklyn, NY  11203, Queens OCME located at 160-15 82nd Drive, Jamaica, NY  11432) inclusive of all labor, parts, materials, tools, equipment, supervision, services incidentals and related items for the performance of a (one-time) seasonal clean-up and bi-weekly upkeep at each facility.</t>
  </si>
  <si>
    <t>Chemical Waste Removal from OCME locations Citywide</t>
  </si>
  <si>
    <t>Elevator Maintenance and Repair service at all OCME locations citywide.</t>
  </si>
  <si>
    <t>OCME seeks a Contractor to furnish and install bullet shield level #3 protective window polycarbonate panel system inclusive of film product, labor, tools and clean up at six OCME locations. The six locations are: 1. OCME Manhattan- 520 1st Ave, New York, NY 10016; 2. OCME Staten Island- 460 Brielle Ave, Staten Island, NY 10314; 3. OCME Brooklyn- 599 Winthrop St, Brooklyn, NY 11203; 4. OCME Queens- 160-15 82nd Drive, Jamaica, NY 11432; 5. OCME Bronx- 260 161st St, 4th floor, Bronx, NY 10451; 6. OCME Repository- 180 Greenwich St, New York, NY 10007.</t>
  </si>
  <si>
    <t xml:space="preserve">OCME seeks a Contractor to install, assemble, maintain, repair, and/or replace multiple types of security doors, including but not limited to glass, sliding, swinging, overhead, roll-up and metal frame doors on an on-call as needed basis at all OCME facilities citywide. The Contractor shall be responsible for addressing door alignment with frame, doors closing too slow or not closing at all, excessive squeaking noise and all related locks and security equipment inclusive of hardware integrated with IT network access control system on any and all interior and perimeter doors.  </t>
  </si>
  <si>
    <t>OCME seeks a Contractor to provide specific roofing services to include repair and replacement of roofing membrane and base flashings that remain watertight; do not permit the passage of water; and resist specified uplift pressures, thermally induced movement, and exposure to weather without failure at four (4) OCME facilities (421 E 26th Street, NY, NY 10016, 520 1st Ave, NY, NY 10016, 160-15 82nd Drive, Jamaica, NY 11432, 599 Winthrop St, Bklyn, NY 11203.</t>
  </si>
  <si>
    <t>OCME seeks a Contractor to provide door repair services city wide on a time and material basis inclusive of aligning, assembling, installing, replacing all types of doors, (interior and exterior), fixing doors that squeak, close slow or not at all and all related locks and electronic security equipment.  Contractor will also be responsible for installing heavy commercial doors, decorative room dividers and security windows</t>
  </si>
  <si>
    <t xml:space="preserve">OCME seeks a Professional Consultant, Architectural/Engineerig Contractor to perform required design of the NYC Department of Buildings (NYC DOB) “Safe With A Repair and Maintenance Program” (SWARMP) at 421 E 26th Street, New York, NY 10016. </t>
  </si>
  <si>
    <t>Maintenance, repair and replacement of auditorium and conference room audio visual equipment at six (6) OCME facilities including the Hirsch Center located at 421 East 26 Street, New York, NY  10016, Manhattan OCME located at 520 First Ave, New York, NY  10016, Brooklyn OCME located at 599 Winthrop Street, Brooklyn, NY  11203, Queens OCME located at 160-15 82nd Drive, Jamaica, NY  11432, Fresh Kills  facility at  1 Muldoon Avenue, Staten Island, NY 10314, and the Sea View Hospital Campus at 460 Brielle Avenue, Staten Island NY 10314.  The audio-visual equipment to be maintained includes but may not be limited to servers, network equipment, digital storage, equipment racks, workstations, displays, speakers, microphones, assisted listening systems, av controls and switching, cameras, projectors, projection screens, network cabling , software licenses, cloud subscriptions, hardware and software maintenance and support, i.e., warranty</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</si>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</sst>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2"/>
      <color theme="1"/>
      <name val="Calibri"/>
      <family val="2"/>
      <scheme val="minor"/>
    </font>
    <font>
      <sz val="12"/>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horizontal="left" vertical="center" wrapText="1"/>
    </xf>
    <xf numFmtId="0" fontId="33" fillId="0" borderId="1" xfId="0" applyFont="1" applyBorder="1" applyAlignment="1">
      <alignment horizontal="left" vertical="center" wrapText="1"/>
    </xf>
    <xf numFmtId="14" fontId="0" fillId="0" borderId="1" xfId="0" applyNumberForma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0"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view="pageLayout" zoomScale="96" zoomScaleNormal="80" zoomScalePageLayoutView="96" workbookViewId="0">
      <selection activeCell="A2" sqref="A2:I43"/>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10.25" x14ac:dyDescent="0.25">
      <c r="A2" s="10" t="s">
        <v>52</v>
      </c>
      <c r="B2" s="16" t="s">
        <v>94</v>
      </c>
      <c r="C2" s="11" t="s">
        <v>95</v>
      </c>
      <c r="D2" s="12">
        <v>45108</v>
      </c>
      <c r="E2" s="12">
        <v>45473</v>
      </c>
      <c r="F2" s="10" t="s">
        <v>96</v>
      </c>
      <c r="G2" s="10">
        <v>1</v>
      </c>
      <c r="H2" s="13" t="s">
        <v>138</v>
      </c>
      <c r="I2" s="13">
        <v>0</v>
      </c>
    </row>
    <row r="3" spans="1:9" ht="94.5" x14ac:dyDescent="0.25">
      <c r="A3" s="10" t="s">
        <v>53</v>
      </c>
      <c r="B3" s="16" t="s">
        <v>94</v>
      </c>
      <c r="C3" s="11" t="s">
        <v>97</v>
      </c>
      <c r="D3" s="12">
        <v>45108</v>
      </c>
      <c r="E3" s="12">
        <v>45473</v>
      </c>
      <c r="F3" s="10" t="s">
        <v>96</v>
      </c>
      <c r="G3" s="10">
        <v>1</v>
      </c>
      <c r="H3" s="13" t="s">
        <v>138</v>
      </c>
      <c r="I3" s="13">
        <v>0</v>
      </c>
    </row>
    <row r="4" spans="1:9" ht="63" x14ac:dyDescent="0.25">
      <c r="A4" s="10" t="s">
        <v>54</v>
      </c>
      <c r="B4" s="16" t="s">
        <v>94</v>
      </c>
      <c r="C4" s="11" t="s">
        <v>98</v>
      </c>
      <c r="D4" s="12">
        <v>45261</v>
      </c>
      <c r="E4" s="12">
        <v>45626</v>
      </c>
      <c r="F4" s="10" t="s">
        <v>96</v>
      </c>
      <c r="G4" s="10">
        <v>2</v>
      </c>
      <c r="H4" s="13" t="s">
        <v>138</v>
      </c>
      <c r="I4" s="13">
        <v>0</v>
      </c>
    </row>
    <row r="5" spans="1:9" ht="63" x14ac:dyDescent="0.25">
      <c r="A5" s="13" t="s">
        <v>55</v>
      </c>
      <c r="B5" s="16" t="s">
        <v>94</v>
      </c>
      <c r="C5" s="14" t="s">
        <v>99</v>
      </c>
      <c r="D5" s="15">
        <v>45292</v>
      </c>
      <c r="E5" s="15">
        <v>46568</v>
      </c>
      <c r="F5" s="13" t="s">
        <v>10</v>
      </c>
      <c r="G5" s="13">
        <v>4</v>
      </c>
      <c r="H5" s="13" t="s">
        <v>138</v>
      </c>
      <c r="I5" s="13">
        <v>0</v>
      </c>
    </row>
    <row r="6" spans="1:9" ht="78.75" x14ac:dyDescent="0.25">
      <c r="A6" s="13" t="s">
        <v>56</v>
      </c>
      <c r="B6" s="16" t="s">
        <v>94</v>
      </c>
      <c r="C6" s="14" t="s">
        <v>100</v>
      </c>
      <c r="D6" s="15">
        <v>45261</v>
      </c>
      <c r="E6" s="15">
        <v>45626</v>
      </c>
      <c r="F6" s="13" t="s">
        <v>96</v>
      </c>
      <c r="G6" s="13">
        <v>2</v>
      </c>
      <c r="H6" s="13" t="s">
        <v>138</v>
      </c>
      <c r="I6" s="13">
        <v>0</v>
      </c>
    </row>
    <row r="7" spans="1:9" ht="78.75" x14ac:dyDescent="0.25">
      <c r="A7" s="13" t="s">
        <v>57</v>
      </c>
      <c r="B7" s="16" t="s">
        <v>94</v>
      </c>
      <c r="C7" s="14" t="s">
        <v>101</v>
      </c>
      <c r="D7" s="15">
        <v>45108</v>
      </c>
      <c r="E7" s="15">
        <v>46934</v>
      </c>
      <c r="F7" s="13" t="s">
        <v>96</v>
      </c>
      <c r="G7" s="13">
        <v>1</v>
      </c>
      <c r="H7" s="13" t="s">
        <v>138</v>
      </c>
      <c r="I7" s="13">
        <v>0</v>
      </c>
    </row>
    <row r="8" spans="1:9" ht="110.25" x14ac:dyDescent="0.25">
      <c r="A8" s="13" t="s">
        <v>58</v>
      </c>
      <c r="B8" s="16" t="s">
        <v>94</v>
      </c>
      <c r="C8" s="14" t="s">
        <v>102</v>
      </c>
      <c r="D8" s="15">
        <v>45261</v>
      </c>
      <c r="E8" s="15">
        <v>45626</v>
      </c>
      <c r="F8" s="13" t="s">
        <v>96</v>
      </c>
      <c r="G8" s="13">
        <v>2</v>
      </c>
      <c r="H8" s="13" t="s">
        <v>138</v>
      </c>
      <c r="I8" s="13">
        <v>0</v>
      </c>
    </row>
    <row r="9" spans="1:9" ht="78.75" x14ac:dyDescent="0.25">
      <c r="A9" s="13" t="s">
        <v>59</v>
      </c>
      <c r="B9" s="16" t="s">
        <v>94</v>
      </c>
      <c r="C9" s="14" t="s">
        <v>103</v>
      </c>
      <c r="D9" s="15">
        <v>45261</v>
      </c>
      <c r="E9" s="15">
        <v>45626</v>
      </c>
      <c r="F9" s="13" t="s">
        <v>96</v>
      </c>
      <c r="G9" s="13">
        <v>2</v>
      </c>
      <c r="H9" s="13" t="s">
        <v>138</v>
      </c>
      <c r="I9" s="13">
        <v>0</v>
      </c>
    </row>
    <row r="10" spans="1:9" ht="63" x14ac:dyDescent="0.25">
      <c r="A10" s="13" t="s">
        <v>60</v>
      </c>
      <c r="B10" s="16" t="s">
        <v>94</v>
      </c>
      <c r="C10" s="14" t="s">
        <v>104</v>
      </c>
      <c r="D10" s="15">
        <v>45108</v>
      </c>
      <c r="E10" s="15">
        <v>45473</v>
      </c>
      <c r="F10" s="13" t="s">
        <v>96</v>
      </c>
      <c r="G10" s="13">
        <v>4</v>
      </c>
      <c r="H10" s="13" t="s">
        <v>138</v>
      </c>
      <c r="I10" s="13">
        <v>0</v>
      </c>
    </row>
    <row r="11" spans="1:9" ht="63" x14ac:dyDescent="0.25">
      <c r="A11" s="10" t="s">
        <v>61</v>
      </c>
      <c r="B11" s="16" t="s">
        <v>94</v>
      </c>
      <c r="C11" s="11" t="s">
        <v>105</v>
      </c>
      <c r="D11" s="12">
        <v>45279</v>
      </c>
      <c r="E11" s="12">
        <v>47105</v>
      </c>
      <c r="F11" s="10" t="s">
        <v>22</v>
      </c>
      <c r="G11" s="10">
        <v>4</v>
      </c>
      <c r="H11" s="10" t="s">
        <v>138</v>
      </c>
      <c r="I11" s="10">
        <v>0</v>
      </c>
    </row>
    <row r="12" spans="1:9" ht="63" x14ac:dyDescent="0.25">
      <c r="A12" s="10" t="s">
        <v>62</v>
      </c>
      <c r="B12" s="16" t="s">
        <v>94</v>
      </c>
      <c r="C12" s="11" t="s">
        <v>106</v>
      </c>
      <c r="D12" s="12">
        <v>45220</v>
      </c>
      <c r="E12" s="12">
        <v>46315</v>
      </c>
      <c r="F12" s="10" t="s">
        <v>22</v>
      </c>
      <c r="G12" s="10">
        <v>4</v>
      </c>
      <c r="H12" s="10" t="s">
        <v>138</v>
      </c>
      <c r="I12" s="10">
        <v>0</v>
      </c>
    </row>
    <row r="13" spans="1:9" ht="78.75" x14ac:dyDescent="0.25">
      <c r="A13" s="10" t="s">
        <v>63</v>
      </c>
      <c r="B13" s="16" t="s">
        <v>94</v>
      </c>
      <c r="C13" s="14" t="s">
        <v>107</v>
      </c>
      <c r="D13" s="12">
        <v>45474</v>
      </c>
      <c r="E13" s="12">
        <v>46203</v>
      </c>
      <c r="F13" s="10" t="s">
        <v>22</v>
      </c>
      <c r="G13" s="10">
        <v>4</v>
      </c>
      <c r="H13" s="10" t="s">
        <v>138</v>
      </c>
      <c r="I13" s="10">
        <v>0</v>
      </c>
    </row>
    <row r="14" spans="1:9" ht="63" x14ac:dyDescent="0.25">
      <c r="A14" s="10" t="s">
        <v>64</v>
      </c>
      <c r="B14" s="16" t="s">
        <v>94</v>
      </c>
      <c r="C14" s="11" t="s">
        <v>108</v>
      </c>
      <c r="D14" s="12">
        <v>45474</v>
      </c>
      <c r="E14" s="12">
        <v>46568</v>
      </c>
      <c r="F14" s="10" t="s">
        <v>22</v>
      </c>
      <c r="G14" s="10">
        <v>4</v>
      </c>
      <c r="H14" s="10" t="s">
        <v>138</v>
      </c>
      <c r="I14" s="10">
        <v>0</v>
      </c>
    </row>
    <row r="15" spans="1:9" ht="63" x14ac:dyDescent="0.25">
      <c r="A15" s="10" t="s">
        <v>65</v>
      </c>
      <c r="B15" s="16" t="s">
        <v>94</v>
      </c>
      <c r="C15" s="14" t="s">
        <v>109</v>
      </c>
      <c r="D15" s="12">
        <v>45474</v>
      </c>
      <c r="E15" s="12">
        <v>46568</v>
      </c>
      <c r="F15" s="10" t="s">
        <v>22</v>
      </c>
      <c r="G15" s="10">
        <v>4</v>
      </c>
      <c r="H15" s="10" t="s">
        <v>138</v>
      </c>
      <c r="I15" s="10">
        <v>0</v>
      </c>
    </row>
    <row r="16" spans="1:9" ht="63" x14ac:dyDescent="0.25">
      <c r="A16" s="10" t="s">
        <v>66</v>
      </c>
      <c r="B16" s="16" t="s">
        <v>94</v>
      </c>
      <c r="C16" s="11" t="s">
        <v>110</v>
      </c>
      <c r="D16" s="12">
        <v>45108</v>
      </c>
      <c r="E16" s="12">
        <v>46203</v>
      </c>
      <c r="F16" s="10" t="s">
        <v>22</v>
      </c>
      <c r="G16" s="10">
        <v>4</v>
      </c>
      <c r="H16" s="10" t="s">
        <v>138</v>
      </c>
      <c r="I16" s="10">
        <v>0</v>
      </c>
    </row>
    <row r="17" spans="1:9" ht="63" x14ac:dyDescent="0.25">
      <c r="A17" s="10" t="s">
        <v>67</v>
      </c>
      <c r="B17" s="16" t="s">
        <v>94</v>
      </c>
      <c r="C17" s="14" t="s">
        <v>111</v>
      </c>
      <c r="D17" s="12">
        <v>45444</v>
      </c>
      <c r="E17" s="12">
        <v>46538</v>
      </c>
      <c r="F17" s="10" t="s">
        <v>22</v>
      </c>
      <c r="G17" s="10">
        <v>4</v>
      </c>
      <c r="H17" s="10" t="s">
        <v>138</v>
      </c>
      <c r="I17" s="10">
        <v>0</v>
      </c>
    </row>
    <row r="18" spans="1:9" ht="63" x14ac:dyDescent="0.25">
      <c r="A18" s="10" t="s">
        <v>68</v>
      </c>
      <c r="B18" s="16" t="s">
        <v>94</v>
      </c>
      <c r="C18" s="11" t="s">
        <v>112</v>
      </c>
      <c r="D18" s="12">
        <v>45444</v>
      </c>
      <c r="E18" s="12">
        <v>46538</v>
      </c>
      <c r="F18" s="10" t="s">
        <v>22</v>
      </c>
      <c r="G18" s="10">
        <v>4</v>
      </c>
      <c r="H18" s="10" t="s">
        <v>138</v>
      </c>
      <c r="I18" s="10">
        <v>0</v>
      </c>
    </row>
    <row r="19" spans="1:9" ht="63" x14ac:dyDescent="0.25">
      <c r="A19" s="10" t="s">
        <v>69</v>
      </c>
      <c r="B19" s="16" t="s">
        <v>94</v>
      </c>
      <c r="C19" s="11" t="s">
        <v>113</v>
      </c>
      <c r="D19" s="12">
        <v>45367</v>
      </c>
      <c r="E19" s="12">
        <v>47192</v>
      </c>
      <c r="F19" s="10" t="s">
        <v>22</v>
      </c>
      <c r="G19" s="10">
        <v>4</v>
      </c>
      <c r="H19" s="10" t="s">
        <v>138</v>
      </c>
      <c r="I19" s="10">
        <v>0</v>
      </c>
    </row>
    <row r="20" spans="1:9" ht="110.25" x14ac:dyDescent="0.25">
      <c r="A20" s="10" t="s">
        <v>70</v>
      </c>
      <c r="B20" s="16" t="s">
        <v>94</v>
      </c>
      <c r="C20" s="14" t="s">
        <v>114</v>
      </c>
      <c r="D20" s="12">
        <v>45839</v>
      </c>
      <c r="E20" s="12">
        <v>46934</v>
      </c>
      <c r="F20" s="10" t="s">
        <v>22</v>
      </c>
      <c r="G20" s="10">
        <v>4</v>
      </c>
      <c r="H20" s="10" t="s">
        <v>138</v>
      </c>
      <c r="I20" s="10">
        <v>0</v>
      </c>
    </row>
    <row r="21" spans="1:9" ht="94.5" x14ac:dyDescent="0.25">
      <c r="A21" s="10" t="s">
        <v>71</v>
      </c>
      <c r="B21" s="16" t="s">
        <v>94</v>
      </c>
      <c r="C21" s="11" t="s">
        <v>115</v>
      </c>
      <c r="D21" s="12">
        <v>45108</v>
      </c>
      <c r="E21" s="12">
        <v>45473</v>
      </c>
      <c r="F21" s="10" t="s">
        <v>10</v>
      </c>
      <c r="G21" s="10">
        <v>4</v>
      </c>
      <c r="H21" s="10" t="s">
        <v>138</v>
      </c>
      <c r="I21" s="10">
        <v>0</v>
      </c>
    </row>
    <row r="22" spans="1:9" ht="173.25" x14ac:dyDescent="0.25">
      <c r="A22" s="10" t="s">
        <v>72</v>
      </c>
      <c r="B22" s="16" t="s">
        <v>94</v>
      </c>
      <c r="C22" s="14" t="s">
        <v>116</v>
      </c>
      <c r="D22" s="12">
        <v>45323</v>
      </c>
      <c r="E22" s="12">
        <v>46691</v>
      </c>
      <c r="F22" s="10" t="s">
        <v>22</v>
      </c>
      <c r="G22" s="10">
        <v>4</v>
      </c>
      <c r="H22" s="10" t="s">
        <v>138</v>
      </c>
      <c r="I22" s="10">
        <v>0</v>
      </c>
    </row>
    <row r="23" spans="1:9" ht="110.25" x14ac:dyDescent="0.25">
      <c r="A23" s="10" t="s">
        <v>73</v>
      </c>
      <c r="B23" s="16" t="s">
        <v>94</v>
      </c>
      <c r="C23" s="11" t="s">
        <v>117</v>
      </c>
      <c r="D23" s="12">
        <v>45292</v>
      </c>
      <c r="E23" s="12">
        <v>47483</v>
      </c>
      <c r="F23" s="10" t="s">
        <v>22</v>
      </c>
      <c r="G23" s="10">
        <v>4</v>
      </c>
      <c r="H23" s="10" t="s">
        <v>138</v>
      </c>
      <c r="I23" s="10">
        <v>0</v>
      </c>
    </row>
    <row r="24" spans="1:9" ht="47.25" x14ac:dyDescent="0.25">
      <c r="A24" s="10" t="s">
        <v>74</v>
      </c>
      <c r="B24" s="16" t="s">
        <v>94</v>
      </c>
      <c r="C24" s="11" t="s">
        <v>118</v>
      </c>
      <c r="D24" s="12">
        <v>45352</v>
      </c>
      <c r="E24" s="12">
        <v>46446</v>
      </c>
      <c r="F24" s="10" t="s">
        <v>22</v>
      </c>
      <c r="G24" s="10">
        <v>4</v>
      </c>
      <c r="H24" s="10" t="s">
        <v>138</v>
      </c>
      <c r="I24" s="10">
        <v>0</v>
      </c>
    </row>
    <row r="25" spans="1:9" ht="94.5" x14ac:dyDescent="0.25">
      <c r="A25" s="10" t="s">
        <v>75</v>
      </c>
      <c r="B25" s="16" t="s">
        <v>94</v>
      </c>
      <c r="C25" s="11" t="s">
        <v>119</v>
      </c>
      <c r="D25" s="15">
        <v>45292</v>
      </c>
      <c r="E25" s="15">
        <v>46752</v>
      </c>
      <c r="F25" s="13" t="s">
        <v>96</v>
      </c>
      <c r="G25" s="10">
        <v>3</v>
      </c>
      <c r="H25" s="10" t="s">
        <v>138</v>
      </c>
      <c r="I25" s="10">
        <v>0</v>
      </c>
    </row>
    <row r="26" spans="1:9" ht="157.5" x14ac:dyDescent="0.25">
      <c r="A26" s="10" t="s">
        <v>76</v>
      </c>
      <c r="B26" s="16" t="s">
        <v>94</v>
      </c>
      <c r="C26" s="11" t="s">
        <v>120</v>
      </c>
      <c r="D26" s="15">
        <v>45292</v>
      </c>
      <c r="E26" s="15">
        <v>46752</v>
      </c>
      <c r="F26" s="13" t="s">
        <v>96</v>
      </c>
      <c r="G26" s="10">
        <v>3</v>
      </c>
      <c r="H26" s="10" t="s">
        <v>138</v>
      </c>
      <c r="I26" s="10">
        <v>0</v>
      </c>
    </row>
    <row r="27" spans="1:9" ht="204.75" x14ac:dyDescent="0.25">
      <c r="A27" s="10" t="s">
        <v>77</v>
      </c>
      <c r="B27" s="16" t="s">
        <v>94</v>
      </c>
      <c r="C27" s="11" t="s">
        <v>121</v>
      </c>
      <c r="D27" s="12">
        <v>45170</v>
      </c>
      <c r="E27" s="12">
        <v>46265</v>
      </c>
      <c r="F27" s="10" t="s">
        <v>96</v>
      </c>
      <c r="G27" s="10">
        <v>2</v>
      </c>
      <c r="H27" s="10" t="s">
        <v>138</v>
      </c>
      <c r="I27" s="10">
        <v>0</v>
      </c>
    </row>
    <row r="28" spans="1:9" ht="94.5" x14ac:dyDescent="0.25">
      <c r="A28" s="10" t="s">
        <v>78</v>
      </c>
      <c r="B28" s="16" t="s">
        <v>94</v>
      </c>
      <c r="C28" s="11" t="s">
        <v>122</v>
      </c>
      <c r="D28" s="12">
        <v>45170</v>
      </c>
      <c r="E28" s="12">
        <v>46265</v>
      </c>
      <c r="F28" s="10" t="s">
        <v>96</v>
      </c>
      <c r="G28" s="10">
        <v>2</v>
      </c>
      <c r="H28" s="10" t="s">
        <v>138</v>
      </c>
      <c r="I28" s="10">
        <v>0</v>
      </c>
    </row>
    <row r="29" spans="1:9" ht="63" x14ac:dyDescent="0.25">
      <c r="A29" s="10" t="s">
        <v>79</v>
      </c>
      <c r="B29" s="16" t="s">
        <v>94</v>
      </c>
      <c r="C29" s="11" t="s">
        <v>123</v>
      </c>
      <c r="D29" s="15">
        <v>45292</v>
      </c>
      <c r="E29" s="15">
        <v>46752</v>
      </c>
      <c r="F29" s="13" t="s">
        <v>96</v>
      </c>
      <c r="G29" s="10">
        <v>3</v>
      </c>
      <c r="H29" s="10" t="s">
        <v>138</v>
      </c>
      <c r="I29" s="10">
        <v>0</v>
      </c>
    </row>
    <row r="30" spans="1:9" ht="78.75" x14ac:dyDescent="0.25">
      <c r="A30" s="10" t="s">
        <v>80</v>
      </c>
      <c r="B30" s="16" t="s">
        <v>94</v>
      </c>
      <c r="C30" s="11" t="s">
        <v>124</v>
      </c>
      <c r="D30" s="15">
        <v>45292</v>
      </c>
      <c r="E30" s="15">
        <v>46752</v>
      </c>
      <c r="F30" s="13" t="s">
        <v>96</v>
      </c>
      <c r="G30" s="10">
        <v>3</v>
      </c>
      <c r="H30" s="10" t="s">
        <v>138</v>
      </c>
      <c r="I30" s="10">
        <v>0</v>
      </c>
    </row>
    <row r="31" spans="1:9" ht="47.25" x14ac:dyDescent="0.25">
      <c r="A31" s="10" t="s">
        <v>81</v>
      </c>
      <c r="B31" s="16" t="s">
        <v>94</v>
      </c>
      <c r="C31" s="11" t="s">
        <v>125</v>
      </c>
      <c r="D31" s="15">
        <v>45292</v>
      </c>
      <c r="E31" s="15">
        <v>46752</v>
      </c>
      <c r="F31" s="13" t="s">
        <v>96</v>
      </c>
      <c r="G31" s="10">
        <v>3</v>
      </c>
      <c r="H31" s="10" t="s">
        <v>138</v>
      </c>
      <c r="I31" s="10">
        <v>0</v>
      </c>
    </row>
    <row r="32" spans="1:9" ht="63" x14ac:dyDescent="0.25">
      <c r="A32" s="10" t="s">
        <v>82</v>
      </c>
      <c r="B32" s="16" t="s">
        <v>94</v>
      </c>
      <c r="C32" s="11" t="s">
        <v>126</v>
      </c>
      <c r="D32" s="15">
        <v>45292</v>
      </c>
      <c r="E32" s="15">
        <v>46752</v>
      </c>
      <c r="F32" s="13" t="s">
        <v>96</v>
      </c>
      <c r="G32" s="10">
        <v>3</v>
      </c>
      <c r="H32" s="10" t="s">
        <v>138</v>
      </c>
      <c r="I32" s="10">
        <v>0</v>
      </c>
    </row>
    <row r="33" spans="1:9" ht="63" x14ac:dyDescent="0.25">
      <c r="A33" s="10" t="s">
        <v>83</v>
      </c>
      <c r="B33" s="16" t="s">
        <v>94</v>
      </c>
      <c r="C33" s="11" t="s">
        <v>127</v>
      </c>
      <c r="D33" s="12">
        <v>45170</v>
      </c>
      <c r="E33" s="12">
        <v>46265</v>
      </c>
      <c r="F33" s="10" t="s">
        <v>21</v>
      </c>
      <c r="G33" s="10">
        <v>2</v>
      </c>
      <c r="H33" s="10" t="s">
        <v>138</v>
      </c>
      <c r="I33" s="10">
        <v>0</v>
      </c>
    </row>
    <row r="34" spans="1:9" ht="173.25" x14ac:dyDescent="0.25">
      <c r="A34" s="10" t="s">
        <v>84</v>
      </c>
      <c r="B34" s="16" t="s">
        <v>94</v>
      </c>
      <c r="C34" s="11" t="s">
        <v>128</v>
      </c>
      <c r="D34" s="12">
        <v>45108</v>
      </c>
      <c r="E34" s="12">
        <v>46203</v>
      </c>
      <c r="F34" s="13" t="s">
        <v>96</v>
      </c>
      <c r="G34" s="10">
        <v>1</v>
      </c>
      <c r="H34" s="10" t="s">
        <v>138</v>
      </c>
      <c r="I34" s="10">
        <v>0</v>
      </c>
    </row>
    <row r="35" spans="1:9" ht="157.5" x14ac:dyDescent="0.25">
      <c r="A35" s="10" t="s">
        <v>85</v>
      </c>
      <c r="B35" s="16" t="s">
        <v>94</v>
      </c>
      <c r="C35" s="11" t="s">
        <v>129</v>
      </c>
      <c r="D35" s="12">
        <v>45170</v>
      </c>
      <c r="E35" s="12">
        <v>46265</v>
      </c>
      <c r="F35" s="10" t="s">
        <v>96</v>
      </c>
      <c r="G35" s="10">
        <v>2</v>
      </c>
      <c r="H35" s="10" t="s">
        <v>138</v>
      </c>
      <c r="I35" s="10">
        <v>0</v>
      </c>
    </row>
    <row r="36" spans="1:9" ht="30" x14ac:dyDescent="0.25">
      <c r="A36" s="10" t="s">
        <v>86</v>
      </c>
      <c r="B36" s="16" t="s">
        <v>94</v>
      </c>
      <c r="C36" s="11" t="s">
        <v>130</v>
      </c>
      <c r="D36" s="12">
        <v>45108</v>
      </c>
      <c r="E36" s="12">
        <v>46203</v>
      </c>
      <c r="F36" s="10" t="s">
        <v>96</v>
      </c>
      <c r="G36" s="10">
        <v>1</v>
      </c>
      <c r="H36" s="10" t="s">
        <v>138</v>
      </c>
      <c r="I36" s="10">
        <v>0</v>
      </c>
    </row>
    <row r="37" spans="1:9" ht="31.5" x14ac:dyDescent="0.25">
      <c r="A37" s="10" t="s">
        <v>87</v>
      </c>
      <c r="B37" s="16" t="s">
        <v>94</v>
      </c>
      <c r="C37" s="11" t="s">
        <v>131</v>
      </c>
      <c r="D37" s="12">
        <v>45108</v>
      </c>
      <c r="E37" s="12">
        <v>46203</v>
      </c>
      <c r="F37" s="10" t="s">
        <v>10</v>
      </c>
      <c r="G37" s="10">
        <v>1</v>
      </c>
      <c r="H37" s="10" t="s">
        <v>138</v>
      </c>
      <c r="I37" s="10">
        <v>0</v>
      </c>
    </row>
    <row r="38" spans="1:9" ht="173.25" x14ac:dyDescent="0.25">
      <c r="A38" s="10" t="s">
        <v>88</v>
      </c>
      <c r="B38" s="16" t="s">
        <v>94</v>
      </c>
      <c r="C38" s="11" t="s">
        <v>132</v>
      </c>
      <c r="D38" s="12">
        <v>45231</v>
      </c>
      <c r="E38" s="12">
        <v>45473</v>
      </c>
      <c r="F38" s="10" t="s">
        <v>96</v>
      </c>
      <c r="G38" s="10">
        <v>1</v>
      </c>
      <c r="H38" s="10" t="s">
        <v>138</v>
      </c>
      <c r="I38" s="10">
        <v>0</v>
      </c>
    </row>
    <row r="39" spans="1:9" ht="173.25" x14ac:dyDescent="0.25">
      <c r="A39" s="10" t="s">
        <v>89</v>
      </c>
      <c r="B39" s="16" t="s">
        <v>94</v>
      </c>
      <c r="C39" s="11" t="s">
        <v>133</v>
      </c>
      <c r="D39" s="12">
        <v>45170</v>
      </c>
      <c r="E39" s="12">
        <v>46264</v>
      </c>
      <c r="F39" s="10" t="s">
        <v>96</v>
      </c>
      <c r="G39" s="10">
        <v>1</v>
      </c>
      <c r="H39" s="10" t="s">
        <v>138</v>
      </c>
      <c r="I39" s="10">
        <v>0</v>
      </c>
    </row>
    <row r="40" spans="1:9" ht="120" x14ac:dyDescent="0.25">
      <c r="A40" s="10" t="s">
        <v>90</v>
      </c>
      <c r="B40" s="16" t="s">
        <v>94</v>
      </c>
      <c r="C40" s="13" t="s">
        <v>134</v>
      </c>
      <c r="D40" s="15">
        <v>45170</v>
      </c>
      <c r="E40" s="15">
        <v>46264</v>
      </c>
      <c r="F40" s="13" t="s">
        <v>96</v>
      </c>
      <c r="G40" s="13">
        <v>1</v>
      </c>
      <c r="H40" s="13" t="s">
        <v>138</v>
      </c>
      <c r="I40" s="13">
        <v>0</v>
      </c>
    </row>
    <row r="41" spans="1:9" ht="120" x14ac:dyDescent="0.25">
      <c r="A41" s="10" t="s">
        <v>91</v>
      </c>
      <c r="B41" s="16" t="s">
        <v>94</v>
      </c>
      <c r="C41" s="13" t="s">
        <v>135</v>
      </c>
      <c r="D41" s="15">
        <v>45170</v>
      </c>
      <c r="E41" s="15">
        <v>46264</v>
      </c>
      <c r="F41" s="13" t="s">
        <v>96</v>
      </c>
      <c r="G41" s="13">
        <v>1</v>
      </c>
      <c r="H41" s="13" t="s">
        <v>138</v>
      </c>
      <c r="I41" s="13">
        <v>0</v>
      </c>
    </row>
    <row r="42" spans="1:9" ht="75" x14ac:dyDescent="0.25">
      <c r="A42" s="10" t="s">
        <v>92</v>
      </c>
      <c r="B42" s="16" t="s">
        <v>94</v>
      </c>
      <c r="C42" s="13" t="s">
        <v>136</v>
      </c>
      <c r="D42" s="15">
        <v>45108</v>
      </c>
      <c r="E42" s="15">
        <v>46203</v>
      </c>
      <c r="F42" s="13" t="s">
        <v>96</v>
      </c>
      <c r="G42" s="13">
        <v>1</v>
      </c>
      <c r="H42" s="13" t="s">
        <v>138</v>
      </c>
      <c r="I42" s="13">
        <v>0</v>
      </c>
    </row>
    <row r="43" spans="1:9" ht="255" x14ac:dyDescent="0.25">
      <c r="A43" s="10" t="s">
        <v>93</v>
      </c>
      <c r="B43" s="16" t="s">
        <v>94</v>
      </c>
      <c r="C43" s="10" t="s">
        <v>137</v>
      </c>
      <c r="D43" s="12">
        <v>45200</v>
      </c>
      <c r="E43" s="12">
        <v>46295</v>
      </c>
      <c r="F43" s="10" t="s">
        <v>96</v>
      </c>
      <c r="G43" s="10">
        <v>2</v>
      </c>
      <c r="H43" s="10" t="s">
        <v>138</v>
      </c>
      <c r="I43" s="10">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43" xr:uid="{39AED75D-458A-41E5-8FE7-6D2D60940517}">
      <formula1>$C$10623:$C$10636</formula1>
    </dataValidation>
    <dataValidation type="date" allowBlank="1" showInputMessage="1" showErrorMessage="1" errorTitle="Invalid Date" error="Please enter a valid date." sqref="D2:E43" xr:uid="{03020A2F-E9CC-4EFB-8D1D-FA667B80F49A}">
      <formula1>40179</formula1>
      <formula2>73051</formula2>
    </dataValidation>
    <dataValidation type="list" allowBlank="1" showErrorMessage="1" sqref="G2:G43" xr:uid="{998BDD01-4BA2-48D1-8FF7-5244A36ED256}">
      <formula1>$D$10623:$D$10626</formula1>
    </dataValidation>
    <dataValidation allowBlank="1" showInputMessage="1" showErrorMessage="1" promptTitle="REMINDER" prompt="Please complete worksheet before entering value!" sqref="H2:I43" xr:uid="{8299545A-0934-4DDF-9E1C-85407D0873BE}"/>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2023-07-27T20:14:38Z</dcterms:modified>
</cp:coreProperties>
</file>