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A2454032-EE14-4168-BC9C-424833BE1FEC}" xr6:coauthVersionLast="47" xr6:coauthVersionMax="47" xr10:uidLastSave="{00000000-0000-0000-0000-000000000000}"/>
  <bookViews>
    <workbookView xWindow="255" yWindow="90" windowWidth="28515" windowHeight="14835"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<sst xmlns="http://schemas.openxmlformats.org/spreadsheetml/2006/main" count="205" uniqueCount="114">
  <si>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</si>
  <si>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</si>
  <si>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</si>
  <si>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</si>
  <si>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</si>
  <si>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</si>
  <si>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</si>
  <si>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</si>
  <si>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</si>
  <si>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</si>
  <si>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</si>
  <si>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</si>
  <si>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</si>
  <si>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</si>
  <si>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</si>
  <si>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</si>
  <si>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</si>
  <si>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</si>
  <si>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</si>
  <si>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</si>
  <si>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</si>
  <si>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</si>
  <si>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</si>
  <si>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</si>
  <si>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</si>
  <si>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</si>
  <si>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</si>
  <si>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</si>
  <si>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</si>
  <si>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</si>
  <si>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</si>
  <si>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</si>
  <si>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</si>
  <si>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</si>
  <si>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</si>
  <si>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</si>
  <si>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</si>
  <si>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</si>
  <si>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</si>
  <si>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</si>
  <si>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</si>
  <si>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</si>
  <si>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</si>
  <si>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</si>
  <si>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</si>
  <si>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</si>
  <si>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</si>
  <si>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</si>
  <si>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</si>
  <si>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</si>
  <si>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</si>
  <si>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</si>
  <si>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FY24NNYCEM1</t>
  </si>
  <si>
    <t>FY24NNYCEM2</t>
  </si>
  <si>
    <t>FY24NNYCEM3</t>
  </si>
  <si>
    <t>FY24NNYCEM4</t>
  </si>
  <si>
    <t>FY24NNYCEM5</t>
  </si>
  <si>
    <t>FY24NNYCEM6</t>
  </si>
  <si>
    <t>FY24NNYCEM7</t>
  </si>
  <si>
    <t>FY24NNYCEM8</t>
  </si>
  <si>
    <t>FY24NNYCEM9</t>
  </si>
  <si>
    <t>FY24NNYCEM10</t>
  </si>
  <si>
    <t>FY24NNYCEM11</t>
  </si>
  <si>
    <t>FY24NNYCEM12</t>
  </si>
  <si>
    <t>FY24NNYCEM13</t>
  </si>
  <si>
    <t>FY24NNYCEM14</t>
  </si>
  <si>
    <t>FY24NNYCEM15</t>
  </si>
  <si>
    <t>FY24NNYCEM16</t>
  </si>
  <si>
    <t>FY24NNYCEM17</t>
  </si>
  <si>
    <t>FY24NNYCEM18</t>
  </si>
  <si>
    <t>FY24NNYCEM19</t>
  </si>
  <si>
    <t>FY24NNYCEM20</t>
  </si>
  <si>
    <t>FY24NNYCEM21</t>
  </si>
  <si>
    <t>FY24NNYCEM22</t>
  </si>
  <si>
    <t>FY24NNYCEM23</t>
  </si>
  <si>
    <t>FY24NNYCEM24</t>
  </si>
  <si>
    <t>FY24NNYCEM25</t>
  </si>
  <si>
    <t>FY24NNYCEM26</t>
  </si>
  <si>
    <t>FY24NNYCEM27</t>
  </si>
  <si>
    <t>FY24NNYCEM28</t>
  </si>
  <si>
    <t>FY24NNYCEM29</t>
  </si>
  <si>
    <t>FY24NNYCEM30</t>
  </si>
  <si>
    <t>NYCEM</t>
  </si>
  <si>
    <t xml:space="preserve">New York City Emergency Management (NYCEM) is seeking a Training and Exercise Consultant that will support the Readiness Bureau to deliver emergency management trainings, exercises, and provide support to the Bureau as needed.  </t>
  </si>
  <si>
    <t>New York City Emergency Management (NYCEM) is seeking a vendor to provide  Online hosting, classroom training registration, online training,and online just-in-time-training for emergencies to the following for the NYCEM Learning and Development Unit.</t>
  </si>
  <si>
    <r>
      <t xml:space="preserve">Canvassing Operational Planning: </t>
    </r>
    <r>
      <rPr>
        <sz val="11"/>
        <color rgb="FF000000"/>
        <rFont val="Calibri"/>
        <family val="2"/>
        <scheme val="minor"/>
      </rPr>
      <t xml:space="preserve">Vendor to support operational build out and enhancement to emergency plans to support canvassing operations and wraparound referral pathways. </t>
    </r>
  </si>
  <si>
    <t xml:space="preserve"> Continuity Of Operations Planning  (COOP)Business Consultant Support - to conduct business process analysis and business impact analysis for agency COOP plans to identify improvements and standardize continuity planning across the CIty.</t>
  </si>
  <si>
    <t xml:space="preserve">NYCEM is seeking to engage a vendor to facilitate and carry out the Threat and Hazard Identification and Risk Assessment/Stakeholder Preparedness Review (THIRA/SPR), a FEMA requirement used to assess the capability performance gaps relative to high-risk threats/hazards. This is a requirement to receive Homeland Security grants. </t>
  </si>
  <si>
    <t>New York City Emergency Management (NYCEM) is seeking a translations vendor to  provide translations in the 200 most commonly spoken languages in NYC. 
During emergencies, the selected translation vendor should be able to provide high quality translation services 24 hours a day, 7 days a week. During normal operations, the translation vendor will provide services including, but not limited to, the translation and linguistic adaptation of Notify NYC pre-scripted templates,  and print advertisements into numerous languages on an as-needed basis</t>
  </si>
  <si>
    <t>New York City Emergency Management (NYCEM) is seeking a American Sign Language(ASL) Video Remote Interpretation Services  vendor to support NYCEM's language access</t>
  </si>
  <si>
    <t>NYC Emergency Management (NYCEM) is seeking a qualified vendor to provide financial
management, and financial services for the City’s Strengthening Communities program. This will
involve facilitating financial relationships with community and faith-based networks while
maintaining contracts with existing networks to provide funding through NYCEM. The selected
financial services vendor will be charged with distributing funds received from the US
Department of Housing and Urban Development Community Development Block Grant – Disaster
Recovery, received by The City, to eligible networks, tracking all funds distributed and reporting
on all expenditures</t>
  </si>
  <si>
    <t>New York City Emergency Management (NYCEM) is seeking an off-the-shelf, secure event management database for the Ready New York (RNY) program Services to be provided are Hosting, on and off-site technical support,system Maintenance, and Software Updates and Enhancements</t>
  </si>
  <si>
    <t xml:space="preserve">New York City Emergency Management (NYCEM) is seeking a Sign language vendor  to support NYCEM's language access. The vendor should be able to accommodate requests for Sign language interpretation around the five boroughs through American Sign Language (ASL) interpreters and Certified Deaf interpreters (CDI) with a 2-hour notice 24 hours a day, 7 days a week. The vendor should also has the capacity to provide Trilingual and Tactile interpreters in addition to ASL and CDI interpreters. </t>
  </si>
  <si>
    <t xml:space="preserve">New York City Emergency Management (NYCEM) is seeking  in-person interpretation services.    This service may be provided for public meetings, symposiums, webinars, training classes, presentations, public videos and video alerts during normal operations, or for mayoral and other press events, public briefings or in other settings during emergencies around the five boroughs of New York City. </t>
  </si>
  <si>
    <t>New York City Emergency Management (NYCEM) is seeking a Grant Management Consultant that will support the Mitigation Unit to provide technical assistance and subject matter expertise to the City on all aspects of FEMA Hazard Mitigation Assistance grants management.</t>
  </si>
  <si>
    <t>New York City Emergency Management (NYCEM) is seeking a videographer for agency-wide public-facing communications.  The vendor will produce and edit multimedia projects for all NYCEM units.  The vendor will be responsible for, but not limited to Creation of a variety of digital products featuring emergency management related programs,
procedures, trainings, or software systems</t>
  </si>
  <si>
    <t xml:space="preserve">MWBE Noncompetitive Small Purchase </t>
  </si>
  <si>
    <t>New York City Emergency Management (NYCEM) is seeking a graphic designer for Agency-wide  public-facing communications. The vendor will produce and edit multimedia projects for all NYCEM units.</t>
  </si>
  <si>
    <t>New York City Emergency Management (NYCEM) is seeking consulting services to create and deliver high quality custom learning and development solutions as needed, such as classroom, online, and video trainings, and to update content for existing training offerings.</t>
  </si>
  <si>
    <r>
      <rPr>
        <b/>
        <sz val="11"/>
        <color theme="1"/>
        <rFont val="Calibri"/>
        <family val="2"/>
        <scheme val="minor"/>
      </rPr>
      <t>Coastal Storm Shelter Training</t>
    </r>
    <r>
      <rPr>
        <sz val="11"/>
        <color theme="1"/>
        <rFont val="Calibri"/>
        <family val="2"/>
        <scheme val="minor"/>
      </rPr>
      <t xml:space="preserve"> New York City Emergency Management  is seeking a vendor  to provide training to interagency staff identified to work in the Coastal Storm shelter system. This is a joint proposal with Training and Exercise unit.   </t>
    </r>
  </si>
  <si>
    <r>
      <rPr>
        <b/>
        <sz val="11"/>
        <color theme="1"/>
        <rFont val="Calibri"/>
        <family val="2"/>
        <scheme val="minor"/>
      </rPr>
      <t>Priority Population Assessment for Evacuation:</t>
    </r>
    <r>
      <rPr>
        <sz val="11"/>
        <color theme="1"/>
        <rFont val="Calibri"/>
        <family val="2"/>
        <scheme val="minor"/>
      </rPr>
      <t xml:space="preserve"> New York City Emergency Management (NYCEM) is seeking a vendor to provide  updated estimate of New Yorkers with disabilities requiring evacuation support from government entities during severe weather events. Estimate will be used as foundational planning assumption for the design of evacuation response operations, prioritization, and distribution of resources. </t>
    </r>
  </si>
  <si>
    <r>
      <rPr>
        <b/>
        <sz val="11"/>
        <color theme="1"/>
        <rFont val="Calibri"/>
        <family val="2"/>
        <scheme val="minor"/>
      </rPr>
      <t>All Hazards Emergency Shelter Surveying:</t>
    </r>
    <r>
      <rPr>
        <sz val="11"/>
        <color theme="1"/>
        <rFont val="Calibri"/>
        <family val="2"/>
        <scheme val="minor"/>
      </rPr>
      <t xml:space="preserve"> New York City Emergency Management (NYCEM) is seeking a vendor to (1) conduct All-Hazards Shelter Accessibility Survey to both expand the pool of accessible (Coastal Storm) sheltering facilities, (2) identify new potential sheltering sites within the City’s evacuation zones that may be utilized for all hazards sheltering operations, and (3) evaluate shelter stockpile deployment plans to recommend scale deployment scenarios. </t>
    </r>
  </si>
  <si>
    <r>
      <rPr>
        <b/>
        <sz val="11"/>
        <color theme="1"/>
        <rFont val="Calibri"/>
        <family val="2"/>
        <scheme val="minor"/>
      </rPr>
      <t>Shelter Demand Audit:</t>
    </r>
    <r>
      <rPr>
        <sz val="11"/>
        <color theme="1"/>
        <rFont val="Calibri"/>
        <family val="2"/>
        <scheme val="minor"/>
      </rPr>
      <t xml:space="preserve"> New York City Emergency Management (NYCEM) is seeking a vendor to  audit the existing studies, new demographics, and evacuation zones to make a recommendation to assess the planning assumptions that drive the anticipated demand for emergency sheltering in the city’s Coastal Storm shelter program.</t>
    </r>
  </si>
  <si>
    <r>
      <rPr>
        <b/>
        <sz val="11"/>
        <color theme="1"/>
        <rFont val="Calibri"/>
        <family val="2"/>
        <scheme val="minor"/>
      </rPr>
      <t xml:space="preserve">Post-Disaster Housing Recovery Program Analysis and Recommendations: </t>
    </r>
    <r>
      <rPr>
        <sz val="11"/>
        <color theme="1"/>
        <rFont val="Calibri"/>
        <family val="2"/>
        <scheme val="minor"/>
      </rPr>
      <t>New York City Emergency Management (NYCEM) is seeking a vendor to  evaluate post-disaster housing operations and funding following a range of different disaster events. The vendor would be tasked with researching case studies from across the country, stakeholder engagement, summary report, and developing a Housing Recovery Playbook.</t>
    </r>
  </si>
  <si>
    <r>
      <t xml:space="preserve">Urban Risk Index (URI) Enhancements:  </t>
    </r>
    <r>
      <rPr>
        <sz val="11"/>
        <color theme="1"/>
        <rFont val="Calibri"/>
        <family val="2"/>
        <charset val="1"/>
      </rPr>
      <t>New  York City Emergency Management (NYCEM) is seeking a vendor to enhance the Urban Risk Index (URI) tool that ranks hazards applicable to the New York City (NYC) area by creating a front-facing User Interface for public consumption and incorporating new data inputs that improve the city's ability to understand its risks and impacts of hazards in the context of its current resiliency capabilities. In addition, the Vendor will evolve this tool in close coordination with the NYCEM Project Team for the project's duration.</t>
    </r>
  </si>
  <si>
    <r>
      <rPr>
        <b/>
        <sz val="11"/>
        <color rgb="FF000000"/>
        <rFont val="Calibri"/>
        <family val="2"/>
      </rPr>
      <t>Hazard Mitigation Plan (HMP) Website/HHC Enhancements:</t>
    </r>
    <r>
      <rPr>
        <sz val="11"/>
        <color rgb="FF000000"/>
        <rFont val="Calibri"/>
        <family val="2"/>
      </rPr>
      <t xml:space="preserve">   New York City Emergency Management (NYCEM) is seeking a vendor to enhance the HMP website design, plug ins, and interactive features. Vendor will also be responsible for re-design of the Hazard History and Consequence tool which will include new consequence data and more localized spatial analysis. </t>
    </r>
  </si>
  <si>
    <r>
      <rPr>
        <b/>
        <sz val="11"/>
        <color rgb="FF000000"/>
        <rFont val="Calibri"/>
        <family val="2"/>
      </rPr>
      <t>Future and Real Time Impact Assessments</t>
    </r>
    <r>
      <rPr>
        <sz val="11"/>
        <color rgb="FF000000"/>
        <rFont val="Calibri"/>
        <family val="2"/>
      </rPr>
      <t>. New York City Emergency Management (NYCEM) is seeking a vendor to provide a customized, NYC-specific forecast tool that incorporates publicly available sensor and forecast data to better predict and understand flood extents and depths across the city. Data would be monitored leading up to, during, and after severe weather events. This would include live-updating maps that can overlay with critical infrastructure and impacted areas. Once developed and validated, the City would use during flood events to better direct emergency response such as deploying emergency resources and messaging. Post-cast data would also be available to immediately determine where flooding has occurred to better prioritize recovery operations.</t>
    </r>
  </si>
  <si>
    <r>
      <rPr>
        <b/>
        <sz val="11"/>
        <color rgb="FF000000"/>
        <rFont val="Calibri"/>
        <family val="2"/>
      </rPr>
      <t xml:space="preserve">Canvassing Operations Study </t>
    </r>
    <r>
      <rPr>
        <sz val="11"/>
        <color rgb="FF000000"/>
        <rFont val="Calibri"/>
        <family val="2"/>
      </rPr>
      <t>New York City Emergency Management (NYCEM) is seeking a Consulting firm to assist with auditing applications, data schema, and protocols of the various City agencies and offices that collect field data.</t>
    </r>
  </si>
  <si>
    <t>NewYork City Emergency Management (NYCEM) The services to be procured would be licenses/software for designated  for   Master Data Management (MDM) application and additionally consulting services to assist NYCEM as a client to best use the application</t>
  </si>
  <si>
    <r>
      <rPr>
        <b/>
        <sz val="11"/>
        <color rgb="FF000000"/>
        <rFont val="Calibri"/>
        <family val="2"/>
      </rPr>
      <t xml:space="preserve">Disaster Recovery IT </t>
    </r>
    <r>
      <rPr>
        <sz val="11"/>
        <color rgb="FF000000"/>
        <rFont val="Calibri"/>
        <family val="2"/>
      </rPr>
      <t xml:space="preserve">   New  York City Emergency Management (NYCEM) is seeking a consulting firm specializing  application development. Vendor to designated software / applications to better coordinate field data collection and integration.</t>
    </r>
  </si>
  <si>
    <r>
      <rPr>
        <b/>
        <sz val="11"/>
        <color rgb="FF000000"/>
        <rFont val="Calibri"/>
        <family val="2"/>
      </rPr>
      <t>Disaster Recovery IT C</t>
    </r>
    <r>
      <rPr>
        <sz val="11"/>
        <color rgb="FF000000"/>
        <rFont val="Calibri"/>
        <family val="2"/>
      </rPr>
      <t>onsulting sevices to assist OTI developers in the development of a robust data sharing platform to be used when collecting field data.</t>
    </r>
  </si>
  <si>
    <r>
      <rPr>
        <b/>
        <sz val="11"/>
        <color theme="1"/>
        <rFont val="Calibri"/>
        <family val="2"/>
        <scheme val="minor"/>
      </rPr>
      <t>Canvassing Operational Planning</t>
    </r>
    <r>
      <rPr>
        <sz val="11"/>
        <color theme="1"/>
        <rFont val="Calibri"/>
        <family val="2"/>
        <scheme val="minor"/>
      </rPr>
      <t xml:space="preserve">: New York City Emergency Management (NYCEM) is seeking a vendor to support operational build out and enhancement to emergency plans to support canvassing operations and wraparound referral pathways. </t>
    </r>
  </si>
  <si>
    <r>
      <rPr>
        <b/>
        <sz val="11"/>
        <color theme="1"/>
        <rFont val="Calibri"/>
        <family val="2"/>
        <scheme val="minor"/>
      </rPr>
      <t>Custom Training Solutions:</t>
    </r>
    <r>
      <rPr>
        <sz val="11"/>
        <color theme="1"/>
        <rFont val="Calibri"/>
        <family val="2"/>
        <scheme val="minor"/>
      </rPr>
      <t xml:space="preserve"> New York City Emergency Management (NYCEM) is seeking a vendor to create and deliver high quality classroom, online and video training at NYCEM facility. The online and video training must be designed to be compatible with our agency’s learning management systems and YouTube website. Vendor may also be asked to support in the delivery of classroom training.</t>
    </r>
  </si>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</sst>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41"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b/>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rgb="FF000000"/>
      <name val="Calibri"/>
      <family val="2"/>
    </font>
    <font>
      <b/>
      <sz val="11"/>
      <color theme="1"/>
      <name val="Calibri"/>
      <family val="2"/>
    </font>
    <font>
      <sz val="11"/>
      <color theme="1"/>
      <name val="Calibri"/>
      <family val="2"/>
      <charset val="1"/>
    </font>
    <font>
      <b/>
      <sz val="11"/>
      <color rgb="FF000000"/>
      <name val="Calibri"/>
      <family val="2"/>
    </font>
    <font>
      <sz val="11"/>
      <color rgb="FF212121"/>
      <name val="Calibri"/>
      <family val="2"/>
      <scheme val="minor"/>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0">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0" fillId="0" borderId="1" xfId="0" applyFont="1" applyBorder="1" applyAlignment="1">
      <alignment horizontal="left" vertical="center" wrapText="1"/>
    </xf>
    <xf numFmtId="0" fontId="33" fillId="0" borderId="1" xfId="0" applyFont="1" applyBorder="1" applyAlignment="1">
      <alignment horizontal="left" vertical="center" wrapText="1"/>
    </xf>
    <xf numFmtId="14" fontId="36"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14" fontId="0" fillId="0" borderId="1" xfId="0" applyNumberFormat="1" applyBorder="1" applyAlignment="1">
      <alignment horizontal="left" vertical="center" wrapText="1"/>
    </xf>
    <xf numFmtId="16" fontId="0" fillId="0" borderId="1" xfId="0" applyNumberFormat="1" applyBorder="1" applyAlignment="1">
      <alignment horizontal="left" vertical="center" wrapText="1"/>
    </xf>
    <xf numFmtId="14" fontId="40" fillId="0" borderId="1" xfId="0" applyNumberFormat="1"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view="pageLayout" zoomScale="96" zoomScaleNormal="80" zoomScalePageLayoutView="96" workbookViewId="0">
      <selection activeCell="A2" sqref="A2:I31"/>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75" x14ac:dyDescent="0.25">
      <c r="A2" s="10" t="s">
        <v>52</v>
      </c>
      <c r="B2" s="13" t="s">
        <v>82</v>
      </c>
      <c r="C2" s="10" t="s">
        <v>83</v>
      </c>
      <c r="D2" s="17">
        <v>45139</v>
      </c>
      <c r="E2" s="17">
        <v>45689</v>
      </c>
      <c r="F2" s="10" t="s">
        <v>37</v>
      </c>
      <c r="G2" s="10">
        <v>3</v>
      </c>
      <c r="H2" s="10" t="s">
        <v>113</v>
      </c>
      <c r="I2" s="10">
        <v>0</v>
      </c>
    </row>
    <row r="3" spans="1:9" ht="75" x14ac:dyDescent="0.25">
      <c r="A3" s="10" t="s">
        <v>53</v>
      </c>
      <c r="B3" s="13" t="s">
        <v>82</v>
      </c>
      <c r="C3" s="10" t="s">
        <v>84</v>
      </c>
      <c r="D3" s="17">
        <v>45282</v>
      </c>
      <c r="E3" s="17">
        <v>47110</v>
      </c>
      <c r="F3" s="10" t="s">
        <v>22</v>
      </c>
      <c r="G3" s="10">
        <v>3</v>
      </c>
      <c r="H3" s="10" t="s">
        <v>113</v>
      </c>
      <c r="I3" s="10">
        <v>0</v>
      </c>
    </row>
    <row r="4" spans="1:9" ht="60" x14ac:dyDescent="0.25">
      <c r="A4" s="10" t="s">
        <v>54</v>
      </c>
      <c r="B4" s="13" t="s">
        <v>82</v>
      </c>
      <c r="C4" s="14" t="s">
        <v>85</v>
      </c>
      <c r="D4" s="17">
        <v>45261</v>
      </c>
      <c r="E4" s="17">
        <v>45839</v>
      </c>
      <c r="F4" s="10" t="s">
        <v>10</v>
      </c>
      <c r="G4" s="10">
        <v>3</v>
      </c>
      <c r="H4" s="10" t="s">
        <v>113</v>
      </c>
      <c r="I4" s="10">
        <v>0</v>
      </c>
    </row>
    <row r="5" spans="1:9" ht="75" x14ac:dyDescent="0.25">
      <c r="A5" s="10" t="s">
        <v>55</v>
      </c>
      <c r="B5" s="13" t="s">
        <v>82</v>
      </c>
      <c r="C5" s="10" t="s">
        <v>86</v>
      </c>
      <c r="D5" s="17">
        <v>45108</v>
      </c>
      <c r="E5" s="17">
        <v>46204</v>
      </c>
      <c r="F5" s="10" t="s">
        <v>21</v>
      </c>
      <c r="G5" s="10">
        <v>4</v>
      </c>
      <c r="H5" s="10" t="s">
        <v>113</v>
      </c>
      <c r="I5" s="10">
        <v>0</v>
      </c>
    </row>
    <row r="6" spans="1:9" ht="105" x14ac:dyDescent="0.25">
      <c r="A6" s="10" t="s">
        <v>56</v>
      </c>
      <c r="B6" s="13" t="s">
        <v>82</v>
      </c>
      <c r="C6" s="10" t="s">
        <v>87</v>
      </c>
      <c r="D6" s="17">
        <v>45108</v>
      </c>
      <c r="E6" s="17">
        <v>45838</v>
      </c>
      <c r="F6" s="10" t="s">
        <v>21</v>
      </c>
      <c r="G6" s="10">
        <v>1</v>
      </c>
      <c r="H6" s="10" t="s">
        <v>113</v>
      </c>
      <c r="I6" s="10">
        <v>0</v>
      </c>
    </row>
    <row r="7" spans="1:9" ht="165" x14ac:dyDescent="0.25">
      <c r="A7" s="10" t="s">
        <v>57</v>
      </c>
      <c r="B7" s="13" t="s">
        <v>82</v>
      </c>
      <c r="C7" s="10" t="s">
        <v>88</v>
      </c>
      <c r="D7" s="17">
        <v>45444</v>
      </c>
      <c r="E7" s="17">
        <v>47270</v>
      </c>
      <c r="F7" s="10" t="s">
        <v>21</v>
      </c>
      <c r="G7" s="10">
        <v>4</v>
      </c>
      <c r="H7" s="10" t="s">
        <v>113</v>
      </c>
      <c r="I7" s="10">
        <v>0</v>
      </c>
    </row>
    <row r="8" spans="1:9" ht="45" x14ac:dyDescent="0.25">
      <c r="A8" s="10" t="s">
        <v>58</v>
      </c>
      <c r="B8" s="13" t="s">
        <v>82</v>
      </c>
      <c r="C8" s="10" t="s">
        <v>89</v>
      </c>
      <c r="D8" s="17">
        <v>45231</v>
      </c>
      <c r="E8" s="17">
        <v>47058</v>
      </c>
      <c r="F8" s="10" t="s">
        <v>21</v>
      </c>
      <c r="G8" s="10">
        <v>3</v>
      </c>
      <c r="H8" s="10" t="s">
        <v>113</v>
      </c>
      <c r="I8" s="10">
        <v>0</v>
      </c>
    </row>
    <row r="9" spans="1:9" ht="225" x14ac:dyDescent="0.25">
      <c r="A9" s="10" t="s">
        <v>59</v>
      </c>
      <c r="B9" s="13" t="s">
        <v>82</v>
      </c>
      <c r="C9" s="10" t="s">
        <v>90</v>
      </c>
      <c r="D9" s="17">
        <v>45231</v>
      </c>
      <c r="E9" s="17">
        <v>47058</v>
      </c>
      <c r="F9" s="10" t="s">
        <v>21</v>
      </c>
      <c r="G9" s="10">
        <v>3</v>
      </c>
      <c r="H9" s="10" t="s">
        <v>113</v>
      </c>
      <c r="I9" s="10">
        <v>0</v>
      </c>
    </row>
    <row r="10" spans="1:9" ht="75" x14ac:dyDescent="0.25">
      <c r="A10" s="10" t="s">
        <v>60</v>
      </c>
      <c r="B10" s="13" t="s">
        <v>82</v>
      </c>
      <c r="C10" s="11" t="s">
        <v>91</v>
      </c>
      <c r="D10" s="17">
        <v>45473</v>
      </c>
      <c r="E10" s="17">
        <v>47299</v>
      </c>
      <c r="F10" s="10" t="s">
        <v>21</v>
      </c>
      <c r="G10" s="10">
        <v>4</v>
      </c>
      <c r="H10" s="10" t="s">
        <v>113</v>
      </c>
      <c r="I10" s="10">
        <v>0</v>
      </c>
    </row>
    <row r="11" spans="1:9" ht="135" x14ac:dyDescent="0.25">
      <c r="A11" s="10" t="s">
        <v>61</v>
      </c>
      <c r="B11" s="13" t="s">
        <v>82</v>
      </c>
      <c r="C11" s="10" t="s">
        <v>92</v>
      </c>
      <c r="D11" s="17">
        <v>45412</v>
      </c>
      <c r="E11" s="17">
        <v>47238</v>
      </c>
      <c r="F11" s="10" t="s">
        <v>21</v>
      </c>
      <c r="G11" s="10">
        <v>3</v>
      </c>
      <c r="H11" s="10" t="s">
        <v>113</v>
      </c>
      <c r="I11" s="10">
        <v>0</v>
      </c>
    </row>
    <row r="12" spans="1:9" ht="105" x14ac:dyDescent="0.25">
      <c r="A12" s="10" t="s">
        <v>62</v>
      </c>
      <c r="B12" s="13" t="s">
        <v>82</v>
      </c>
      <c r="C12" s="11" t="s">
        <v>93</v>
      </c>
      <c r="D12" s="17">
        <v>45473</v>
      </c>
      <c r="E12" s="17">
        <v>47299</v>
      </c>
      <c r="F12" s="10" t="s">
        <v>21</v>
      </c>
      <c r="G12" s="10">
        <v>4</v>
      </c>
      <c r="H12" s="10" t="s">
        <v>113</v>
      </c>
      <c r="I12" s="10">
        <v>0</v>
      </c>
    </row>
    <row r="13" spans="1:9" ht="75" x14ac:dyDescent="0.25">
      <c r="A13" s="10" t="s">
        <v>63</v>
      </c>
      <c r="B13" s="13" t="s">
        <v>82</v>
      </c>
      <c r="C13" s="12" t="s">
        <v>94</v>
      </c>
      <c r="D13" s="15">
        <v>45170</v>
      </c>
      <c r="E13" s="15">
        <v>46266</v>
      </c>
      <c r="F13" s="10" t="s">
        <v>37</v>
      </c>
      <c r="G13" s="10">
        <v>3</v>
      </c>
      <c r="H13" s="10" t="s">
        <v>113</v>
      </c>
      <c r="I13" s="10">
        <v>0</v>
      </c>
    </row>
    <row r="14" spans="1:9" ht="120" x14ac:dyDescent="0.25">
      <c r="A14" s="10" t="s">
        <v>64</v>
      </c>
      <c r="B14" s="13" t="s">
        <v>82</v>
      </c>
      <c r="C14" s="10" t="s">
        <v>95</v>
      </c>
      <c r="D14" s="17">
        <v>45474</v>
      </c>
      <c r="E14" s="17">
        <v>46326</v>
      </c>
      <c r="F14" s="10" t="s">
        <v>96</v>
      </c>
      <c r="G14" s="10">
        <v>4</v>
      </c>
      <c r="H14" s="10" t="s">
        <v>113</v>
      </c>
      <c r="I14" s="10">
        <v>0</v>
      </c>
    </row>
    <row r="15" spans="1:9" ht="60" x14ac:dyDescent="0.25">
      <c r="A15" s="10" t="s">
        <v>65</v>
      </c>
      <c r="B15" s="13" t="s">
        <v>82</v>
      </c>
      <c r="C15" s="10" t="s">
        <v>97</v>
      </c>
      <c r="D15" s="17">
        <v>45474</v>
      </c>
      <c r="E15" s="17">
        <v>46326</v>
      </c>
      <c r="F15" s="10" t="s">
        <v>96</v>
      </c>
      <c r="G15" s="10">
        <v>4</v>
      </c>
      <c r="H15" s="10" t="s">
        <v>113</v>
      </c>
      <c r="I15" s="10">
        <v>0</v>
      </c>
    </row>
    <row r="16" spans="1:9" ht="75" x14ac:dyDescent="0.25">
      <c r="A16" s="10" t="s">
        <v>66</v>
      </c>
      <c r="B16" s="13" t="s">
        <v>82</v>
      </c>
      <c r="C16" s="10" t="s">
        <v>83</v>
      </c>
      <c r="D16" s="17">
        <v>45139</v>
      </c>
      <c r="E16" s="17">
        <v>45689</v>
      </c>
      <c r="F16" s="10" t="s">
        <v>37</v>
      </c>
      <c r="G16" s="10">
        <v>3</v>
      </c>
      <c r="H16" s="10" t="s">
        <v>113</v>
      </c>
      <c r="I16" s="10">
        <v>0</v>
      </c>
    </row>
    <row r="17" spans="1:9" ht="75" x14ac:dyDescent="0.25">
      <c r="A17" s="10" t="s">
        <v>67</v>
      </c>
      <c r="B17" s="13" t="s">
        <v>82</v>
      </c>
      <c r="C17" s="12" t="s">
        <v>98</v>
      </c>
      <c r="D17" s="17">
        <v>45139</v>
      </c>
      <c r="E17" s="17">
        <v>46234</v>
      </c>
      <c r="F17" s="10" t="s">
        <v>96</v>
      </c>
      <c r="G17" s="10">
        <v>4</v>
      </c>
      <c r="H17" s="10" t="s">
        <v>113</v>
      </c>
      <c r="I17" s="10">
        <v>0</v>
      </c>
    </row>
    <row r="18" spans="1:9" ht="75" x14ac:dyDescent="0.25">
      <c r="A18" s="10" t="s">
        <v>68</v>
      </c>
      <c r="B18" s="13" t="s">
        <v>82</v>
      </c>
      <c r="C18" s="10" t="s">
        <v>99</v>
      </c>
      <c r="D18" s="17">
        <v>45352</v>
      </c>
      <c r="E18" s="17">
        <v>46143</v>
      </c>
      <c r="F18" s="10" t="s">
        <v>21</v>
      </c>
      <c r="G18" s="10">
        <v>3</v>
      </c>
      <c r="H18" s="10" t="s">
        <v>113</v>
      </c>
      <c r="I18" s="10">
        <v>0</v>
      </c>
    </row>
    <row r="19" spans="1:9" ht="120" x14ac:dyDescent="0.25">
      <c r="A19" s="10" t="s">
        <v>69</v>
      </c>
      <c r="B19" s="13" t="s">
        <v>82</v>
      </c>
      <c r="C19" s="10" t="s">
        <v>100</v>
      </c>
      <c r="D19" s="17">
        <v>45261</v>
      </c>
      <c r="E19" s="17">
        <v>45870</v>
      </c>
      <c r="F19" s="10" t="s">
        <v>37</v>
      </c>
      <c r="G19" s="10">
        <v>3</v>
      </c>
      <c r="H19" s="10" t="s">
        <v>113</v>
      </c>
      <c r="I19" s="10">
        <v>0</v>
      </c>
    </row>
    <row r="20" spans="1:9" ht="135" x14ac:dyDescent="0.25">
      <c r="A20" s="10" t="s">
        <v>70</v>
      </c>
      <c r="B20" s="13" t="s">
        <v>82</v>
      </c>
      <c r="C20" s="10" t="s">
        <v>101</v>
      </c>
      <c r="D20" s="17">
        <v>45261</v>
      </c>
      <c r="E20" s="17">
        <v>45992</v>
      </c>
      <c r="F20" s="10" t="s">
        <v>37</v>
      </c>
      <c r="G20" s="10">
        <v>3</v>
      </c>
      <c r="H20" s="10" t="s">
        <v>113</v>
      </c>
      <c r="I20" s="10">
        <v>0</v>
      </c>
    </row>
    <row r="21" spans="1:9" ht="105" x14ac:dyDescent="0.25">
      <c r="A21" s="10" t="s">
        <v>71</v>
      </c>
      <c r="B21" s="13" t="s">
        <v>82</v>
      </c>
      <c r="C21" s="10" t="s">
        <v>102</v>
      </c>
      <c r="D21" s="17">
        <v>45200</v>
      </c>
      <c r="E21" s="17">
        <v>45748</v>
      </c>
      <c r="F21" s="10" t="s">
        <v>22</v>
      </c>
      <c r="G21" s="10">
        <v>3</v>
      </c>
      <c r="H21" s="10" t="s">
        <v>113</v>
      </c>
      <c r="I21" s="10">
        <v>0</v>
      </c>
    </row>
    <row r="22" spans="1:9" ht="120" x14ac:dyDescent="0.25">
      <c r="A22" s="10" t="s">
        <v>72</v>
      </c>
      <c r="B22" s="13" t="s">
        <v>82</v>
      </c>
      <c r="C22" s="10" t="s">
        <v>103</v>
      </c>
      <c r="D22" s="17">
        <v>45108</v>
      </c>
      <c r="E22" s="17">
        <v>45474</v>
      </c>
      <c r="F22" s="10" t="s">
        <v>22</v>
      </c>
      <c r="G22" s="10">
        <v>1</v>
      </c>
      <c r="H22" s="10" t="s">
        <v>113</v>
      </c>
      <c r="I22" s="10">
        <v>0</v>
      </c>
    </row>
    <row r="23" spans="1:9" ht="150" x14ac:dyDescent="0.25">
      <c r="A23" s="10" t="s">
        <v>73</v>
      </c>
      <c r="B23" s="13" t="s">
        <v>82</v>
      </c>
      <c r="C23" s="16" t="s">
        <v>104</v>
      </c>
      <c r="D23" s="17">
        <v>45108</v>
      </c>
      <c r="E23" s="17">
        <v>45474</v>
      </c>
      <c r="F23" s="10" t="s">
        <v>37</v>
      </c>
      <c r="G23" s="10">
        <v>1</v>
      </c>
      <c r="H23" s="10" t="s">
        <v>113</v>
      </c>
      <c r="I23" s="10">
        <v>0</v>
      </c>
    </row>
    <row r="24" spans="1:9" ht="105" x14ac:dyDescent="0.25">
      <c r="A24" s="10" t="s">
        <v>74</v>
      </c>
      <c r="B24" s="13" t="s">
        <v>82</v>
      </c>
      <c r="C24" s="12" t="s">
        <v>105</v>
      </c>
      <c r="D24" s="17">
        <v>45108</v>
      </c>
      <c r="E24" s="18">
        <v>45747</v>
      </c>
      <c r="F24" s="10" t="s">
        <v>37</v>
      </c>
      <c r="G24" s="10">
        <v>1</v>
      </c>
      <c r="H24" s="10" t="s">
        <v>113</v>
      </c>
      <c r="I24" s="10">
        <v>0</v>
      </c>
    </row>
    <row r="25" spans="1:9" ht="210" x14ac:dyDescent="0.25">
      <c r="A25" s="10" t="s">
        <v>75</v>
      </c>
      <c r="B25" s="13" t="s">
        <v>82</v>
      </c>
      <c r="C25" s="12" t="s">
        <v>106</v>
      </c>
      <c r="D25" s="17">
        <v>45108</v>
      </c>
      <c r="E25" s="17">
        <v>46569</v>
      </c>
      <c r="F25" s="10" t="s">
        <v>21</v>
      </c>
      <c r="G25" s="10">
        <v>1</v>
      </c>
      <c r="H25" s="10" t="s">
        <v>113</v>
      </c>
      <c r="I25" s="10">
        <v>0</v>
      </c>
    </row>
    <row r="26" spans="1:9" ht="60" x14ac:dyDescent="0.25">
      <c r="A26" s="10" t="s">
        <v>76</v>
      </c>
      <c r="B26" s="13" t="s">
        <v>82</v>
      </c>
      <c r="C26" s="12" t="s">
        <v>107</v>
      </c>
      <c r="D26" s="17">
        <v>45170</v>
      </c>
      <c r="E26" s="17">
        <v>45536</v>
      </c>
      <c r="F26" s="10" t="s">
        <v>21</v>
      </c>
      <c r="G26" s="10">
        <v>3</v>
      </c>
      <c r="H26" s="10" t="s">
        <v>113</v>
      </c>
      <c r="I26" s="10">
        <v>0</v>
      </c>
    </row>
    <row r="27" spans="1:9" ht="75" x14ac:dyDescent="0.25">
      <c r="A27" s="10" t="s">
        <v>77</v>
      </c>
      <c r="B27" s="13" t="s">
        <v>82</v>
      </c>
      <c r="C27" s="12" t="s">
        <v>108</v>
      </c>
      <c r="D27" s="17">
        <v>45170</v>
      </c>
      <c r="E27" s="17">
        <v>45536</v>
      </c>
      <c r="F27" s="10" t="s">
        <v>21</v>
      </c>
      <c r="G27" s="10">
        <v>3</v>
      </c>
      <c r="H27" s="10" t="s">
        <v>113</v>
      </c>
      <c r="I27" s="10">
        <v>0</v>
      </c>
    </row>
    <row r="28" spans="1:9" ht="75" x14ac:dyDescent="0.25">
      <c r="A28" s="10" t="s">
        <v>78</v>
      </c>
      <c r="B28" s="13" t="s">
        <v>82</v>
      </c>
      <c r="C28" s="12" t="s">
        <v>109</v>
      </c>
      <c r="D28" s="17">
        <v>45231</v>
      </c>
      <c r="E28" s="17">
        <v>45597</v>
      </c>
      <c r="F28" s="10" t="s">
        <v>21</v>
      </c>
      <c r="G28" s="10">
        <v>3</v>
      </c>
      <c r="H28" s="10" t="s">
        <v>113</v>
      </c>
      <c r="I28" s="10">
        <v>0</v>
      </c>
    </row>
    <row r="29" spans="1:9" ht="45" x14ac:dyDescent="0.25">
      <c r="A29" s="10" t="s">
        <v>79</v>
      </c>
      <c r="B29" s="13" t="s">
        <v>82</v>
      </c>
      <c r="C29" s="12" t="s">
        <v>110</v>
      </c>
      <c r="D29" s="17">
        <v>45231</v>
      </c>
      <c r="E29" s="17">
        <v>45597</v>
      </c>
      <c r="F29" s="10" t="s">
        <v>21</v>
      </c>
      <c r="G29" s="10">
        <v>3</v>
      </c>
      <c r="H29" s="10" t="s">
        <v>113</v>
      </c>
      <c r="I29" s="10">
        <v>0</v>
      </c>
    </row>
    <row r="30" spans="1:9" ht="75" x14ac:dyDescent="0.25">
      <c r="A30" s="10" t="s">
        <v>80</v>
      </c>
      <c r="B30" s="13" t="s">
        <v>82</v>
      </c>
      <c r="C30" s="10" t="s">
        <v>111</v>
      </c>
      <c r="D30" s="17">
        <v>45261</v>
      </c>
      <c r="E30" s="17">
        <v>45839</v>
      </c>
      <c r="F30" s="10" t="s">
        <v>21</v>
      </c>
      <c r="G30" s="10">
        <v>3</v>
      </c>
      <c r="H30" s="10" t="s">
        <v>113</v>
      </c>
      <c r="I30" s="10">
        <v>0</v>
      </c>
    </row>
    <row r="31" spans="1:9" ht="120" x14ac:dyDescent="0.25">
      <c r="A31" s="10" t="s">
        <v>81</v>
      </c>
      <c r="B31" s="13" t="s">
        <v>82</v>
      </c>
      <c r="C31" s="10" t="s">
        <v>112</v>
      </c>
      <c r="D31" s="19">
        <v>45347</v>
      </c>
      <c r="E31" s="19">
        <v>46442</v>
      </c>
      <c r="F31" s="10" t="s">
        <v>96</v>
      </c>
      <c r="G31" s="10">
        <v>3</v>
      </c>
      <c r="H31" s="10" t="s">
        <v>113</v>
      </c>
      <c r="I31" s="10">
        <v>0</v>
      </c>
    </row>
  </sheetData>
  <phoneticPr fontId="27" type="noConversion"/>
  <dataValidations count="5">
    <dataValidation allowBlank="1" showErrorMessage="1" promptTitle="REMINDER" prompt="Please complete worksheet before entering value!" sqref="H1:I1" xr:uid="{00000000-0002-0000-0000-000005000000}"/>
    <dataValidation type="list" allowBlank="1" showInputMessage="1" showErrorMessage="1" sqref="F2:F31" xr:uid="{2E754415-E61C-40E1-8C96-528C64684620}">
      <formula1>$C$10614:$C$10627</formula1>
    </dataValidation>
    <dataValidation type="date" allowBlank="1" showInputMessage="1" showErrorMessage="1" errorTitle="Invalid Date" error="Please enter a valid date." sqref="D2:E12 D14:E30" xr:uid="{6E7458FA-6020-4235-A8BB-732C7A6F7A2F}">
      <formula1>40179</formula1>
      <formula2>73051</formula2>
    </dataValidation>
    <dataValidation allowBlank="1" showInputMessage="1" showErrorMessage="1" promptTitle="REMINDER" prompt="Please complete worksheet before entering value!" sqref="H2:I31" xr:uid="{5C34283B-96CC-4380-AA02-4308DE48F538}"/>
    <dataValidation type="list" allowBlank="1" showErrorMessage="1" sqref="G2:G31" xr:uid="{E8D6081B-670E-4D8E-AE55-D321C61ED044}">
      <formula1>$D$10614:$D$10617</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2023-07-27T20:05:56Z</dcterms:modified>
</cp:coreProperties>
</file>