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6593E203-6943-4E78-B4F7-2FE31ED31622}" xr6:coauthVersionLast="47" xr6:coauthVersionMax="47" xr10:uidLastSave="{00000000-0000-0000-0000-000000000000}"/>
  <bookViews>
    <workbookView xWindow="2868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<sst xmlns="http://schemas.openxmlformats.org/spreadsheetml/2006/main" count="235" uniqueCount="130">
  <si>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</si>
  <si>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</si>
  <si>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</si>
  <si>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</si>
  <si>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</si>
  <si>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</si>
  <si>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</si>
  <si>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</si>
  <si>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</si>
  <si>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</si>
  <si>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</si>
  <si>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</si>
  <si>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</si>
  <si>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</si>
  <si>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</si>
  <si>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</si>
  <si>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</si>
  <si>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</si>
  <si>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</si>
  <si>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</si>
  <si>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</si>
  <si>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</si>
  <si>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</si>
  <si>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</si>
  <si>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</si>
  <si>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</si>
  <si>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</si>
  <si>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</si>
  <si>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</si>
  <si>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</si>
  <si>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</si>
  <si>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</si>
  <si>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</si>
  <si>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</si>
  <si>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</si>
  <si>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</si>
  <si>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</si>
  <si>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</si>
  <si>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</si>
  <si>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</si>
  <si>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</si>
  <si>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</si>
  <si>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</si>
  <si>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</si>
  <si>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</si>
  <si>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</si>
  <si>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</si>
  <si>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</si>
  <si>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</si>
  <si>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</si>
  <si>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</si>
  <si>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</si>
  <si>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FY24NDPR - Expense1</t>
  </si>
  <si>
    <t>FY24NDPR - Expense2</t>
  </si>
  <si>
    <t>FY24NDPR - Expense3</t>
  </si>
  <si>
    <t>FY24NDPR - Expense4</t>
  </si>
  <si>
    <t>FY24NDPR - Expense5</t>
  </si>
  <si>
    <t>FY24NDPR - Expense6</t>
  </si>
  <si>
    <t>FY24NDPR - Expense7</t>
  </si>
  <si>
    <t>FY24NDPR - Expense8</t>
  </si>
  <si>
    <t>FY24NDPR - Expense9</t>
  </si>
  <si>
    <t>FY24NDPR - Expense10</t>
  </si>
  <si>
    <t>FY24NDPR - Expense11</t>
  </si>
  <si>
    <t>FY24NDPR - Expense12</t>
  </si>
  <si>
    <t>FY24NDPR - Expense13</t>
  </si>
  <si>
    <t>FY24NDPR - Expense14</t>
  </si>
  <si>
    <t>FY24NDPR - Expense15</t>
  </si>
  <si>
    <t>FY24NDPR - Expense16</t>
  </si>
  <si>
    <t>FY24NDPR - Expense19</t>
  </si>
  <si>
    <t>FY24NDPR - Expense20</t>
  </si>
  <si>
    <t>FY24NDPR - Expense21</t>
  </si>
  <si>
    <t>FY24NDPR - Expense22</t>
  </si>
  <si>
    <t>FY24NDPR - Expense24</t>
  </si>
  <si>
    <t>FY24NDPR - Expense25</t>
  </si>
  <si>
    <t>FY24NDPR - Expense26</t>
  </si>
  <si>
    <t>FY24NDPR - Expense27</t>
  </si>
  <si>
    <t>FY24NDPR - Expense28</t>
  </si>
  <si>
    <t>FY24NDPR - Expense29</t>
  </si>
  <si>
    <t>FY24NDPR - Expense30</t>
  </si>
  <si>
    <t>FY24NDPR - Expense31</t>
  </si>
  <si>
    <t>FY24NDPR - Expense32</t>
  </si>
  <si>
    <t>FY24NDPR - Expense33</t>
  </si>
  <si>
    <t>FY24NDPR - Expense34</t>
  </si>
  <si>
    <t>FY24NDPR - Expense35</t>
  </si>
  <si>
    <t>FY24NDPR - Expense36</t>
  </si>
  <si>
    <t>FY24NDPR - Expense37</t>
  </si>
  <si>
    <t>FY24NDPR - Expense38</t>
  </si>
  <si>
    <t>FY24NDPR - Expense39</t>
  </si>
  <si>
    <t>Maintenance and Repair of Exercise Equipment made by Pre Core, Citywide</t>
  </si>
  <si>
    <t>Maintenance and Repair of Exercise Equipment made by  Life Fitness Citywide</t>
  </si>
  <si>
    <t>Maintenance and Repair of HVAC Building Management Systems at various Parks facilities, Citywide</t>
  </si>
  <si>
    <t>Elevator Maintenance and Repair at various Parks facilities, Citywide</t>
  </si>
  <si>
    <t>Maintenance and Repair of Marina Dock Moorings</t>
  </si>
  <si>
    <t>Provide complete testing, maintenance and repair of Automated Logic WebCTRL and Carrier I-Vu Building Automation Systems.</t>
  </si>
  <si>
    <t>Licensing, Maintenance and Support of Geographic Information System ("GIS")</t>
  </si>
  <si>
    <t>Wood Debris Disposal Citywide</t>
  </si>
  <si>
    <t>Removal and dry dock repairs of floating pool, a seven lane pool on a barge in Baretto Point Park, in the Bronx.</t>
  </si>
  <si>
    <t>Provide ongoing annual software license maintenance and support for existing software application that tracks and analyzes agency park maintenance, trades work and assets inventory.</t>
  </si>
  <si>
    <t>Sprinkler-standpipe servicing at various NYC Parks facilities</t>
  </si>
  <si>
    <t>Fuel Tank and Pump Maintenance and Repair at variuos Parks locations, citywide</t>
  </si>
  <si>
    <t>Unarmed Security Guard Services to provide overnight security at parks in Bronx and Staten island</t>
  </si>
  <si>
    <t>Maintenance and Repair of Natural Gas Fueling Stations at various parks locations, Citywide</t>
  </si>
  <si>
    <t>Specalized Automotive Repairs at Parks Bronx and Brooklyn Garages and other Parks locations,. Citywide</t>
  </si>
  <si>
    <t>Xerox  Photocopy services for Enterprise Print Management services, including maintenance and repairs of printers and copiers.</t>
  </si>
  <si>
    <t>Develop a new application usng Salesforce that will manage, track and analyze tree purning and removals throughout all of NYC.</t>
  </si>
  <si>
    <t>Chemical Treatment for HVAC/R Water Systems at various parks facilities, citywide</t>
  </si>
  <si>
    <t>Roll Down Gates Repair, Maintenance and Installations at various Parks facilities, citywide</t>
  </si>
  <si>
    <t>Provide deer population analysis, management and tracking, including deer vasectomies, geo-tagging in order to reduce the deer popultion in Staten Islsand.</t>
  </si>
  <si>
    <t>Large-scale emergency contract to be utilized for a catastrophic diseaster hitting NYC.  Contract would provide basic services for distribution of water, food and other basic items needed .</t>
  </si>
  <si>
    <t>Septic Tank Waste Removal at various Parks facilities, Citywide</t>
  </si>
  <si>
    <t>To provide telephone, in-person and written translation services in various languages, Citywide</t>
  </si>
  <si>
    <t xml:space="preserve">MWBE Noncompetitive Small Purchase </t>
  </si>
  <si>
    <t>To provide Citywide, Configuration of the existing Salesforce Software System used by the Workforce Development Division.  Work will include creating new modules that assigns work to employees based upon various worksite needs, create a new voice response (VR) workflows and functionality to automate phone calls and log responses from employees and applicants into the Salesforce system</t>
  </si>
  <si>
    <t>Repairs and maintenance of the building Management systems ("BMS") located at Queens Museum, Bronx River House, Lakeside Rink and McCarren Play Center</t>
  </si>
  <si>
    <t>Treatment of Tree Diseases in Queens</t>
  </si>
  <si>
    <t>Treatment of Tree Diseases in Bronx, Staten Island, Brooklyn and Manhattan</t>
  </si>
  <si>
    <t>The Central Park Conservancy (CPC) shall provide services for operating, maintaining, repairing, restoring, and providing programming in Central Park and outside of Central Park.  Such services shall include, but are not limited to cleaning, landscape maintenance, repairs and restorations, maintenance of facilities, and monuments maintenance.</t>
  </si>
  <si>
    <t>Randall’s Island High Voltage Substation Inspection, Maintenance and Repair</t>
  </si>
  <si>
    <t>Licensing, Maintenance, and Support of software used to track and manage NYC Parks Recreation Center memberships</t>
  </si>
  <si>
    <t>Flagpole Painting and Repairs at various Parks locations, Citywide</t>
  </si>
  <si>
    <t>Emergency Tree Service Removals in  Brooklyn &amp; Staten Island</t>
  </si>
  <si>
    <t>Emergency Tree Service Removals in Manhattan and Bronx</t>
  </si>
  <si>
    <t>Tree and Stump Removals in Queens</t>
  </si>
  <si>
    <t>Tree and Stump Removals in Brooklyn and Staten Island</t>
  </si>
  <si>
    <t>Ensuring Water Safety: Annual Backflow Prevention Device Testing (BPD's) and Certification in Compliance with NYS Law and NYC Environmental Protection Guidelines</t>
  </si>
  <si>
    <t>none</t>
  </si>
  <si>
    <t>Climber/Pruner</t>
  </si>
  <si>
    <t>City Park Worker; Gardner;  Park Supervisor</t>
  </si>
  <si>
    <t>Climber and Pruner</t>
  </si>
  <si>
    <t>DPR-E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</si>
</sst>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8"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indexed="8"/>
      <name val="Calibri"/>
      <family val="2"/>
      <scheme val="minor"/>
    </font>
    <font>
      <sz val="11"/>
      <color theme="1"/>
      <name val="Times New Roman"/>
      <family val="1"/>
    </font>
    <font>
      <sz val="11"/>
      <color theme="1"/>
      <name val="Calibri"/>
      <family val="2"/>
    </font>
    <font>
      <sz val="11"/>
      <color theme="1"/>
      <name val="Calibri"/>
      <family val="2"/>
      <charset val="1"/>
    </font>
    <font>
      <sz val="11"/>
      <name val="Calibri"/>
      <family val="2"/>
      <scheme val="minor"/>
    </font>
    <font>
      <sz val="11"/>
      <color rgb="FF000000"/>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32" fillId="3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0" fillId="30" borderId="1" xfId="0" applyFill="1" applyBorder="1" applyAlignment="1">
      <alignment horizontal="left" vertical="center" wrapText="1"/>
    </xf>
    <xf numFmtId="0" fontId="35" fillId="30" borderId="1" xfId="0" applyFont="1" applyFill="1" applyBorder="1" applyAlignment="1">
      <alignment horizontal="left" vertical="center" wrapText="1"/>
    </xf>
    <xf numFmtId="14" fontId="0" fillId="30" borderId="1" xfId="0" applyNumberFormat="1" applyFill="1" applyBorder="1" applyAlignment="1">
      <alignment horizontal="left" vertical="center"/>
    </xf>
    <xf numFmtId="0" fontId="0" fillId="30" borderId="1" xfId="0" applyFill="1" applyBorder="1" applyAlignment="1">
      <alignment horizontal="left" vertical="center"/>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view="pageLayout" topLeftCell="A31" zoomScale="96" zoomScaleNormal="80" zoomScalePageLayoutView="96" workbookViewId="0">
      <selection activeCell="C36" sqref="C36"/>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11" t="s">
        <v>52</v>
      </c>
      <c r="B2" s="10" t="s">
        <v>129</v>
      </c>
      <c r="C2" s="11" t="s">
        <v>88</v>
      </c>
      <c r="D2" s="12">
        <v>45292</v>
      </c>
      <c r="E2" s="12">
        <v>46752</v>
      </c>
      <c r="F2" s="13" t="s">
        <v>10</v>
      </c>
      <c r="G2" s="13">
        <v>2</v>
      </c>
      <c r="H2" s="13" t="s">
        <v>125</v>
      </c>
      <c r="I2" s="13">
        <v>0</v>
      </c>
    </row>
    <row r="3" spans="1:9" ht="30" x14ac:dyDescent="0.25">
      <c r="A3" s="11" t="s">
        <v>53</v>
      </c>
      <c r="B3" s="10" t="s">
        <v>129</v>
      </c>
      <c r="C3" s="11" t="s">
        <v>89</v>
      </c>
      <c r="D3" s="12">
        <v>45292</v>
      </c>
      <c r="E3" s="12">
        <v>46752</v>
      </c>
      <c r="F3" s="13" t="s">
        <v>10</v>
      </c>
      <c r="G3" s="13">
        <v>2</v>
      </c>
      <c r="H3" s="13" t="s">
        <v>125</v>
      </c>
      <c r="I3" s="13">
        <v>0</v>
      </c>
    </row>
    <row r="4" spans="1:9" ht="30" x14ac:dyDescent="0.25">
      <c r="A4" s="11" t="s">
        <v>54</v>
      </c>
      <c r="B4" s="10" t="s">
        <v>129</v>
      </c>
      <c r="C4" s="11" t="s">
        <v>90</v>
      </c>
      <c r="D4" s="12">
        <v>45200</v>
      </c>
      <c r="E4" s="12">
        <v>46295</v>
      </c>
      <c r="F4" s="13" t="s">
        <v>10</v>
      </c>
      <c r="G4" s="13">
        <v>1</v>
      </c>
      <c r="H4" s="13" t="s">
        <v>125</v>
      </c>
      <c r="I4" s="13">
        <v>0</v>
      </c>
    </row>
    <row r="5" spans="1:9" ht="30" x14ac:dyDescent="0.25">
      <c r="A5" s="11" t="s">
        <v>55</v>
      </c>
      <c r="B5" s="10" t="s">
        <v>129</v>
      </c>
      <c r="C5" s="11" t="s">
        <v>91</v>
      </c>
      <c r="D5" s="12">
        <v>45231</v>
      </c>
      <c r="E5" s="12">
        <v>46326</v>
      </c>
      <c r="F5" s="13" t="s">
        <v>10</v>
      </c>
      <c r="G5" s="13">
        <v>2</v>
      </c>
      <c r="H5" s="13" t="s">
        <v>125</v>
      </c>
      <c r="I5" s="13">
        <v>0</v>
      </c>
    </row>
    <row r="6" spans="1:9" ht="30" x14ac:dyDescent="0.25">
      <c r="A6" s="11" t="s">
        <v>56</v>
      </c>
      <c r="B6" s="10" t="s">
        <v>129</v>
      </c>
      <c r="C6" s="11" t="s">
        <v>92</v>
      </c>
      <c r="D6" s="12">
        <v>45413</v>
      </c>
      <c r="E6" s="12">
        <v>46507</v>
      </c>
      <c r="F6" s="13" t="s">
        <v>10</v>
      </c>
      <c r="G6" s="13">
        <v>3</v>
      </c>
      <c r="H6" s="13" t="s">
        <v>125</v>
      </c>
      <c r="I6" s="13">
        <v>0</v>
      </c>
    </row>
    <row r="7" spans="1:9" ht="45" x14ac:dyDescent="0.25">
      <c r="A7" s="11" t="s">
        <v>57</v>
      </c>
      <c r="B7" s="10" t="s">
        <v>129</v>
      </c>
      <c r="C7" s="14" t="s">
        <v>93</v>
      </c>
      <c r="D7" s="12">
        <v>45261</v>
      </c>
      <c r="E7" s="12">
        <v>46327</v>
      </c>
      <c r="F7" s="13" t="s">
        <v>10</v>
      </c>
      <c r="G7" s="13">
        <v>2</v>
      </c>
      <c r="H7" s="13" t="s">
        <v>125</v>
      </c>
      <c r="I7" s="13">
        <v>0</v>
      </c>
    </row>
    <row r="8" spans="1:9" ht="30" x14ac:dyDescent="0.25">
      <c r="A8" s="11" t="s">
        <v>58</v>
      </c>
      <c r="B8" s="10" t="s">
        <v>129</v>
      </c>
      <c r="C8" s="15" t="s">
        <v>94</v>
      </c>
      <c r="D8" s="12">
        <v>45200</v>
      </c>
      <c r="E8" s="12">
        <v>46295</v>
      </c>
      <c r="F8" s="13" t="s">
        <v>15</v>
      </c>
      <c r="G8" s="13">
        <v>1</v>
      </c>
      <c r="H8" s="13" t="s">
        <v>125</v>
      </c>
      <c r="I8" s="13">
        <v>0</v>
      </c>
    </row>
    <row r="9" spans="1:9" ht="30" x14ac:dyDescent="0.25">
      <c r="A9" s="11" t="s">
        <v>59</v>
      </c>
      <c r="B9" s="10" t="s">
        <v>129</v>
      </c>
      <c r="C9" s="11" t="s">
        <v>95</v>
      </c>
      <c r="D9" s="12">
        <v>45323</v>
      </c>
      <c r="E9" s="12">
        <v>46418</v>
      </c>
      <c r="F9" s="13" t="s">
        <v>10</v>
      </c>
      <c r="G9" s="13">
        <v>2</v>
      </c>
      <c r="H9" s="13" t="s">
        <v>125</v>
      </c>
      <c r="I9" s="13">
        <v>0</v>
      </c>
    </row>
    <row r="10" spans="1:9" ht="30" x14ac:dyDescent="0.25">
      <c r="A10" s="11" t="s">
        <v>60</v>
      </c>
      <c r="B10" s="10" t="s">
        <v>129</v>
      </c>
      <c r="C10" s="11" t="s">
        <v>96</v>
      </c>
      <c r="D10" s="12">
        <v>45323</v>
      </c>
      <c r="E10" s="12">
        <v>46418</v>
      </c>
      <c r="F10" s="13" t="s">
        <v>10</v>
      </c>
      <c r="G10" s="13">
        <v>2</v>
      </c>
      <c r="H10" s="13" t="s">
        <v>125</v>
      </c>
      <c r="I10" s="13">
        <v>0</v>
      </c>
    </row>
    <row r="11" spans="1:9" ht="60" x14ac:dyDescent="0.25">
      <c r="A11" s="11" t="s">
        <v>61</v>
      </c>
      <c r="B11" s="10" t="s">
        <v>129</v>
      </c>
      <c r="C11" s="15" t="s">
        <v>97</v>
      </c>
      <c r="D11" s="12">
        <v>45139</v>
      </c>
      <c r="E11" s="12">
        <v>46234</v>
      </c>
      <c r="F11" s="13" t="s">
        <v>15</v>
      </c>
      <c r="G11" s="13">
        <v>1</v>
      </c>
      <c r="H11" s="13" t="s">
        <v>125</v>
      </c>
      <c r="I11" s="13">
        <v>0</v>
      </c>
    </row>
    <row r="12" spans="1:9" ht="30" x14ac:dyDescent="0.25">
      <c r="A12" s="11" t="s">
        <v>62</v>
      </c>
      <c r="B12" s="10" t="s">
        <v>129</v>
      </c>
      <c r="C12" s="15" t="s">
        <v>98</v>
      </c>
      <c r="D12" s="12">
        <v>45200</v>
      </c>
      <c r="E12" s="12">
        <v>46295</v>
      </c>
      <c r="F12" s="13" t="s">
        <v>10</v>
      </c>
      <c r="G12" s="13">
        <v>1</v>
      </c>
      <c r="H12" s="13" t="s">
        <v>125</v>
      </c>
      <c r="I12" s="13">
        <v>0</v>
      </c>
    </row>
    <row r="13" spans="1:9" ht="30" x14ac:dyDescent="0.25">
      <c r="A13" s="11" t="s">
        <v>63</v>
      </c>
      <c r="B13" s="10" t="s">
        <v>129</v>
      </c>
      <c r="C13" s="11" t="s">
        <v>99</v>
      </c>
      <c r="D13" s="12">
        <v>45295</v>
      </c>
      <c r="E13" s="12">
        <v>46390</v>
      </c>
      <c r="F13" s="13" t="s">
        <v>10</v>
      </c>
      <c r="G13" s="13">
        <v>2</v>
      </c>
      <c r="H13" s="13" t="s">
        <v>125</v>
      </c>
      <c r="I13" s="13">
        <v>0</v>
      </c>
    </row>
    <row r="14" spans="1:9" ht="30" x14ac:dyDescent="0.25">
      <c r="A14" s="11" t="s">
        <v>64</v>
      </c>
      <c r="B14" s="10" t="s">
        <v>129</v>
      </c>
      <c r="C14" s="11" t="s">
        <v>100</v>
      </c>
      <c r="D14" s="12">
        <v>45108</v>
      </c>
      <c r="E14" s="12">
        <v>46203</v>
      </c>
      <c r="F14" s="13" t="s">
        <v>37</v>
      </c>
      <c r="G14" s="13">
        <v>1</v>
      </c>
      <c r="H14" s="13" t="s">
        <v>125</v>
      </c>
      <c r="I14" s="13">
        <v>0</v>
      </c>
    </row>
    <row r="15" spans="1:9" ht="30" x14ac:dyDescent="0.25">
      <c r="A15" s="11" t="s">
        <v>65</v>
      </c>
      <c r="B15" s="10" t="s">
        <v>129</v>
      </c>
      <c r="C15" s="11" t="s">
        <v>101</v>
      </c>
      <c r="D15" s="12">
        <v>45323</v>
      </c>
      <c r="E15" s="12">
        <v>46418</v>
      </c>
      <c r="F15" s="13" t="s">
        <v>10</v>
      </c>
      <c r="G15" s="13">
        <v>2</v>
      </c>
      <c r="H15" s="13" t="s">
        <v>125</v>
      </c>
      <c r="I15" s="13">
        <v>0</v>
      </c>
    </row>
    <row r="16" spans="1:9" ht="30" x14ac:dyDescent="0.25">
      <c r="A16" s="11" t="s">
        <v>66</v>
      </c>
      <c r="B16" s="10" t="s">
        <v>129</v>
      </c>
      <c r="C16" s="11" t="s">
        <v>102</v>
      </c>
      <c r="D16" s="12">
        <v>45108</v>
      </c>
      <c r="E16" s="12">
        <v>46204</v>
      </c>
      <c r="F16" s="13" t="s">
        <v>37</v>
      </c>
      <c r="G16" s="13">
        <v>1</v>
      </c>
      <c r="H16" s="13" t="s">
        <v>125</v>
      </c>
      <c r="I16" s="13">
        <v>0</v>
      </c>
    </row>
    <row r="17" spans="1:9" ht="45" x14ac:dyDescent="0.25">
      <c r="A17" s="11" t="s">
        <v>67</v>
      </c>
      <c r="B17" s="10" t="s">
        <v>129</v>
      </c>
      <c r="C17" s="11" t="s">
        <v>103</v>
      </c>
      <c r="D17" s="12">
        <v>45170</v>
      </c>
      <c r="E17" s="12">
        <v>46326</v>
      </c>
      <c r="F17" s="13" t="s">
        <v>37</v>
      </c>
      <c r="G17" s="13">
        <v>1</v>
      </c>
      <c r="H17" s="13" t="s">
        <v>125</v>
      </c>
      <c r="I17" s="13">
        <v>0</v>
      </c>
    </row>
    <row r="18" spans="1:9" ht="45" x14ac:dyDescent="0.25">
      <c r="A18" s="11" t="s">
        <v>68</v>
      </c>
      <c r="B18" s="10" t="s">
        <v>129</v>
      </c>
      <c r="C18" s="11" t="s">
        <v>104</v>
      </c>
      <c r="D18" s="12">
        <v>45292</v>
      </c>
      <c r="E18" s="12">
        <v>46021</v>
      </c>
      <c r="F18" s="13" t="s">
        <v>37</v>
      </c>
      <c r="G18" s="13">
        <v>2</v>
      </c>
      <c r="H18" s="13" t="s">
        <v>125</v>
      </c>
      <c r="I18" s="13">
        <v>0</v>
      </c>
    </row>
    <row r="19" spans="1:9" ht="30" x14ac:dyDescent="0.25">
      <c r="A19" s="11" t="s">
        <v>69</v>
      </c>
      <c r="B19" s="10" t="s">
        <v>129</v>
      </c>
      <c r="C19" s="11" t="s">
        <v>105</v>
      </c>
      <c r="D19" s="12">
        <v>45292</v>
      </c>
      <c r="E19" s="12">
        <v>46387</v>
      </c>
      <c r="F19" s="13" t="s">
        <v>10</v>
      </c>
      <c r="G19" s="13">
        <v>2</v>
      </c>
      <c r="H19" s="13" t="s">
        <v>125</v>
      </c>
      <c r="I19" s="13">
        <v>0</v>
      </c>
    </row>
    <row r="20" spans="1:9" ht="30" x14ac:dyDescent="0.25">
      <c r="A20" s="11" t="s">
        <v>70</v>
      </c>
      <c r="B20" s="10" t="s">
        <v>129</v>
      </c>
      <c r="C20" s="11" t="s">
        <v>106</v>
      </c>
      <c r="D20" s="12">
        <v>45292</v>
      </c>
      <c r="E20" s="12">
        <v>46387</v>
      </c>
      <c r="F20" s="13" t="s">
        <v>10</v>
      </c>
      <c r="G20" s="13">
        <v>2</v>
      </c>
      <c r="H20" s="13" t="s">
        <v>125</v>
      </c>
      <c r="I20" s="13">
        <v>0</v>
      </c>
    </row>
    <row r="21" spans="1:9" ht="45" x14ac:dyDescent="0.25">
      <c r="A21" s="11" t="s">
        <v>71</v>
      </c>
      <c r="B21" s="10" t="s">
        <v>129</v>
      </c>
      <c r="C21" s="11" t="s">
        <v>107</v>
      </c>
      <c r="D21" s="12">
        <v>45170</v>
      </c>
      <c r="E21" s="12">
        <v>45230</v>
      </c>
      <c r="F21" s="13" t="s">
        <v>19</v>
      </c>
      <c r="G21" s="13">
        <v>1</v>
      </c>
      <c r="H21" s="13" t="s">
        <v>125</v>
      </c>
      <c r="I21" s="13">
        <v>0</v>
      </c>
    </row>
    <row r="22" spans="1:9" ht="60" x14ac:dyDescent="0.25">
      <c r="A22" s="11" t="s">
        <v>72</v>
      </c>
      <c r="B22" s="10" t="s">
        <v>129</v>
      </c>
      <c r="C22" s="16" t="s">
        <v>108</v>
      </c>
      <c r="D22" s="12">
        <v>45323</v>
      </c>
      <c r="E22" s="12">
        <v>46418</v>
      </c>
      <c r="F22" s="13" t="s">
        <v>21</v>
      </c>
      <c r="G22" s="13">
        <v>2</v>
      </c>
      <c r="H22" s="13" t="s">
        <v>125</v>
      </c>
      <c r="I22" s="13">
        <v>0</v>
      </c>
    </row>
    <row r="23" spans="1:9" ht="30" x14ac:dyDescent="0.25">
      <c r="A23" s="11" t="s">
        <v>73</v>
      </c>
      <c r="B23" s="10" t="s">
        <v>129</v>
      </c>
      <c r="C23" s="11" t="s">
        <v>109</v>
      </c>
      <c r="D23" s="12">
        <v>45170</v>
      </c>
      <c r="E23" s="12">
        <v>46265</v>
      </c>
      <c r="F23" s="13" t="s">
        <v>10</v>
      </c>
      <c r="G23" s="13">
        <v>1</v>
      </c>
      <c r="H23" s="13" t="s">
        <v>125</v>
      </c>
      <c r="I23" s="13">
        <v>0</v>
      </c>
    </row>
    <row r="24" spans="1:9" ht="30" x14ac:dyDescent="0.25">
      <c r="A24" s="11" t="s">
        <v>74</v>
      </c>
      <c r="B24" s="10" t="s">
        <v>129</v>
      </c>
      <c r="C24" s="17" t="s">
        <v>110</v>
      </c>
      <c r="D24" s="12">
        <v>45108</v>
      </c>
      <c r="E24" s="12">
        <v>46203</v>
      </c>
      <c r="F24" s="13" t="s">
        <v>111</v>
      </c>
      <c r="G24" s="13">
        <v>1</v>
      </c>
      <c r="H24" s="13" t="s">
        <v>125</v>
      </c>
      <c r="I24" s="13">
        <v>0</v>
      </c>
    </row>
    <row r="25" spans="1:9" ht="120" x14ac:dyDescent="0.25">
      <c r="A25" s="18" t="s">
        <v>75</v>
      </c>
      <c r="B25" s="10" t="s">
        <v>129</v>
      </c>
      <c r="C25" s="19" t="s">
        <v>112</v>
      </c>
      <c r="D25" s="20">
        <v>45139</v>
      </c>
      <c r="E25" s="20">
        <v>46234</v>
      </c>
      <c r="F25" s="21" t="s">
        <v>111</v>
      </c>
      <c r="G25" s="21">
        <v>1</v>
      </c>
      <c r="H25" s="21" t="s">
        <v>125</v>
      </c>
      <c r="I25" s="21">
        <v>0</v>
      </c>
    </row>
    <row r="26" spans="1:9" ht="45" x14ac:dyDescent="0.25">
      <c r="A26" s="11" t="s">
        <v>76</v>
      </c>
      <c r="B26" s="10" t="s">
        <v>129</v>
      </c>
      <c r="C26" s="14" t="s">
        <v>113</v>
      </c>
      <c r="D26" s="12">
        <v>45231</v>
      </c>
      <c r="E26" s="12">
        <v>46326</v>
      </c>
      <c r="F26" s="13" t="s">
        <v>15</v>
      </c>
      <c r="G26" s="13">
        <v>2</v>
      </c>
      <c r="H26" s="13" t="s">
        <v>125</v>
      </c>
      <c r="I26" s="13">
        <v>0</v>
      </c>
    </row>
    <row r="27" spans="1:9" ht="30" x14ac:dyDescent="0.25">
      <c r="A27" s="18" t="s">
        <v>77</v>
      </c>
      <c r="B27" s="10" t="s">
        <v>129</v>
      </c>
      <c r="C27" s="21" t="s">
        <v>114</v>
      </c>
      <c r="D27" s="20">
        <v>45397</v>
      </c>
      <c r="E27" s="20">
        <v>46491</v>
      </c>
      <c r="F27" s="21" t="s">
        <v>10</v>
      </c>
      <c r="G27" s="21">
        <v>2</v>
      </c>
      <c r="H27" s="21" t="s">
        <v>126</v>
      </c>
      <c r="I27" s="21">
        <v>87</v>
      </c>
    </row>
    <row r="28" spans="1:9" ht="30" x14ac:dyDescent="0.25">
      <c r="A28" s="18" t="s">
        <v>78</v>
      </c>
      <c r="B28" s="10" t="s">
        <v>129</v>
      </c>
      <c r="C28" s="18" t="s">
        <v>115</v>
      </c>
      <c r="D28" s="20">
        <v>45397</v>
      </c>
      <c r="E28" s="20">
        <v>46491</v>
      </c>
      <c r="F28" s="21" t="s">
        <v>10</v>
      </c>
      <c r="G28" s="21">
        <v>2</v>
      </c>
      <c r="H28" s="21" t="s">
        <v>126</v>
      </c>
      <c r="I28" s="21">
        <v>87</v>
      </c>
    </row>
    <row r="29" spans="1:9" ht="105" x14ac:dyDescent="0.25">
      <c r="A29" s="11" t="s">
        <v>79</v>
      </c>
      <c r="B29" s="10" t="s">
        <v>129</v>
      </c>
      <c r="C29" s="22" t="s">
        <v>116</v>
      </c>
      <c r="D29" s="12">
        <v>45108</v>
      </c>
      <c r="E29" s="12">
        <v>48760</v>
      </c>
      <c r="F29" s="13" t="s">
        <v>22</v>
      </c>
      <c r="G29" s="13">
        <v>1</v>
      </c>
      <c r="H29" s="13" t="s">
        <v>127</v>
      </c>
      <c r="I29" s="13">
        <v>1314</v>
      </c>
    </row>
    <row r="30" spans="1:9" ht="30" x14ac:dyDescent="0.25">
      <c r="A30" s="11" t="s">
        <v>80</v>
      </c>
      <c r="B30" s="10" t="s">
        <v>129</v>
      </c>
      <c r="C30" s="11" t="s">
        <v>117</v>
      </c>
      <c r="D30" s="12">
        <v>45108</v>
      </c>
      <c r="E30" s="12">
        <v>46203</v>
      </c>
      <c r="F30" s="13" t="s">
        <v>111</v>
      </c>
      <c r="G30" s="13">
        <v>1</v>
      </c>
      <c r="H30" s="13" t="s">
        <v>125</v>
      </c>
      <c r="I30" s="13">
        <v>0</v>
      </c>
    </row>
    <row r="31" spans="1:9" ht="45" x14ac:dyDescent="0.25">
      <c r="A31" s="11" t="s">
        <v>81</v>
      </c>
      <c r="B31" s="10" t="s">
        <v>129</v>
      </c>
      <c r="C31" s="23" t="s">
        <v>118</v>
      </c>
      <c r="D31" s="12">
        <v>45491</v>
      </c>
      <c r="E31" s="12">
        <v>47316</v>
      </c>
      <c r="F31" s="13" t="s">
        <v>22</v>
      </c>
      <c r="G31" s="13">
        <v>2</v>
      </c>
      <c r="H31" s="13" t="s">
        <v>125</v>
      </c>
      <c r="I31" s="13">
        <v>0</v>
      </c>
    </row>
    <row r="32" spans="1:9" ht="30" x14ac:dyDescent="0.25">
      <c r="A32" s="11" t="s">
        <v>82</v>
      </c>
      <c r="B32" s="10" t="s">
        <v>129</v>
      </c>
      <c r="C32" s="11" t="s">
        <v>119</v>
      </c>
      <c r="D32" s="12">
        <v>45170</v>
      </c>
      <c r="E32" s="12">
        <v>46265</v>
      </c>
      <c r="F32" s="13" t="s">
        <v>10</v>
      </c>
      <c r="G32" s="13">
        <v>1</v>
      </c>
      <c r="H32" s="13" t="s">
        <v>125</v>
      </c>
      <c r="I32" s="13">
        <v>0</v>
      </c>
    </row>
    <row r="33" spans="1:9" ht="30" x14ac:dyDescent="0.25">
      <c r="A33" s="18" t="s">
        <v>83</v>
      </c>
      <c r="B33" s="10" t="s">
        <v>129</v>
      </c>
      <c r="C33" s="18" t="s">
        <v>120</v>
      </c>
      <c r="D33" s="20">
        <v>45200</v>
      </c>
      <c r="E33" s="20">
        <v>46295</v>
      </c>
      <c r="F33" s="21" t="s">
        <v>10</v>
      </c>
      <c r="G33" s="21">
        <v>1</v>
      </c>
      <c r="H33" s="21" t="s">
        <v>128</v>
      </c>
      <c r="I33" s="21">
        <v>87</v>
      </c>
    </row>
    <row r="34" spans="1:9" ht="30" x14ac:dyDescent="0.25">
      <c r="A34" s="18" t="s">
        <v>84</v>
      </c>
      <c r="B34" s="10" t="s">
        <v>129</v>
      </c>
      <c r="C34" s="18" t="s">
        <v>121</v>
      </c>
      <c r="D34" s="20">
        <v>45200</v>
      </c>
      <c r="E34" s="20">
        <v>46295</v>
      </c>
      <c r="F34" s="21" t="s">
        <v>10</v>
      </c>
      <c r="G34" s="21">
        <v>1</v>
      </c>
      <c r="H34" s="21" t="s">
        <v>128</v>
      </c>
      <c r="I34" s="21">
        <v>87</v>
      </c>
    </row>
    <row r="35" spans="1:9" ht="30" x14ac:dyDescent="0.25">
      <c r="A35" s="18" t="s">
        <v>85</v>
      </c>
      <c r="B35" s="10" t="s">
        <v>129</v>
      </c>
      <c r="C35" s="18" t="s">
        <v>122</v>
      </c>
      <c r="D35" s="20">
        <v>45200</v>
      </c>
      <c r="E35" s="20">
        <v>45930</v>
      </c>
      <c r="F35" s="21" t="s">
        <v>10</v>
      </c>
      <c r="G35" s="21">
        <v>1</v>
      </c>
      <c r="H35" s="21" t="s">
        <v>128</v>
      </c>
      <c r="I35" s="21">
        <v>87</v>
      </c>
    </row>
    <row r="36" spans="1:9" ht="30" x14ac:dyDescent="0.25">
      <c r="A36" s="18" t="s">
        <v>86</v>
      </c>
      <c r="B36" s="10" t="s">
        <v>129</v>
      </c>
      <c r="C36" s="18" t="s">
        <v>123</v>
      </c>
      <c r="D36" s="20">
        <v>45200</v>
      </c>
      <c r="E36" s="20">
        <v>45930</v>
      </c>
      <c r="F36" s="21" t="s">
        <v>10</v>
      </c>
      <c r="G36" s="21">
        <v>1</v>
      </c>
      <c r="H36" s="21" t="s">
        <v>128</v>
      </c>
      <c r="I36" s="21">
        <v>87</v>
      </c>
    </row>
    <row r="37" spans="1:9" ht="45" x14ac:dyDescent="0.25">
      <c r="A37" s="11" t="s">
        <v>87</v>
      </c>
      <c r="B37" s="10" t="s">
        <v>129</v>
      </c>
      <c r="C37" s="11" t="s">
        <v>124</v>
      </c>
      <c r="D37" s="12">
        <v>45352</v>
      </c>
      <c r="E37" s="12">
        <v>46446</v>
      </c>
      <c r="F37" s="13" t="s">
        <v>10</v>
      </c>
      <c r="G37" s="13">
        <v>3</v>
      </c>
      <c r="H37" s="13" t="s">
        <v>125</v>
      </c>
      <c r="I37" s="13">
        <v>0</v>
      </c>
    </row>
  </sheetData>
  <phoneticPr fontId="27" type="noConversion"/>
  <dataValidations count="7">
    <dataValidation allowBlank="1" showErrorMessage="1" promptTitle="REMINDER" prompt="Please complete worksheet before entering value!" sqref="H1:I1" xr:uid="{00000000-0002-0000-0000-000005000000}"/>
    <dataValidation type="list" allowBlank="1" showInputMessage="1" showErrorMessage="1" sqref="F35:F36 F2:F23" xr:uid="{70739447-9C04-4668-828D-B6C28FB4F391}">
      <formula1>$C$10620:$C$10633</formula1>
    </dataValidation>
    <dataValidation type="list" allowBlank="1" showInputMessage="1" showErrorMessage="1" sqref="F24:F34 F37" xr:uid="{622513AA-B27C-4495-B801-AF29B5E3B02D}">
      <formula1>$C$10621:$C$10634</formula1>
    </dataValidation>
    <dataValidation type="date" allowBlank="1" showInputMessage="1" showErrorMessage="1" errorTitle="Invalid Date" error="Please enter a valid date." sqref="D2:E37" xr:uid="{4FEA6B22-90C8-4DAD-B8C3-B22B6BBEF813}">
      <formula1>40179</formula1>
      <formula2>73051</formula2>
    </dataValidation>
    <dataValidation allowBlank="1" showInputMessage="1" showErrorMessage="1" promptTitle="REMINDER" prompt="Please complete worksheet before entering value!" sqref="H2:I37" xr:uid="{B4906D3F-14DA-4C15-B67C-9EFA8E7C8F9A}"/>
    <dataValidation type="list" allowBlank="1" showErrorMessage="1" sqref="G35:G36 G2:G23" xr:uid="{3986EB44-0F99-41B4-81B9-C7C8BE93F89D}">
      <formula1>$D$10620:$D$10623</formula1>
    </dataValidation>
    <dataValidation type="list" allowBlank="1" showErrorMessage="1" sqref="G24:G34 G37" xr:uid="{5F53767E-70EB-47B2-B623-35D9EDFA509A}">
      <formula1>$D$10621:$D$10624</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2023-07-27T17:55:32Z</dcterms:modified>
</cp:coreProperties>
</file>