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A4DF6DFF-2DB9-40C8-B7CA-C599EDEEF33B}"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<sst xmlns="http://schemas.openxmlformats.org/spreadsheetml/2006/main" count="75" uniqueCount="62">
  <si>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</si>
  <si>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</si>
  <si>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</si>
  <si>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</si>
  <si>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</si>
  <si>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</si>
  <si>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</si>
  <si>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</si>
  <si>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</si>
  <si>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</si>
  <si>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</si>
  <si>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</si>
  <si>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</si>
  <si>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</si>
  <si>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</si>
  <si>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</si>
  <si>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</si>
  <si>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</si>
  <si>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</si>
  <si>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</si>
  <si>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</si>
  <si>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</si>
  <si>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</si>
  <si>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</si>
  <si>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</si>
  <si>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</si>
  <si>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</si>
  <si>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</si>
  <si>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</si>
  <si>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</si>
  <si>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</si>
  <si>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</si>
  <si>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</si>
  <si>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</si>
  <si>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</si>
  <si>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</si>
  <si>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</si>
  <si>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</si>
  <si>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</si>
  <si>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</si>
  <si>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</si>
  <si>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</si>
  <si>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</si>
  <si>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</si>
  <si>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</si>
  <si>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</si>
  <si>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</si>
  <si>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</si>
  <si>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</si>
  <si>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</si>
  <si>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</si>
  <si>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</si>
  <si>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FY24NDORIS1</t>
  </si>
  <si>
    <t>FY24NDORIS2</t>
  </si>
  <si>
    <t>FY24NDORIS3</t>
  </si>
  <si>
    <t>FY24NDORIS4</t>
  </si>
  <si>
    <t>DORIS</t>
  </si>
  <si>
    <t>Move 111 White Street - moving and inventory services for approximately 5,000 banker boxes.
The work locations are the basement of a courthouse in lower Manhattan and a storage facility in Sunset Park, Brooklyn.
The project scope includes the following:
Inventorying approximately 5,000 boxes against an agency-generated spreadsheet and applying barcodes and labels, which will be supplied.
Relocating these boxes from lower Manhattan to a facility in Sunset Park, Brooklyn.
Shelving and updating locations in an inventory spreadsheet</t>
  </si>
  <si>
    <t>Nitrate film digitization and disposal from  1900s-1960. The packing, shipping, and archival reformatting nitrate film. Vendor Project work will include:
Packing and shipping nitrate
Assessment/inspection of collection
Testing to ensure quality of transfer
Reformatting to high quality fine grain polyester substrate
Return shipping of reformatted collections
Disposal of hazardous original nitrate
The Municipal Archives requires collections to be reformatted in accordance with industry standards.  Detailed description of equipment and standards applied is required. Expertise in archival and conservation standards are required.  Coordination and experience with hazardous materials disposal required.</t>
  </si>
  <si>
    <t xml:space="preserve">The procurement of an HVAC servicer to preform preventive maintenance service for the following HVAC equipment: • 16 United CoolAire AC units • 4 Desicant units (Muters) • 8 Gas Filtration units (Bioclimatic) • 8 Electric Humidifiers • 8 Boilers and Related Circulating Pumps • 6 Exhaust Fans • 2 Cold Storage Package Unit and (1) One Humidifier. • Chemical treatment of the heating hot water system and cleaning humidifier tanks. 
 The servicer will perform monthly comprehensive inspections to be performed and will comprise the following: 1. Replace all condenser filters 2. Replace all stage one filters (Merv-8) for all four (4) Desicant units. (as needed) 3. Replace stage one air filters for eight (8) gas filtration units, as needed. (Bioclimatic) 4. Replace cold storage unit filters, as needed. 5. Adjust belts and replace as needed. 6. Lubricate all bearings and any moving parts, as needed, motors &amp; fans. 7. Replace stage three filters (Merv-8) for all eight (8) gas filtration units. 8. Replace evaporator air filters. (Merv-13) (16 units) 9. Replace all Biofilters located in gas filtration units. 10. Brush and clean AC condensing coils including power washing condensing coil as needed. 11. Flush and clean drain lines 12. Inspect operation of Boiler and related pumps. 13. Inspect humidifiers. 14. Check the operation of all equipment and its condition. 15. Check all equipment electronically and mechanically. 16. Visual check all controls. 17. Visual check refrigerant levels / leaks. 18. Inspect pipes for any visible water leak. </t>
  </si>
  <si>
    <t>None</t>
  </si>
  <si>
    <t>Digitize 1980s tax photos - The digitization and indexing, and transfer of digital images to the Municipal Archives. The collection is on 35mm color film, and documents every property in NYC from the 1980s.  There are approximately 800,000 images.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</si>
</sst>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0.5"/>
      <color theme="1"/>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28" fillId="28" borderId="1" xfId="3" applyFont="1" applyFill="1" applyBorder="1" applyAlignment="1">
      <alignment horizontal="left" vertical="center"/>
    </xf>
    <xf numFmtId="0" fontId="32" fillId="0" borderId="1" xfId="0" applyFont="1" applyBorder="1" applyAlignment="1">
      <alignment horizontal="lef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view="pageLayout" zoomScale="60" zoomScaleNormal="80" zoomScalePageLayoutView="60" workbookViewId="0">
      <selection activeCell="C2" sqref="C2"/>
    </sheetView>
  </sheetViews>
  <sheetFormatPr defaultColWidth="8.85546875" defaultRowHeight="14.25" x14ac:dyDescent="0.25"/>
  <cols>
    <col min="1" max="1" width="18" style="9" bestFit="1" customWidth="1"/>
    <col min="2" max="2" width="9" style="9" customWidth="1"/>
    <col min="3" max="3" width="56" style="9" customWidth="1"/>
    <col min="4" max="4" width="18.140625" style="9" customWidth="1"/>
    <col min="5" max="5" width="16.140625" style="9" customWidth="1"/>
    <col min="6" max="6" width="25.140625" style="9" customWidth="1"/>
    <col min="7" max="7" width="16.140625" style="9" customWidth="1"/>
    <col min="8" max="8" width="37.140625" style="9" customWidth="1"/>
    <col min="9" max="16384" width="8.85546875" style="9"/>
  </cols>
  <sheetData>
    <row r="1" spans="1:9" s="8" customFormat="1" ht="59.25" customHeight="1" x14ac:dyDescent="0.25">
      <c r="A1" s="5" t="s">
        <v>0</v>
      </c>
      <c r="B1" s="14" t="s">
        <v>45</v>
      </c>
      <c r="C1" s="5" t="s">
        <v>47</v>
      </c>
      <c r="D1" s="6" t="s">
        <v>49</v>
      </c>
      <c r="E1" s="6" t="s">
        <v>50</v>
      </c>
      <c r="F1" s="6" t="s">
        <v>48</v>
      </c>
      <c r="G1" s="6" t="s">
        <v>51</v>
      </c>
      <c r="H1" s="7" t="s">
        <v>1</v>
      </c>
      <c r="I1" s="7" t="s">
        <v>46</v>
      </c>
    </row>
    <row r="2" spans="1:9" ht="84.75" customHeight="1" x14ac:dyDescent="0.25">
      <c r="A2" s="11" t="s">
        <v>52</v>
      </c>
      <c r="B2" s="10" t="s">
        <v>56</v>
      </c>
      <c r="C2" s="12" t="s">
        <v>61</v>
      </c>
      <c r="D2" s="13">
        <v>45108</v>
      </c>
      <c r="E2" s="13">
        <v>45838</v>
      </c>
      <c r="F2" s="11" t="s">
        <v>21</v>
      </c>
      <c r="G2" s="11">
        <v>1</v>
      </c>
      <c r="H2" s="11" t="s">
        <v>60</v>
      </c>
      <c r="I2" s="11">
        <v>0</v>
      </c>
    </row>
    <row r="3" spans="1:9" ht="200.25" customHeight="1" x14ac:dyDescent="0.25">
      <c r="A3" s="11" t="s">
        <v>53</v>
      </c>
      <c r="B3" s="10" t="s">
        <v>56</v>
      </c>
      <c r="C3" s="12" t="s">
        <v>57</v>
      </c>
      <c r="D3" s="13">
        <v>45108</v>
      </c>
      <c r="E3" s="13">
        <v>45626</v>
      </c>
      <c r="F3" s="11" t="s">
        <v>14</v>
      </c>
      <c r="G3" s="11">
        <v>1</v>
      </c>
      <c r="H3" s="11" t="s">
        <v>60</v>
      </c>
      <c r="I3" s="11">
        <v>0</v>
      </c>
    </row>
    <row r="4" spans="1:9" ht="276.75" customHeight="1" x14ac:dyDescent="0.25">
      <c r="A4" s="11" t="s">
        <v>54</v>
      </c>
      <c r="B4" s="10" t="s">
        <v>56</v>
      </c>
      <c r="C4" s="12" t="s">
        <v>58</v>
      </c>
      <c r="D4" s="13">
        <v>45108</v>
      </c>
      <c r="E4" s="13">
        <v>45473</v>
      </c>
      <c r="F4" s="11" t="s">
        <v>14</v>
      </c>
      <c r="G4" s="11">
        <v>1</v>
      </c>
      <c r="H4" s="11" t="s">
        <v>60</v>
      </c>
      <c r="I4" s="11">
        <v>0</v>
      </c>
    </row>
    <row r="5" spans="1:9" ht="403.5" customHeight="1" x14ac:dyDescent="0.25">
      <c r="A5" s="11" t="s">
        <v>55</v>
      </c>
      <c r="B5" s="10" t="s">
        <v>56</v>
      </c>
      <c r="C5" s="15" t="s">
        <v>59</v>
      </c>
      <c r="D5" s="13">
        <v>45139</v>
      </c>
      <c r="E5" s="13">
        <v>45473</v>
      </c>
      <c r="F5" s="11" t="s">
        <v>14</v>
      </c>
      <c r="G5" s="11">
        <v>1</v>
      </c>
      <c r="H5" s="11" t="s">
        <v>60</v>
      </c>
      <c r="I5" s="11">
        <v>0</v>
      </c>
    </row>
  </sheetData>
  <phoneticPr fontId="27" type="noConversion"/>
  <dataValidations count="5">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E5" xr:uid="{D0D63F6D-7513-4EA7-9B8E-CF0F2AC68B09}">
      <formula1>40179</formula1>
      <formula2>73051</formula2>
    </dataValidation>
    <dataValidation type="list" allowBlank="1" showInputMessage="1" showErrorMessage="1" sqref="F2:F5" xr:uid="{4D361931-8531-40AE-A1EC-B82E85FAC656}">
      <formula1>$C$10625:$C$10638</formula1>
    </dataValidation>
    <dataValidation type="list" allowBlank="1" showErrorMessage="1" sqref="G2:G5" xr:uid="{C5F5BA62-1679-4320-8778-FFCE43252901}">
      <formula1>$D$10625:$D$10628</formula1>
    </dataValidation>
    <dataValidation allowBlank="1" showInputMessage="1" showErrorMessage="1" promptTitle="REMINDER" prompt="Please complete worksheet before entering value!" sqref="H2:I5" xr:uid="{349BF703-2116-4258-AC8E-41669C84BB7B}"/>
  </dataValidations>
  <pageMargins left="0.7" right="0.7" top="1.30078125" bottom="0.75" header="0.3" footer="0.3"/>
  <pageSetup paperSize="5" scale="77"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2023-07-27T17:23:28Z</dcterms:modified>
</cp:coreProperties>
</file>