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D64318A8-A860-4943-AAE8-44E537CCFC66}" xr6:coauthVersionLast="47" xr6:coauthVersionMax="47" xr10:uidLastSave="{00000000-0000-0000-0000-000000000000}"/>
  <bookViews>
    <workbookView xWindow="285" yWindow="390"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<sst xmlns="http://schemas.openxmlformats.org/spreadsheetml/2006/main" count="394" uniqueCount="190">
  <si>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</si>
  <si>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</si>
  <si>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</si>
  <si>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</si>
  <si>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</si>
  <si>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</si>
  <si>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</si>
  <si>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</si>
  <si>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</si>
  <si>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</si>
  <si>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</si>
  <si>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</si>
  <si>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</si>
  <si>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</si>
  <si>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</si>
  <si>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</si>
  <si>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</si>
  <si>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</si>
  <si>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</si>
  <si>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</si>
  <si>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</si>
  <si>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</si>
  <si>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</si>
  <si>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</si>
  <si>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</si>
  <si>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</si>
  <si>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</si>
  <si>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</si>
  <si>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</si>
  <si>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</si>
  <si>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</si>
  <si>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</si>
  <si>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</si>
  <si>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</si>
  <si>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</si>
  <si>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</si>
  <si>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</si>
  <si>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</si>
  <si>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</si>
  <si>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</si>
  <si>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</si>
  <si>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</si>
  <si>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</si>
  <si>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</si>
  <si>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</si>
  <si>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</si>
  <si>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</si>
  <si>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</si>
  <si>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</si>
  <si>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</si>
  <si>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</si>
  <si>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</si>
  <si>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FY24NDOC1</t>
  </si>
  <si>
    <t>FY24NDOC2</t>
  </si>
  <si>
    <t>FY24NDOC4</t>
  </si>
  <si>
    <t>FY24NDOC5</t>
  </si>
  <si>
    <t>FY24NDOC6</t>
  </si>
  <si>
    <t>FY24NDOC7</t>
  </si>
  <si>
    <t>FY24NDOC8</t>
  </si>
  <si>
    <t>FY24NDOC9</t>
  </si>
  <si>
    <t>FY24NDOC10</t>
  </si>
  <si>
    <t>FY24NDOC11</t>
  </si>
  <si>
    <t>FY24NDOC12</t>
  </si>
  <si>
    <t>FY24NDOC13</t>
  </si>
  <si>
    <t>FY24NDOC14</t>
  </si>
  <si>
    <t>FY24NDOC15</t>
  </si>
  <si>
    <t>FY24NDOC16</t>
  </si>
  <si>
    <t>FY24NDOC17</t>
  </si>
  <si>
    <t>FY24NDOC18</t>
  </si>
  <si>
    <t>FY24NDOC19</t>
  </si>
  <si>
    <t>FY24NDOC20</t>
  </si>
  <si>
    <t>FY24NDOC21</t>
  </si>
  <si>
    <t>FY24NDOC22</t>
  </si>
  <si>
    <t>FY24NDOC23</t>
  </si>
  <si>
    <t>FY24NDOC24</t>
  </si>
  <si>
    <t>FY24NDOC25</t>
  </si>
  <si>
    <t>FY24NDOC26</t>
  </si>
  <si>
    <t>FY24NDOC27</t>
  </si>
  <si>
    <t>FY24NDOC28</t>
  </si>
  <si>
    <t>FY24NDOC29</t>
  </si>
  <si>
    <t>FY24NDOC30</t>
  </si>
  <si>
    <t>FY24NDOC31</t>
  </si>
  <si>
    <t>FY24NDOC33</t>
  </si>
  <si>
    <t>FY24NDOC34</t>
  </si>
  <si>
    <t>FY24NDOC35</t>
  </si>
  <si>
    <t>FY24NDOC36</t>
  </si>
  <si>
    <t>FY24NDOC37</t>
  </si>
  <si>
    <t>FY24NDOC38</t>
  </si>
  <si>
    <t>FY24NDOC39</t>
  </si>
  <si>
    <t>FY24NDOC40</t>
  </si>
  <si>
    <t>FY24NDOC41</t>
  </si>
  <si>
    <t>FY24NDOC42</t>
  </si>
  <si>
    <t>FY24NDOC43</t>
  </si>
  <si>
    <t>FY24NDOC44</t>
  </si>
  <si>
    <t>FY24NDOC45</t>
  </si>
  <si>
    <t>FY24NDOC46</t>
  </si>
  <si>
    <t>FY24NDOC47</t>
  </si>
  <si>
    <t>FY24NDOC48</t>
  </si>
  <si>
    <t>FY24NDOC49</t>
  </si>
  <si>
    <t>FY24NDOC50</t>
  </si>
  <si>
    <t>FY24NDOC51</t>
  </si>
  <si>
    <t>FY24NDOC52</t>
  </si>
  <si>
    <t>FY24NDOC53</t>
  </si>
  <si>
    <t>FY24NDOC54</t>
  </si>
  <si>
    <t>FY24NDOC55</t>
  </si>
  <si>
    <t>FY24NDOC56</t>
  </si>
  <si>
    <t>FY24NDOC57</t>
  </si>
  <si>
    <t>FY24NDOC58</t>
  </si>
  <si>
    <t>FY24NDOC59</t>
  </si>
  <si>
    <t>FY24NDOC60</t>
  </si>
  <si>
    <t>FY24NDOC61</t>
  </si>
  <si>
    <t>FY24NDOC62</t>
  </si>
  <si>
    <t>FY24NDOC63</t>
  </si>
  <si>
    <t>FY24NDOC64</t>
  </si>
  <si>
    <t>FY24NDOC65</t>
  </si>
  <si>
    <t>FY24NDOC66</t>
  </si>
  <si>
    <t>FY24NDOC67</t>
  </si>
  <si>
    <t>FY24NDOC68</t>
  </si>
  <si>
    <t>FY24NDOC69</t>
  </si>
  <si>
    <t>FY24NDOC70</t>
  </si>
  <si>
    <t>Genetec Advantage Renewal for: Omnicast Pro Camera Licenses, Omnicast Enterprise Camera, AutoVu Fixed Camera Connection, Reinstatement Fees, Video Watermarking Maintenance, Upgrade fee for Lapsed Genetec Advantage, 24/7 Support, Shared Dedicated Client Care</t>
  </si>
  <si>
    <t xml:space="preserve">MWBE Noncompetitive Small Purchase </t>
  </si>
  <si>
    <t>To Provide Software for a Confidential Informant Tracking System for the Department of Correction, including any installation, customization, business requirement gathering or ancillary services</t>
  </si>
  <si>
    <t>Provision of Licenses, Upgrades, Maintenance and Technical Support for the Admins Software for DOC: DOC has been a customer of ADMINS since 2008 in support of its IIS. ADMINS provides DOC with its proprietary software that facilitates a multi-user, multiprocessing virtual memory-based operating system designed to support time-sharing, batch processing, transaction processing and workstation applications as part of its overall inmate management system. The ADMINS software integrates with its Digital Equipment Corporation (DEC) VAX/VMS alongside, OpenVMS running on DEC Alpha systems, the Itanium-based HPE Integrity Servers, and integrated with OpenVMS</t>
  </si>
  <si>
    <t>System Integration Services to provide a Inmate Management Implementation System for DOC.</t>
  </si>
  <si>
    <t xml:space="preserve">Professional Services for an Automated Fingerprint Identification System for all DOC FacilitiesProfessional Services for an Automated Fingerprint Identification System for all DOC Facilities: The New York City Department of Correction (DOC, or Agency), Information Technology Division (IT), is seeking a qualified vendor to improve upon the biometrics application within its current Visitor Express (VE) system.  The VE system registers individuals who visit inmates at the 9 jails on Rikers Island and 3 borough facilities; visitors average 1,500 per day, five days per week with peak days accommodating almost 2,000 visitors.  The registration process includes gathering data on first-time visitors, capturing their fingerprints and identification, and taking their photos. Fingerprints of returning visitors are matched against a database of prints captured during registration for verification and quicker processing of visitors. The DOC technical environment consists of DB2 databases on Linux servers, with web services managed by Websphere.  An inmate web service provides the VE application with data on the availability of inmates for visits. The application itself captures visit details including attributes of visitors.  </t>
  </si>
  <si>
    <t>Idemia Live Scan Upgrade: The NYC Department of Correction (NYC DOC) seeks to  fully upgrading its current Fingerprint Data Router (FDR) system to a TouchPrint™ Enterprise (TPE) Store and Forward / Management Server for directly submitting LiveScan transactions to the State. NYC DOC also wants  to replace 4 Civilian LiveScans, replace 4 Criminal LiveScans, replace 1 portable LiveScan, and add 7 LiveScans.</t>
  </si>
  <si>
    <t>Java Programmer for DOC: NYC DOC seeks a skilled Java Developer who can program using Java, Jscript and similar programming languages for the purpose of developing ad hoc applications in house for DOC</t>
  </si>
  <si>
    <t>Quality Control Services for DOC's Inmate Management System</t>
  </si>
  <si>
    <t>Web Application Developer: NYC DOC seeks a skilled Web Developer who can program using Java, Python, PHP, Javascript, Ruby, Swift, Objective-C, TypeScript, HTML5 and similar programming languages for the purpose of developing ad hoc applications in house for DOC</t>
  </si>
  <si>
    <t>Inmate Management and Financial System Support: NYC DOC requires services to ensure the ongoing business continuity and functionality of the Department’s mission critical Inmate Financial &amp; Commissary System (IFCOM). The Department is legally obligated to track its inmates in custody and provide for commissary services among other data collection. DOC still operates legacy software for these functions, and given the uncommon software programming languages, the  Department is not able to hire a C++ or Java programmer to do the work that system administrators perform for DOC. The work involves making changes to the systems as needed, whether doing backend changes when there is an anomaly event such as an error in the database as far as reporting where an inmate is in the chain of custody to an error in how much is in an inmate commissary account to software failure glitches that need to be resolved, staff log in account management and resets, or anything else that needs to be resolved to ensure DOC staff can use the software. Unfortunately, the software wasn't designed with the convenience of more modern software to be more robust and easier to in-house administer.</t>
  </si>
  <si>
    <t>C Programming Services and Admins Database Administrator</t>
  </si>
  <si>
    <t>Admins Database Administrator: NYC DOC requires the support services of a ADMINS programming language database administrator to facilitate ongoing operations of its legacy use of this software</t>
  </si>
  <si>
    <t>IT Consulting Services to assist with the implementation of a Firearms Tracking System for the Central Investigation Division.</t>
  </si>
  <si>
    <t>IT Consulting Services for the implementation of an Investigative Case Management System for the purpose tracking incidents against staff and inmates at DOC.</t>
  </si>
  <si>
    <t>Software Maintenance for DOC's Online Bail Payment System</t>
  </si>
  <si>
    <t xml:space="preserve">Required Method  </t>
  </si>
  <si>
    <t>Software for a Staff Scheduling System:  including any installation, customization, business requirement gathering or ancillary services</t>
  </si>
  <si>
    <t>Software for an Audit and Inspections Management System: including any installation, customization, business requirement gathering or ancillary services</t>
  </si>
  <si>
    <t>Software for Digital Transformation  including any installation, customization, business requirement gathering or ancillary services</t>
  </si>
  <si>
    <t>Investigative Case Management Maintenance and Support Services  including any installation, customization, business requirement gathering or ancillary services</t>
  </si>
  <si>
    <t>Cognos Software Programming Services for IT Division  including any installation, customization, business requirement gathering or ancillary services</t>
  </si>
  <si>
    <t>Java Software Programming Services for IT Division</t>
  </si>
  <si>
    <t>Desktop Support Services</t>
  </si>
  <si>
    <t>IT Recruitment Services</t>
  </si>
  <si>
    <t>Professional services for enhancements to Enterprise Asset Management (EAM) software</t>
  </si>
  <si>
    <t>Mail tracking for Office of Constituent Grievance Services</t>
  </si>
  <si>
    <t>Customer Resolution/Response for Office of Constituent Grievance Services</t>
  </si>
  <si>
    <t>Consultant Services for a Software Solution for Staffing and Scheduling of Correction Officers</t>
  </si>
  <si>
    <t>Inmate Phone Services at all DOC Facilities</t>
  </si>
  <si>
    <t>Transcription and Interpretation Services at all DOC Facilities</t>
  </si>
  <si>
    <t>Nutritional Software: NYC DOC seeks a vendor to provide a nutritional inventory and menu planning system including business requirement gathering and implementation to replace its existing software</t>
  </si>
  <si>
    <t>Infor Enterprise Asset Management (EAM)Inspections</t>
  </si>
  <si>
    <t>Forms Automation: DOC seeks a vendor who can take its paper based forms and create digital forms/workflows into a platform yet to be selected to automate DOC paper workflows</t>
  </si>
  <si>
    <t>Dell/EMC Consultant: NYC DOC seeks a Dell/EMC consultant to provide enhancement services for its server mainframe equipment</t>
  </si>
  <si>
    <t>SharePoint Migration: NYC DOC seeks a vendor that can provide an environment review, platform architecture design, configuration design, platform build, functional test and migration of its existing SharePoint 2013 farm to a 2019 farm</t>
  </si>
  <si>
    <t>Provide a modernized commissary operation, relieving facility staff from multiple commissary related activities while increasing morale for the incarcerated population including business requirement gathering and implementation to replace its existing software</t>
  </si>
  <si>
    <t>Investigations Tracking System: The NYC DOC seeks a vendor who can provide for software, business requirements gathering, platform design architecture, configuration, implementation and functional testing services</t>
  </si>
  <si>
    <t>Body Camera: DOC seeks to upgrade or replace its existing Body Cameras using a more up-to-date platform. Procurement includes the purchase of goods, and configuration of goods, software, into DOC's environment</t>
  </si>
  <si>
    <t>Dell/Electric Membership Corporation (EMC) Project Implementation Services</t>
  </si>
  <si>
    <t xml:space="preserve">On-call Repair &amp; Maintenance of Refrigeration </t>
  </si>
  <si>
    <t>Cleaning &amp; Repair of Duct Kitchen System</t>
  </si>
  <si>
    <t>Non-Refigerated Equipment and Repair</t>
  </si>
  <si>
    <t>On-call, as necessary repair, replacements, installations services for seamless epoxy floor and wall coating systems for various facilities throughout the Department of Correction</t>
  </si>
  <si>
    <t>Air/bulk samples for asbestos and lead and the analysis of said samples/Project Monitor</t>
  </si>
  <si>
    <t>Asbestos Abatement and Re-Insulation Services</t>
  </si>
  <si>
    <t>Radiation Safety Officer/Testing of Body Scanners</t>
  </si>
  <si>
    <t>Request for Proposal for as-needed Architectual, Mechanical, Electrical, Plumbing, Civil, Structual, Fire Life Safety, Elevators, Security, Geotech, Marine, Hazmat Engineering/Construction Management and all other related services for the Department of Correction facilities</t>
  </si>
  <si>
    <t>GCOM Software LLC - To provide Consulting Services to Manage Inmate Tracking System Financial &amp; Commissary System</t>
  </si>
  <si>
    <t xml:space="preserve">Forensic Laboratory Services for the Central Investigation Unit </t>
  </si>
  <si>
    <t xml:space="preserve">Orthopedic Services for Uniformed Employees </t>
  </si>
  <si>
    <t xml:space="preserve">Per Diem Nurses for an Expanded Infection Control Program </t>
  </si>
  <si>
    <t>Maintenance Contract for Hazardous and Non-Hazardous Waste (Materials) Removal and Disposal at various DOC facilities.</t>
  </si>
  <si>
    <t>National Commission of Correctional Health care (NCCHC) Survey of the Department of Correction’s Physical and Mental Health Services including Evaluating the clinical quality of medical and mental health services, assessing the custody and health services operations, policies, and procedures and recommending changes.  Conducting a specific review of information and providing a comprehensive, written, final report and leadership meeting based on the findings and observations made during the assessment and meeting with custody and medical leadership to encourage implementation of recommendations</t>
  </si>
  <si>
    <t xml:space="preserve">Food Service Provider for the Nutritional Service Division </t>
  </si>
  <si>
    <t>Inmate Management Phones Systems to apply Premium Content to Inmate Tablets.  Premium Content will be installed by the vendor. Contractor shall provide a program whereby persons/family members who will be using the services provided herein to communicate with Incarcerated Individuals (hereinafter, “Senders”) will be able to fund an Incarcerated Individual’s Securus Debit Account or purchase stamps for eMessages, Pictures, Videograms, &amp; Snap &amp; Send’s. Using these “Securus Debit” funds, Incarcerated Individuals will be able to purchase the “Premium Content”.  Premium content may include, but is not limited to, songs, games, movies, and television episodes</t>
  </si>
  <si>
    <t>Project Management, Analytic Support, Planning and Reporting and Implementation Support to the New York City Department of Correction services to support the Nunez action plan -KPMG</t>
  </si>
  <si>
    <t xml:space="preserve">Implementation of a Food Management System to assist with tracking inventory for the Nutritional Service Division </t>
  </si>
  <si>
    <t>Consulting Services to assist the Office of Constituent Grievance Services with Customer Resolution/Response.</t>
  </si>
  <si>
    <t>IT Consulting Service for Electronic Medical Records</t>
  </si>
  <si>
    <t>Extermination Services for all DOC Facilities</t>
  </si>
  <si>
    <t>To Provide Vetinairy Services and Routine Dental Services to DOC's K-9 Unit</t>
  </si>
  <si>
    <t>On- Call Professional Consulting Services to Support DOC's Management of Borough Based Jails</t>
  </si>
  <si>
    <t>On Call Consulting Services for Design Review and DOC's Borough Based Jails - Brooklyn Location</t>
  </si>
  <si>
    <t>On Call Construction Management Services for DOC's Borough Based Jails - Brooklyn Location</t>
  </si>
  <si>
    <t>On-Call Emergency Preparedness to Handle Emergency Construction Services at DOC Facilities</t>
  </si>
  <si>
    <t>Recruitment Initiatives for Upcomping DOC Exams in Order to Boost DOC's Recrutiment Efforts.</t>
  </si>
  <si>
    <t>None</t>
  </si>
  <si>
    <t>none</t>
  </si>
  <si>
    <t>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</si>
</sst>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 &quot;-&quot;??_);_(@_)"/>
    <numFmt numFmtId="165" formatCode="mm/dd/yy;@"/>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font>
    <font>
      <sz val="11"/>
      <color rgb="FF000000"/>
      <name val="Calibri"/>
      <family val="2"/>
      <scheme val="minor"/>
    </font>
    <font>
      <sz val="11"/>
      <color rgb="FF333333"/>
      <name val="Calibri"/>
      <family val="2"/>
      <scheme val="minor"/>
    </font>
    <font>
      <sz val="10.5"/>
      <color rgb="FF333333"/>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49" fontId="0" fillId="0" borderId="12" xfId="0" applyNumberFormat="1" applyBorder="1" applyAlignment="1">
      <alignment wrapText="1"/>
    </xf>
    <xf numFmtId="0" fontId="33" fillId="0" borderId="12" xfId="0" applyFont="1" applyBorder="1" applyAlignment="1">
      <alignment horizontal="left" vertical="center" wrapText="1"/>
    </xf>
    <xf numFmtId="0" fontId="0" fillId="0" borderId="12" xfId="0" applyBorder="1" applyAlignment="1">
      <alignment vertical="center" wrapText="1"/>
    </xf>
    <xf numFmtId="0" fontId="32" fillId="0" borderId="12" xfId="0" applyFont="1" applyBorder="1" applyAlignment="1">
      <alignment vertical="center" wrapText="1"/>
    </xf>
    <xf numFmtId="49" fontId="0" fillId="0" borderId="12" xfId="0" applyNumberFormat="1" applyBorder="1" applyAlignment="1">
      <alignment vertical="center" wrapText="1"/>
    </xf>
    <xf numFmtId="0" fontId="0" fillId="0" borderId="12" xfId="0" applyBorder="1" applyAlignment="1">
      <alignment horizontal="left" vertical="center" wrapText="1"/>
    </xf>
    <xf numFmtId="0" fontId="0" fillId="30" borderId="12" xfId="0" applyFill="1" applyBorder="1" applyAlignment="1">
      <alignment horizontal="left" vertical="center" wrapText="1"/>
    </xf>
    <xf numFmtId="49" fontId="34" fillId="0" borderId="12" xfId="0" applyNumberFormat="1" applyFont="1" applyBorder="1" applyAlignment="1">
      <alignment vertical="center" wrapText="1"/>
    </xf>
    <xf numFmtId="0" fontId="0" fillId="0" borderId="12" xfId="0" applyBorder="1" applyAlignment="1">
      <alignment vertical="center"/>
    </xf>
    <xf numFmtId="0" fontId="0" fillId="30" borderId="12" xfId="0" applyFill="1" applyBorder="1" applyAlignment="1">
      <alignment vertical="center"/>
    </xf>
    <xf numFmtId="14" fontId="0" fillId="0" borderId="12" xfId="0" applyNumberFormat="1" applyBorder="1" applyAlignment="1">
      <alignment horizontal="left" vertical="center"/>
    </xf>
    <xf numFmtId="0" fontId="0" fillId="0" borderId="12" xfId="0" applyBorder="1" applyAlignment="1">
      <alignment horizontal="left" vertical="center"/>
    </xf>
    <xf numFmtId="3" fontId="0" fillId="0" borderId="12" xfId="0" applyNumberFormat="1" applyBorder="1" applyAlignment="1">
      <alignment horizontal="left" vertical="center"/>
    </xf>
    <xf numFmtId="14" fontId="0" fillId="30" borderId="12" xfId="0" applyNumberFormat="1" applyFill="1" applyBorder="1" applyAlignment="1">
      <alignment horizontal="left" vertical="center"/>
    </xf>
    <xf numFmtId="0" fontId="0" fillId="30" borderId="12" xfId="0" applyFill="1" applyBorder="1" applyAlignment="1">
      <alignment horizontal="left" vertical="center"/>
    </xf>
    <xf numFmtId="14" fontId="0" fillId="0" borderId="12" xfId="0" applyNumberFormat="1" applyBorder="1" applyAlignment="1">
      <alignment horizontal="left" vertical="center" wrapText="1"/>
    </xf>
    <xf numFmtId="14" fontId="0" fillId="30" borderId="12" xfId="0" applyNumberFormat="1" applyFill="1" applyBorder="1" applyAlignment="1">
      <alignment horizontal="left" vertical="center" wrapText="1"/>
    </xf>
    <xf numFmtId="165" fontId="35" fillId="0" borderId="12" xfId="0" applyNumberFormat="1" applyFont="1" applyBorder="1" applyAlignment="1">
      <alignment horizontal="left" vertical="center"/>
    </xf>
    <xf numFmtId="165" fontId="34" fillId="0" borderId="12" xfId="0" applyNumberFormat="1" applyFont="1" applyBorder="1" applyAlignment="1">
      <alignment horizontal="left" vertical="center"/>
    </xf>
    <xf numFmtId="14" fontId="33" fillId="0" borderId="12" xfId="0" applyNumberFormat="1" applyFont="1" applyBorder="1" applyAlignment="1">
      <alignment horizontal="left" vertical="center" wrapText="1"/>
    </xf>
    <xf numFmtId="0" fontId="28" fillId="28" borderId="1" xfId="3" applyFont="1" applyFill="1" applyBorder="1" applyAlignment="1">
      <alignment horizontal="left" vertical="center"/>
    </xf>
    <xf numFmtId="49" fontId="0" fillId="30" borderId="12" xfId="0" applyNumberFormat="1" applyFill="1" applyBorder="1" applyAlignment="1">
      <alignment vertical="center" wrapText="1"/>
    </xf>
    <xf numFmtId="0" fontId="0" fillId="0" borderId="12"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9"/>
  <sheetViews>
    <sheetView tabSelected="1" view="pageLayout" topLeftCell="A58" zoomScale="70" zoomScaleNormal="80" zoomScalePageLayoutView="70" workbookViewId="0">
      <selection activeCell="E2" sqref="E2"/>
    </sheetView>
  </sheetViews>
  <sheetFormatPr defaultColWidth="8.85546875" defaultRowHeight="14.25" x14ac:dyDescent="0.25"/>
  <cols>
    <col min="1" max="1" width="16.42578125" style="9" customWidth="1"/>
    <col min="2" max="2" width="9.85546875" style="9" customWidth="1"/>
    <col min="3" max="3" width="56" style="9" customWidth="1"/>
    <col min="4" max="4" width="14.7109375" style="9" customWidth="1"/>
    <col min="5" max="5" width="15.140625" style="9" customWidth="1"/>
    <col min="6" max="6" width="25.140625" style="9" customWidth="1"/>
    <col min="7" max="7" width="15.7109375" style="9" customWidth="1"/>
    <col min="8" max="8" width="37.140625" style="9" customWidth="1"/>
    <col min="9" max="16384" width="8.85546875" style="9"/>
  </cols>
  <sheetData>
    <row r="1" spans="1:9" s="8" customFormat="1" ht="59.25" customHeight="1" x14ac:dyDescent="0.25">
      <c r="A1" s="5" t="s">
        <v>0</v>
      </c>
      <c r="B1" s="30" t="s">
        <v>45</v>
      </c>
      <c r="C1" s="5" t="s">
        <v>47</v>
      </c>
      <c r="D1" s="6" t="s">
        <v>49</v>
      </c>
      <c r="E1" s="6" t="s">
        <v>50</v>
      </c>
      <c r="F1" s="6" t="s">
        <v>48</v>
      </c>
      <c r="G1" s="6" t="s">
        <v>51</v>
      </c>
      <c r="H1" s="7" t="s">
        <v>1</v>
      </c>
      <c r="I1" s="7" t="s">
        <v>46</v>
      </c>
    </row>
    <row r="2" spans="1:9" ht="103.5" customHeight="1" x14ac:dyDescent="0.25">
      <c r="A2" s="18" t="s">
        <v>52</v>
      </c>
      <c r="B2" s="32" t="s">
        <v>189</v>
      </c>
      <c r="C2" s="14" t="s">
        <v>120</v>
      </c>
      <c r="D2" s="20">
        <v>45108</v>
      </c>
      <c r="E2" s="20">
        <v>46203</v>
      </c>
      <c r="F2" s="15" t="s">
        <v>121</v>
      </c>
      <c r="G2" s="21">
        <v>1</v>
      </c>
      <c r="H2" s="22" t="s">
        <v>187</v>
      </c>
      <c r="I2" s="21">
        <v>0</v>
      </c>
    </row>
    <row r="3" spans="1:9" ht="78" customHeight="1" x14ac:dyDescent="0.25">
      <c r="A3" s="18" t="s">
        <v>53</v>
      </c>
      <c r="B3" s="32" t="s">
        <v>189</v>
      </c>
      <c r="C3" s="13" t="s">
        <v>122</v>
      </c>
      <c r="D3" s="20">
        <v>45292</v>
      </c>
      <c r="E3" s="20">
        <v>46752</v>
      </c>
      <c r="F3" s="15" t="s">
        <v>10</v>
      </c>
      <c r="G3" s="21">
        <v>4</v>
      </c>
      <c r="H3" s="22" t="s">
        <v>187</v>
      </c>
      <c r="I3" s="21">
        <v>0</v>
      </c>
    </row>
    <row r="4" spans="1:9" ht="216.75" customHeight="1" x14ac:dyDescent="0.25">
      <c r="A4" s="18" t="s">
        <v>54</v>
      </c>
      <c r="B4" s="32" t="s">
        <v>189</v>
      </c>
      <c r="C4" s="14" t="s">
        <v>123</v>
      </c>
      <c r="D4" s="20">
        <v>45292</v>
      </c>
      <c r="E4" s="20">
        <v>46387</v>
      </c>
      <c r="F4" s="15" t="s">
        <v>22</v>
      </c>
      <c r="G4" s="21">
        <v>2</v>
      </c>
      <c r="H4" s="22" t="s">
        <v>187</v>
      </c>
      <c r="I4" s="21">
        <v>0</v>
      </c>
    </row>
    <row r="5" spans="1:9" ht="38.25" customHeight="1" x14ac:dyDescent="0.25">
      <c r="A5" s="18" t="s">
        <v>55</v>
      </c>
      <c r="B5" s="32" t="s">
        <v>189</v>
      </c>
      <c r="C5" s="14" t="s">
        <v>124</v>
      </c>
      <c r="D5" s="20">
        <v>45292</v>
      </c>
      <c r="E5" s="20">
        <v>46387</v>
      </c>
      <c r="F5" s="15" t="s">
        <v>21</v>
      </c>
      <c r="G5" s="21">
        <v>2</v>
      </c>
      <c r="H5" s="21" t="s">
        <v>187</v>
      </c>
      <c r="I5" s="21">
        <v>0</v>
      </c>
    </row>
    <row r="6" spans="1:9" ht="333" customHeight="1" x14ac:dyDescent="0.25">
      <c r="A6" s="18" t="s">
        <v>56</v>
      </c>
      <c r="B6" s="32" t="s">
        <v>189</v>
      </c>
      <c r="C6" s="10" t="s">
        <v>125</v>
      </c>
      <c r="D6" s="20">
        <v>45292</v>
      </c>
      <c r="E6" s="20">
        <v>46387</v>
      </c>
      <c r="F6" s="15" t="s">
        <v>22</v>
      </c>
      <c r="G6" s="21">
        <v>2</v>
      </c>
      <c r="H6" s="21" t="s">
        <v>187</v>
      </c>
      <c r="I6" s="21">
        <v>0</v>
      </c>
    </row>
    <row r="7" spans="1:9" ht="125.25" customHeight="1" x14ac:dyDescent="0.25">
      <c r="A7" s="18" t="s">
        <v>57</v>
      </c>
      <c r="B7" s="32" t="s">
        <v>189</v>
      </c>
      <c r="C7" s="10" t="s">
        <v>126</v>
      </c>
      <c r="D7" s="20">
        <v>45292</v>
      </c>
      <c r="E7" s="20">
        <v>46387</v>
      </c>
      <c r="F7" s="15" t="s">
        <v>22</v>
      </c>
      <c r="G7" s="21">
        <v>2</v>
      </c>
      <c r="H7" s="21" t="s">
        <v>187</v>
      </c>
      <c r="I7" s="21">
        <v>0</v>
      </c>
    </row>
    <row r="8" spans="1:9" ht="69" customHeight="1" x14ac:dyDescent="0.25">
      <c r="A8" s="19" t="s">
        <v>58</v>
      </c>
      <c r="B8" s="32" t="s">
        <v>189</v>
      </c>
      <c r="C8" s="31" t="s">
        <v>127</v>
      </c>
      <c r="D8" s="23">
        <v>45292</v>
      </c>
      <c r="E8" s="23">
        <v>46387</v>
      </c>
      <c r="F8" s="16" t="s">
        <v>10</v>
      </c>
      <c r="G8" s="24">
        <v>2</v>
      </c>
      <c r="H8" s="24" t="s">
        <v>187</v>
      </c>
      <c r="I8" s="24">
        <v>0</v>
      </c>
    </row>
    <row r="9" spans="1:9" ht="30" x14ac:dyDescent="0.25">
      <c r="A9" s="18" t="s">
        <v>59</v>
      </c>
      <c r="B9" s="32" t="s">
        <v>189</v>
      </c>
      <c r="C9" s="10" t="s">
        <v>128</v>
      </c>
      <c r="D9" s="20">
        <v>45292</v>
      </c>
      <c r="E9" s="20">
        <v>46387</v>
      </c>
      <c r="F9" s="15" t="s">
        <v>37</v>
      </c>
      <c r="G9" s="21">
        <v>3</v>
      </c>
      <c r="H9" s="21" t="s">
        <v>187</v>
      </c>
      <c r="I9" s="21">
        <v>0</v>
      </c>
    </row>
    <row r="10" spans="1:9" ht="93" customHeight="1" x14ac:dyDescent="0.25">
      <c r="A10" s="18" t="s">
        <v>60</v>
      </c>
      <c r="B10" s="32" t="s">
        <v>189</v>
      </c>
      <c r="C10" s="13" t="s">
        <v>129</v>
      </c>
      <c r="D10" s="20">
        <v>45292</v>
      </c>
      <c r="E10" s="20">
        <v>46387</v>
      </c>
      <c r="F10" s="15" t="s">
        <v>37</v>
      </c>
      <c r="G10" s="21">
        <v>3</v>
      </c>
      <c r="H10" s="21" t="s">
        <v>187</v>
      </c>
      <c r="I10" s="21">
        <v>0</v>
      </c>
    </row>
    <row r="11" spans="1:9" ht="345" customHeight="1" x14ac:dyDescent="0.25">
      <c r="A11" s="18" t="s">
        <v>61</v>
      </c>
      <c r="B11" s="32" t="s">
        <v>189</v>
      </c>
      <c r="C11" s="13" t="s">
        <v>130</v>
      </c>
      <c r="D11" s="20">
        <v>45292</v>
      </c>
      <c r="E11" s="20">
        <v>46387</v>
      </c>
      <c r="F11" s="15" t="s">
        <v>121</v>
      </c>
      <c r="G11" s="21">
        <v>3</v>
      </c>
      <c r="H11" s="21" t="s">
        <v>187</v>
      </c>
      <c r="I11" s="21">
        <v>0</v>
      </c>
    </row>
    <row r="12" spans="1:9" ht="40.5" customHeight="1" x14ac:dyDescent="0.25">
      <c r="A12" s="18" t="s">
        <v>62</v>
      </c>
      <c r="B12" s="32" t="s">
        <v>189</v>
      </c>
      <c r="C12" s="14" t="s">
        <v>131</v>
      </c>
      <c r="D12" s="20">
        <v>45292</v>
      </c>
      <c r="E12" s="20">
        <v>46387</v>
      </c>
      <c r="F12" s="15" t="s">
        <v>19</v>
      </c>
      <c r="G12" s="21">
        <v>3</v>
      </c>
      <c r="H12" s="21" t="s">
        <v>187</v>
      </c>
      <c r="I12" s="21">
        <v>0</v>
      </c>
    </row>
    <row r="13" spans="1:9" ht="66.75" customHeight="1" x14ac:dyDescent="0.25">
      <c r="A13" s="18" t="s">
        <v>63</v>
      </c>
      <c r="B13" s="32" t="s">
        <v>189</v>
      </c>
      <c r="C13" s="14" t="s">
        <v>132</v>
      </c>
      <c r="D13" s="20">
        <v>45292</v>
      </c>
      <c r="E13" s="20">
        <v>46387</v>
      </c>
      <c r="F13" s="15" t="s">
        <v>19</v>
      </c>
      <c r="G13" s="21">
        <v>3</v>
      </c>
      <c r="H13" s="21" t="s">
        <v>187</v>
      </c>
      <c r="I13" s="21">
        <v>0</v>
      </c>
    </row>
    <row r="14" spans="1:9" ht="48" customHeight="1" x14ac:dyDescent="0.25">
      <c r="A14" s="18" t="s">
        <v>64</v>
      </c>
      <c r="B14" s="32" t="s">
        <v>189</v>
      </c>
      <c r="C14" s="14" t="s">
        <v>133</v>
      </c>
      <c r="D14" s="20">
        <v>45292</v>
      </c>
      <c r="E14" s="20">
        <v>46387</v>
      </c>
      <c r="F14" s="15" t="s">
        <v>37</v>
      </c>
      <c r="G14" s="21">
        <v>4</v>
      </c>
      <c r="H14" s="21" t="s">
        <v>187</v>
      </c>
      <c r="I14" s="21">
        <v>0</v>
      </c>
    </row>
    <row r="15" spans="1:9" ht="51.75" customHeight="1" x14ac:dyDescent="0.25">
      <c r="A15" s="18" t="s">
        <v>65</v>
      </c>
      <c r="B15" s="32" t="s">
        <v>189</v>
      </c>
      <c r="C15" s="14" t="s">
        <v>134</v>
      </c>
      <c r="D15" s="20">
        <v>45292</v>
      </c>
      <c r="E15" s="20">
        <v>46387</v>
      </c>
      <c r="F15" s="15" t="s">
        <v>21</v>
      </c>
      <c r="G15" s="21">
        <v>1</v>
      </c>
      <c r="H15" s="21" t="s">
        <v>187</v>
      </c>
      <c r="I15" s="21">
        <v>0</v>
      </c>
    </row>
    <row r="16" spans="1:9" ht="51.75" customHeight="1" x14ac:dyDescent="0.25">
      <c r="A16" s="18" t="s">
        <v>66</v>
      </c>
      <c r="B16" s="32" t="s">
        <v>189</v>
      </c>
      <c r="C16" s="14" t="s">
        <v>134</v>
      </c>
      <c r="D16" s="20">
        <v>45292</v>
      </c>
      <c r="E16" s="20">
        <v>46387</v>
      </c>
      <c r="F16" s="15" t="s">
        <v>19</v>
      </c>
      <c r="G16" s="21">
        <v>4</v>
      </c>
      <c r="H16" s="21" t="s">
        <v>187</v>
      </c>
      <c r="I16" s="21">
        <v>0</v>
      </c>
    </row>
    <row r="17" spans="1:9" ht="35.25" customHeight="1" x14ac:dyDescent="0.25">
      <c r="A17" s="18" t="s">
        <v>67</v>
      </c>
      <c r="B17" s="32" t="s">
        <v>189</v>
      </c>
      <c r="C17" s="14" t="s">
        <v>135</v>
      </c>
      <c r="D17" s="20">
        <v>45292</v>
      </c>
      <c r="E17" s="20">
        <v>46387</v>
      </c>
      <c r="F17" s="15" t="s">
        <v>136</v>
      </c>
      <c r="G17" s="21">
        <v>4</v>
      </c>
      <c r="H17" s="21">
        <v>0</v>
      </c>
      <c r="I17" s="21">
        <v>0</v>
      </c>
    </row>
    <row r="18" spans="1:9" ht="53.25" customHeight="1" x14ac:dyDescent="0.25">
      <c r="A18" s="18" t="s">
        <v>68</v>
      </c>
      <c r="B18" s="32" t="s">
        <v>189</v>
      </c>
      <c r="C18" s="14" t="s">
        <v>137</v>
      </c>
      <c r="D18" s="20">
        <v>45292</v>
      </c>
      <c r="E18" s="20">
        <v>46387</v>
      </c>
      <c r="F18" s="15" t="s">
        <v>19</v>
      </c>
      <c r="G18" s="21">
        <v>4</v>
      </c>
      <c r="H18" s="21" t="s">
        <v>187</v>
      </c>
      <c r="I18" s="21">
        <v>0</v>
      </c>
    </row>
    <row r="19" spans="1:9" ht="54" customHeight="1" x14ac:dyDescent="0.25">
      <c r="A19" s="18" t="s">
        <v>69</v>
      </c>
      <c r="B19" s="32" t="s">
        <v>189</v>
      </c>
      <c r="C19" s="14" t="s">
        <v>138</v>
      </c>
      <c r="D19" s="20">
        <v>45292</v>
      </c>
      <c r="E19" s="20">
        <v>46387</v>
      </c>
      <c r="F19" s="15" t="s">
        <v>19</v>
      </c>
      <c r="G19" s="21">
        <v>4</v>
      </c>
      <c r="H19" s="21" t="s">
        <v>187</v>
      </c>
      <c r="I19" s="21">
        <v>0</v>
      </c>
    </row>
    <row r="20" spans="1:9" ht="52.5" customHeight="1" x14ac:dyDescent="0.25">
      <c r="A20" s="18" t="s">
        <v>70</v>
      </c>
      <c r="B20" s="32" t="s">
        <v>189</v>
      </c>
      <c r="C20" s="14" t="s">
        <v>139</v>
      </c>
      <c r="D20" s="20">
        <v>45292</v>
      </c>
      <c r="E20" s="20">
        <v>46387</v>
      </c>
      <c r="F20" s="15" t="s">
        <v>19</v>
      </c>
      <c r="G20" s="21">
        <v>4</v>
      </c>
      <c r="H20" s="21" t="s">
        <v>187</v>
      </c>
      <c r="I20" s="21">
        <v>0</v>
      </c>
    </row>
    <row r="21" spans="1:9" ht="63" customHeight="1" x14ac:dyDescent="0.25">
      <c r="A21" s="18" t="s">
        <v>71</v>
      </c>
      <c r="B21" s="32" t="s">
        <v>189</v>
      </c>
      <c r="C21" s="13" t="s">
        <v>140</v>
      </c>
      <c r="D21" s="20">
        <v>45292</v>
      </c>
      <c r="E21" s="20">
        <v>46387</v>
      </c>
      <c r="F21" s="15" t="s">
        <v>121</v>
      </c>
      <c r="G21" s="21">
        <v>1</v>
      </c>
      <c r="H21" s="21" t="s">
        <v>187</v>
      </c>
      <c r="I21" s="21">
        <v>0</v>
      </c>
    </row>
    <row r="22" spans="1:9" ht="52.5" customHeight="1" x14ac:dyDescent="0.25">
      <c r="A22" s="18" t="s">
        <v>72</v>
      </c>
      <c r="B22" s="32" t="s">
        <v>189</v>
      </c>
      <c r="C22" s="13" t="s">
        <v>141</v>
      </c>
      <c r="D22" s="20">
        <v>45292</v>
      </c>
      <c r="E22" s="20">
        <v>46387</v>
      </c>
      <c r="F22" s="15" t="s">
        <v>121</v>
      </c>
      <c r="G22" s="21">
        <v>1</v>
      </c>
      <c r="H22" s="21" t="s">
        <v>187</v>
      </c>
      <c r="I22" s="21">
        <v>0</v>
      </c>
    </row>
    <row r="23" spans="1:9" ht="30" x14ac:dyDescent="0.25">
      <c r="A23" s="18" t="s">
        <v>73</v>
      </c>
      <c r="B23" s="32" t="s">
        <v>189</v>
      </c>
      <c r="C23" s="14" t="s">
        <v>142</v>
      </c>
      <c r="D23" s="20">
        <v>45292</v>
      </c>
      <c r="E23" s="20">
        <v>46387</v>
      </c>
      <c r="F23" s="15" t="s">
        <v>121</v>
      </c>
      <c r="G23" s="21">
        <v>1</v>
      </c>
      <c r="H23" s="21" t="s">
        <v>187</v>
      </c>
      <c r="I23" s="21">
        <v>0</v>
      </c>
    </row>
    <row r="24" spans="1:9" ht="30" x14ac:dyDescent="0.25">
      <c r="A24" s="18" t="s">
        <v>74</v>
      </c>
      <c r="B24" s="32" t="s">
        <v>189</v>
      </c>
      <c r="C24" s="14" t="s">
        <v>143</v>
      </c>
      <c r="D24" s="20">
        <v>45292</v>
      </c>
      <c r="E24" s="20">
        <v>46387</v>
      </c>
      <c r="F24" s="15" t="s">
        <v>121</v>
      </c>
      <c r="G24" s="21">
        <v>1</v>
      </c>
      <c r="H24" s="21" t="s">
        <v>187</v>
      </c>
      <c r="I24" s="21">
        <v>0</v>
      </c>
    </row>
    <row r="25" spans="1:9" ht="30" x14ac:dyDescent="0.25">
      <c r="A25" s="18" t="s">
        <v>75</v>
      </c>
      <c r="B25" s="32" t="s">
        <v>189</v>
      </c>
      <c r="C25" s="14" t="s">
        <v>144</v>
      </c>
      <c r="D25" s="20">
        <v>45292</v>
      </c>
      <c r="E25" s="20">
        <v>46387</v>
      </c>
      <c r="F25" s="15" t="s">
        <v>121</v>
      </c>
      <c r="G25" s="21">
        <v>1</v>
      </c>
      <c r="H25" s="21" t="s">
        <v>187</v>
      </c>
      <c r="I25" s="21">
        <v>0</v>
      </c>
    </row>
    <row r="26" spans="1:9" ht="30" x14ac:dyDescent="0.25">
      <c r="A26" s="18" t="s">
        <v>76</v>
      </c>
      <c r="B26" s="32" t="s">
        <v>189</v>
      </c>
      <c r="C26" s="14" t="s">
        <v>145</v>
      </c>
      <c r="D26" s="20">
        <v>45292</v>
      </c>
      <c r="E26" s="20">
        <v>46387</v>
      </c>
      <c r="F26" s="15" t="s">
        <v>121</v>
      </c>
      <c r="G26" s="21">
        <v>1</v>
      </c>
      <c r="H26" s="21" t="s">
        <v>187</v>
      </c>
      <c r="I26" s="21">
        <v>0</v>
      </c>
    </row>
    <row r="27" spans="1:9" ht="30" x14ac:dyDescent="0.25">
      <c r="A27" s="18" t="s">
        <v>77</v>
      </c>
      <c r="B27" s="32" t="s">
        <v>189</v>
      </c>
      <c r="C27" s="14" t="s">
        <v>146</v>
      </c>
      <c r="D27" s="20">
        <v>45292</v>
      </c>
      <c r="E27" s="20">
        <v>46387</v>
      </c>
      <c r="F27" s="15" t="s">
        <v>121</v>
      </c>
      <c r="G27" s="21">
        <v>1</v>
      </c>
      <c r="H27" s="21" t="s">
        <v>187</v>
      </c>
      <c r="I27" s="21">
        <v>0</v>
      </c>
    </row>
    <row r="28" spans="1:9" ht="30" x14ac:dyDescent="0.25">
      <c r="A28" s="18" t="s">
        <v>78</v>
      </c>
      <c r="B28" s="32" t="s">
        <v>189</v>
      </c>
      <c r="C28" s="10" t="s">
        <v>147</v>
      </c>
      <c r="D28" s="20">
        <v>45292</v>
      </c>
      <c r="E28" s="20">
        <v>46387</v>
      </c>
      <c r="F28" s="15" t="s">
        <v>121</v>
      </c>
      <c r="G28" s="21">
        <v>1</v>
      </c>
      <c r="H28" s="21" t="s">
        <v>187</v>
      </c>
      <c r="I28" s="21">
        <v>0</v>
      </c>
    </row>
    <row r="29" spans="1:9" ht="32.25" customHeight="1" x14ac:dyDescent="0.25">
      <c r="A29" s="18" t="s">
        <v>79</v>
      </c>
      <c r="B29" s="32" t="s">
        <v>189</v>
      </c>
      <c r="C29" s="10" t="s">
        <v>148</v>
      </c>
      <c r="D29" s="20">
        <v>45292</v>
      </c>
      <c r="E29" s="20">
        <v>46387</v>
      </c>
      <c r="F29" s="15" t="s">
        <v>19</v>
      </c>
      <c r="G29" s="21">
        <v>1</v>
      </c>
      <c r="H29" s="21" t="s">
        <v>187</v>
      </c>
      <c r="I29" s="21">
        <v>0</v>
      </c>
    </row>
    <row r="30" spans="1:9" ht="33" customHeight="1" x14ac:dyDescent="0.25">
      <c r="A30" s="18" t="s">
        <v>80</v>
      </c>
      <c r="B30" s="32" t="s">
        <v>189</v>
      </c>
      <c r="C30" s="14" t="s">
        <v>149</v>
      </c>
      <c r="D30" s="20">
        <v>45292</v>
      </c>
      <c r="E30" s="20">
        <v>46387</v>
      </c>
      <c r="F30" s="15" t="s">
        <v>21</v>
      </c>
      <c r="G30" s="21">
        <v>1</v>
      </c>
      <c r="H30" s="21" t="s">
        <v>187</v>
      </c>
      <c r="I30" s="21">
        <v>0</v>
      </c>
    </row>
    <row r="31" spans="1:9" ht="32.25" customHeight="1" x14ac:dyDescent="0.25">
      <c r="A31" s="19" t="s">
        <v>81</v>
      </c>
      <c r="B31" s="32" t="s">
        <v>189</v>
      </c>
      <c r="C31" s="11" t="s">
        <v>150</v>
      </c>
      <c r="D31" s="23">
        <v>45292</v>
      </c>
      <c r="E31" s="23">
        <v>46752</v>
      </c>
      <c r="F31" s="16" t="s">
        <v>15</v>
      </c>
      <c r="G31" s="24">
        <v>1</v>
      </c>
      <c r="H31" s="24" t="s">
        <v>187</v>
      </c>
      <c r="I31" s="21">
        <v>0</v>
      </c>
    </row>
    <row r="32" spans="1:9" ht="68.25" customHeight="1" x14ac:dyDescent="0.25">
      <c r="A32" s="18" t="s">
        <v>82</v>
      </c>
      <c r="B32" s="32" t="s">
        <v>189</v>
      </c>
      <c r="C32" s="13" t="s">
        <v>151</v>
      </c>
      <c r="D32" s="20">
        <v>45292</v>
      </c>
      <c r="E32" s="20">
        <v>46387</v>
      </c>
      <c r="F32" s="15" t="s">
        <v>121</v>
      </c>
      <c r="G32" s="21">
        <v>1</v>
      </c>
      <c r="H32" s="21" t="s">
        <v>187</v>
      </c>
      <c r="I32" s="21">
        <v>0</v>
      </c>
    </row>
    <row r="33" spans="1:9" ht="33" customHeight="1" x14ac:dyDescent="0.25">
      <c r="A33" s="18" t="s">
        <v>83</v>
      </c>
      <c r="B33" s="32" t="s">
        <v>189</v>
      </c>
      <c r="C33" s="13" t="s">
        <v>152</v>
      </c>
      <c r="D33" s="20">
        <v>45292</v>
      </c>
      <c r="E33" s="20">
        <v>46387</v>
      </c>
      <c r="F33" s="15" t="s">
        <v>15</v>
      </c>
      <c r="G33" s="21">
        <v>1</v>
      </c>
      <c r="H33" s="21" t="s">
        <v>187</v>
      </c>
      <c r="I33" s="21">
        <v>0</v>
      </c>
    </row>
    <row r="34" spans="1:9" ht="60" x14ac:dyDescent="0.25">
      <c r="A34" s="18" t="s">
        <v>84</v>
      </c>
      <c r="B34" s="32" t="s">
        <v>189</v>
      </c>
      <c r="C34" s="13" t="s">
        <v>153</v>
      </c>
      <c r="D34" s="20">
        <v>45292</v>
      </c>
      <c r="E34" s="20">
        <v>46387</v>
      </c>
      <c r="F34" s="15" t="s">
        <v>15</v>
      </c>
      <c r="G34" s="21">
        <v>1</v>
      </c>
      <c r="H34" s="21" t="s">
        <v>187</v>
      </c>
      <c r="I34" s="21">
        <v>0</v>
      </c>
    </row>
    <row r="35" spans="1:9" ht="62.25" customHeight="1" x14ac:dyDescent="0.25">
      <c r="A35" s="18" t="s">
        <v>85</v>
      </c>
      <c r="B35" s="32" t="s">
        <v>189</v>
      </c>
      <c r="C35" s="13" t="s">
        <v>154</v>
      </c>
      <c r="D35" s="20">
        <v>45292</v>
      </c>
      <c r="E35" s="20">
        <v>46387</v>
      </c>
      <c r="F35" s="15" t="s">
        <v>15</v>
      </c>
      <c r="G35" s="21">
        <v>1</v>
      </c>
      <c r="H35" s="21" t="s">
        <v>187</v>
      </c>
      <c r="I35" s="21">
        <v>0</v>
      </c>
    </row>
    <row r="36" spans="1:9" ht="92.25" customHeight="1" x14ac:dyDescent="0.25">
      <c r="A36" s="18" t="s">
        <v>86</v>
      </c>
      <c r="B36" s="32" t="s">
        <v>189</v>
      </c>
      <c r="C36" s="13" t="s">
        <v>155</v>
      </c>
      <c r="D36" s="20">
        <v>45292</v>
      </c>
      <c r="E36" s="20">
        <v>46387</v>
      </c>
      <c r="F36" s="15" t="s">
        <v>121</v>
      </c>
      <c r="G36" s="21">
        <v>1</v>
      </c>
      <c r="H36" s="21" t="s">
        <v>187</v>
      </c>
      <c r="I36" s="21">
        <v>0</v>
      </c>
    </row>
    <row r="37" spans="1:9" ht="90.75" customHeight="1" x14ac:dyDescent="0.25">
      <c r="A37" s="18" t="s">
        <v>87</v>
      </c>
      <c r="B37" s="32" t="s">
        <v>189</v>
      </c>
      <c r="C37" s="13" t="s">
        <v>156</v>
      </c>
      <c r="D37" s="20">
        <v>45108</v>
      </c>
      <c r="E37" s="20">
        <v>46203</v>
      </c>
      <c r="F37" s="15" t="s">
        <v>19</v>
      </c>
      <c r="G37" s="21">
        <v>1</v>
      </c>
      <c r="H37" s="21" t="s">
        <v>187</v>
      </c>
      <c r="I37" s="21">
        <v>0</v>
      </c>
    </row>
    <row r="38" spans="1:9" ht="82.5" customHeight="1" x14ac:dyDescent="0.25">
      <c r="A38" s="18" t="s">
        <v>88</v>
      </c>
      <c r="B38" s="32" t="s">
        <v>189</v>
      </c>
      <c r="C38" s="13" t="s">
        <v>157</v>
      </c>
      <c r="D38" s="20">
        <v>45292</v>
      </c>
      <c r="E38" s="20">
        <v>46387</v>
      </c>
      <c r="F38" s="15" t="s">
        <v>15</v>
      </c>
      <c r="G38" s="21">
        <v>1</v>
      </c>
      <c r="H38" s="21" t="s">
        <v>187</v>
      </c>
      <c r="I38" s="21">
        <v>0</v>
      </c>
    </row>
    <row r="39" spans="1:9" ht="80.25" customHeight="1" x14ac:dyDescent="0.25">
      <c r="A39" s="18" t="s">
        <v>89</v>
      </c>
      <c r="B39" s="32" t="s">
        <v>189</v>
      </c>
      <c r="C39" s="13" t="s">
        <v>158</v>
      </c>
      <c r="D39" s="20">
        <v>45292</v>
      </c>
      <c r="E39" s="20">
        <v>46387</v>
      </c>
      <c r="F39" s="15" t="s">
        <v>121</v>
      </c>
      <c r="G39" s="21">
        <v>1</v>
      </c>
      <c r="H39" s="21" t="s">
        <v>187</v>
      </c>
      <c r="I39" s="21">
        <v>0</v>
      </c>
    </row>
    <row r="40" spans="1:9" ht="47.25" customHeight="1" x14ac:dyDescent="0.25">
      <c r="A40" s="18" t="s">
        <v>90</v>
      </c>
      <c r="B40" s="32" t="s">
        <v>189</v>
      </c>
      <c r="C40" s="13" t="s">
        <v>159</v>
      </c>
      <c r="D40" s="20">
        <v>45292</v>
      </c>
      <c r="E40" s="20">
        <v>46387</v>
      </c>
      <c r="F40" s="15" t="s">
        <v>15</v>
      </c>
      <c r="G40" s="21">
        <v>1</v>
      </c>
      <c r="H40" s="21" t="s">
        <v>187</v>
      </c>
      <c r="I40" s="21">
        <v>0</v>
      </c>
    </row>
    <row r="41" spans="1:9" ht="27.75" customHeight="1" x14ac:dyDescent="0.25">
      <c r="A41" s="18" t="s">
        <v>91</v>
      </c>
      <c r="B41" s="32" t="s">
        <v>189</v>
      </c>
      <c r="C41" s="14" t="s">
        <v>160</v>
      </c>
      <c r="D41" s="20">
        <v>45170</v>
      </c>
      <c r="E41" s="20">
        <v>46265</v>
      </c>
      <c r="F41" s="15" t="s">
        <v>10</v>
      </c>
      <c r="G41" s="21">
        <v>1</v>
      </c>
      <c r="H41" s="21" t="s">
        <v>188</v>
      </c>
      <c r="I41" s="21">
        <v>0</v>
      </c>
    </row>
    <row r="42" spans="1:9" ht="27.75" customHeight="1" x14ac:dyDescent="0.25">
      <c r="A42" s="18" t="s">
        <v>92</v>
      </c>
      <c r="B42" s="32" t="s">
        <v>189</v>
      </c>
      <c r="C42" s="14" t="s">
        <v>161</v>
      </c>
      <c r="D42" s="20">
        <v>45108</v>
      </c>
      <c r="E42" s="20">
        <v>46203</v>
      </c>
      <c r="F42" s="15" t="s">
        <v>10</v>
      </c>
      <c r="G42" s="21">
        <v>1</v>
      </c>
      <c r="H42" s="21" t="s">
        <v>188</v>
      </c>
      <c r="I42" s="21">
        <v>0</v>
      </c>
    </row>
    <row r="43" spans="1:9" ht="27.75" customHeight="1" x14ac:dyDescent="0.25">
      <c r="A43" s="18" t="s">
        <v>93</v>
      </c>
      <c r="B43" s="32" t="s">
        <v>189</v>
      </c>
      <c r="C43" s="14" t="s">
        <v>162</v>
      </c>
      <c r="D43" s="20">
        <v>45292</v>
      </c>
      <c r="E43" s="20">
        <v>46722</v>
      </c>
      <c r="F43" s="15" t="s">
        <v>10</v>
      </c>
      <c r="G43" s="21">
        <v>3</v>
      </c>
      <c r="H43" s="21" t="s">
        <v>188</v>
      </c>
      <c r="I43" s="21">
        <v>0</v>
      </c>
    </row>
    <row r="44" spans="1:9" ht="69.75" customHeight="1" x14ac:dyDescent="0.25">
      <c r="A44" s="18" t="s">
        <v>94</v>
      </c>
      <c r="B44" s="32" t="s">
        <v>189</v>
      </c>
      <c r="C44" s="10" t="s">
        <v>163</v>
      </c>
      <c r="D44" s="20">
        <v>45292</v>
      </c>
      <c r="E44" s="20">
        <v>46722</v>
      </c>
      <c r="F44" s="15" t="s">
        <v>10</v>
      </c>
      <c r="G44" s="21">
        <v>3</v>
      </c>
      <c r="H44" s="21" t="s">
        <v>188</v>
      </c>
      <c r="I44" s="21">
        <v>0</v>
      </c>
    </row>
    <row r="45" spans="1:9" ht="40.5" customHeight="1" x14ac:dyDescent="0.25">
      <c r="A45" s="18" t="s">
        <v>95</v>
      </c>
      <c r="B45" s="32" t="s">
        <v>189</v>
      </c>
      <c r="C45" s="14" t="s">
        <v>164</v>
      </c>
      <c r="D45" s="20">
        <v>45170</v>
      </c>
      <c r="E45" s="20">
        <v>46265</v>
      </c>
      <c r="F45" s="15" t="s">
        <v>10</v>
      </c>
      <c r="G45" s="21">
        <v>1</v>
      </c>
      <c r="H45" s="21" t="s">
        <v>187</v>
      </c>
      <c r="I45" s="21">
        <v>0</v>
      </c>
    </row>
    <row r="46" spans="1:9" ht="21.75" customHeight="1" x14ac:dyDescent="0.25">
      <c r="A46" s="18" t="s">
        <v>96</v>
      </c>
      <c r="B46" s="32" t="s">
        <v>189</v>
      </c>
      <c r="C46" s="14" t="s">
        <v>165</v>
      </c>
      <c r="D46" s="20">
        <v>45200</v>
      </c>
      <c r="E46" s="20">
        <v>46295</v>
      </c>
      <c r="F46" s="15" t="s">
        <v>10</v>
      </c>
      <c r="G46" s="21">
        <v>2</v>
      </c>
      <c r="H46" s="21" t="s">
        <v>187</v>
      </c>
      <c r="I46" s="21">
        <v>0</v>
      </c>
    </row>
    <row r="47" spans="1:9" ht="25.5" customHeight="1" x14ac:dyDescent="0.25">
      <c r="A47" s="18" t="s">
        <v>97</v>
      </c>
      <c r="B47" s="32" t="s">
        <v>189</v>
      </c>
      <c r="C47" s="14" t="s">
        <v>166</v>
      </c>
      <c r="D47" s="20">
        <v>45383</v>
      </c>
      <c r="E47" s="20">
        <v>46477</v>
      </c>
      <c r="F47" s="15" t="s">
        <v>10</v>
      </c>
      <c r="G47" s="21">
        <v>4</v>
      </c>
      <c r="H47" s="21" t="s">
        <v>187</v>
      </c>
      <c r="I47" s="21">
        <v>0</v>
      </c>
    </row>
    <row r="48" spans="1:9" ht="90" customHeight="1" x14ac:dyDescent="0.25">
      <c r="A48" s="18" t="s">
        <v>98</v>
      </c>
      <c r="B48" s="32" t="s">
        <v>189</v>
      </c>
      <c r="C48" s="14" t="s">
        <v>167</v>
      </c>
      <c r="D48" s="20">
        <v>45292</v>
      </c>
      <c r="E48" s="20">
        <v>47847</v>
      </c>
      <c r="F48" s="15" t="s">
        <v>21</v>
      </c>
      <c r="G48" s="21">
        <v>1</v>
      </c>
      <c r="H48" s="21" t="s">
        <v>187</v>
      </c>
      <c r="I48" s="21">
        <v>0</v>
      </c>
    </row>
    <row r="49" spans="1:9" ht="53.25" customHeight="1" x14ac:dyDescent="0.25">
      <c r="A49" s="18" t="s">
        <v>99</v>
      </c>
      <c r="B49" s="32" t="s">
        <v>189</v>
      </c>
      <c r="C49" s="14" t="s">
        <v>168</v>
      </c>
      <c r="D49" s="20">
        <v>45108</v>
      </c>
      <c r="E49" s="20">
        <v>46203</v>
      </c>
      <c r="F49" s="15" t="s">
        <v>19</v>
      </c>
      <c r="G49" s="21">
        <v>1</v>
      </c>
      <c r="H49" s="21" t="s">
        <v>187</v>
      </c>
      <c r="I49" s="21">
        <v>0</v>
      </c>
    </row>
    <row r="50" spans="1:9" ht="39.75" customHeight="1" x14ac:dyDescent="0.25">
      <c r="A50" s="18" t="s">
        <v>100</v>
      </c>
      <c r="B50" s="32" t="s">
        <v>189</v>
      </c>
      <c r="C50" s="15" t="s">
        <v>169</v>
      </c>
      <c r="D50" s="25">
        <v>45170</v>
      </c>
      <c r="E50" s="25">
        <v>46265</v>
      </c>
      <c r="F50" s="15" t="s">
        <v>10</v>
      </c>
      <c r="G50" s="21">
        <v>1</v>
      </c>
      <c r="H50" s="21" t="s">
        <v>187</v>
      </c>
      <c r="I50" s="21">
        <v>0</v>
      </c>
    </row>
    <row r="51" spans="1:9" ht="40.5" customHeight="1" x14ac:dyDescent="0.25">
      <c r="A51" s="19" t="s">
        <v>101</v>
      </c>
      <c r="B51" s="32" t="s">
        <v>189</v>
      </c>
      <c r="C51" s="16" t="s">
        <v>169</v>
      </c>
      <c r="D51" s="26">
        <v>45170</v>
      </c>
      <c r="E51" s="26">
        <v>45535</v>
      </c>
      <c r="F51" s="16" t="s">
        <v>12</v>
      </c>
      <c r="G51" s="24">
        <v>1</v>
      </c>
      <c r="H51" s="24" t="s">
        <v>187</v>
      </c>
      <c r="I51" s="21">
        <v>0</v>
      </c>
    </row>
    <row r="52" spans="1:9" ht="36.75" customHeight="1" x14ac:dyDescent="0.25">
      <c r="A52" s="18" t="s">
        <v>102</v>
      </c>
      <c r="B52" s="32" t="s">
        <v>189</v>
      </c>
      <c r="C52" s="15" t="s">
        <v>170</v>
      </c>
      <c r="D52" s="25">
        <v>45108</v>
      </c>
      <c r="E52" s="25">
        <v>46203</v>
      </c>
      <c r="F52" s="15" t="s">
        <v>21</v>
      </c>
      <c r="G52" s="21">
        <v>1</v>
      </c>
      <c r="H52" s="21" t="s">
        <v>187</v>
      </c>
      <c r="I52" s="21">
        <v>0</v>
      </c>
    </row>
    <row r="53" spans="1:9" ht="39.75" customHeight="1" x14ac:dyDescent="0.25">
      <c r="A53" s="18" t="s">
        <v>103</v>
      </c>
      <c r="B53" s="32" t="s">
        <v>189</v>
      </c>
      <c r="C53" s="15" t="s">
        <v>171</v>
      </c>
      <c r="D53" s="25">
        <v>45108</v>
      </c>
      <c r="E53" s="25">
        <v>46203</v>
      </c>
      <c r="F53" s="15" t="s">
        <v>21</v>
      </c>
      <c r="G53" s="21">
        <v>1</v>
      </c>
      <c r="H53" s="21" t="s">
        <v>187</v>
      </c>
      <c r="I53" s="21">
        <v>0</v>
      </c>
    </row>
    <row r="54" spans="1:9" ht="52.5" customHeight="1" x14ac:dyDescent="0.25">
      <c r="A54" s="18" t="s">
        <v>104</v>
      </c>
      <c r="B54" s="32" t="s">
        <v>189</v>
      </c>
      <c r="C54" s="15" t="s">
        <v>172</v>
      </c>
      <c r="D54" s="25">
        <v>45383</v>
      </c>
      <c r="E54" s="25">
        <v>46477</v>
      </c>
      <c r="F54" s="15" t="s">
        <v>10</v>
      </c>
      <c r="G54" s="21">
        <v>3</v>
      </c>
      <c r="H54" s="21" t="s">
        <v>187</v>
      </c>
      <c r="I54" s="21">
        <v>0</v>
      </c>
    </row>
    <row r="55" spans="1:9" ht="198.75" customHeight="1" x14ac:dyDescent="0.25">
      <c r="A55" s="18" t="s">
        <v>105</v>
      </c>
      <c r="B55" s="32" t="s">
        <v>189</v>
      </c>
      <c r="C55" s="17" t="s">
        <v>173</v>
      </c>
      <c r="D55" s="27">
        <v>45078</v>
      </c>
      <c r="E55" s="28">
        <v>45808</v>
      </c>
      <c r="F55" s="15" t="s">
        <v>19</v>
      </c>
      <c r="G55" s="21">
        <v>1</v>
      </c>
      <c r="H55" s="21" t="s">
        <v>187</v>
      </c>
      <c r="I55" s="21">
        <v>0</v>
      </c>
    </row>
    <row r="56" spans="1:9" ht="30" customHeight="1" x14ac:dyDescent="0.25">
      <c r="A56" s="18" t="s">
        <v>106</v>
      </c>
      <c r="B56" s="32" t="s">
        <v>189</v>
      </c>
      <c r="C56" s="14" t="s">
        <v>174</v>
      </c>
      <c r="D56" s="20">
        <v>45108</v>
      </c>
      <c r="E56" s="20">
        <v>46203</v>
      </c>
      <c r="F56" s="15" t="s">
        <v>14</v>
      </c>
      <c r="G56" s="21">
        <v>1</v>
      </c>
      <c r="H56" s="21" t="s">
        <v>187</v>
      </c>
      <c r="I56" s="21">
        <v>0</v>
      </c>
    </row>
    <row r="57" spans="1:9" ht="217.5" customHeight="1" x14ac:dyDescent="0.25">
      <c r="A57" s="18" t="s">
        <v>107</v>
      </c>
      <c r="B57" s="32" t="s">
        <v>189</v>
      </c>
      <c r="C57" s="12" t="s">
        <v>175</v>
      </c>
      <c r="D57" s="20">
        <v>45108</v>
      </c>
      <c r="E57" s="20">
        <v>46203</v>
      </c>
      <c r="F57" s="15" t="s">
        <v>22</v>
      </c>
      <c r="G57" s="21">
        <v>1</v>
      </c>
      <c r="H57" s="21" t="s">
        <v>187</v>
      </c>
      <c r="I57" s="21">
        <v>0</v>
      </c>
    </row>
    <row r="58" spans="1:9" ht="82.5" customHeight="1" x14ac:dyDescent="0.25">
      <c r="A58" s="18" t="s">
        <v>108</v>
      </c>
      <c r="B58" s="32" t="s">
        <v>189</v>
      </c>
      <c r="C58" s="14" t="s">
        <v>176</v>
      </c>
      <c r="D58" s="20">
        <v>45108</v>
      </c>
      <c r="E58" s="20">
        <v>46203</v>
      </c>
      <c r="F58" s="15" t="s">
        <v>19</v>
      </c>
      <c r="G58" s="21">
        <v>1</v>
      </c>
      <c r="H58" s="21" t="s">
        <v>187</v>
      </c>
      <c r="I58" s="21">
        <v>0</v>
      </c>
    </row>
    <row r="59" spans="1:9" ht="47.25" customHeight="1" x14ac:dyDescent="0.25">
      <c r="A59" s="18" t="s">
        <v>109</v>
      </c>
      <c r="B59" s="32" t="s">
        <v>189</v>
      </c>
      <c r="C59" s="14" t="s">
        <v>177</v>
      </c>
      <c r="D59" s="20">
        <v>45292</v>
      </c>
      <c r="E59" s="20">
        <v>46752</v>
      </c>
      <c r="F59" s="15" t="s">
        <v>121</v>
      </c>
      <c r="G59" s="21">
        <v>2</v>
      </c>
      <c r="H59" s="21" t="s">
        <v>187</v>
      </c>
      <c r="I59" s="21">
        <v>0</v>
      </c>
    </row>
    <row r="60" spans="1:9" ht="44.25" customHeight="1" x14ac:dyDescent="0.25">
      <c r="A60" s="18" t="s">
        <v>110</v>
      </c>
      <c r="B60" s="32" t="s">
        <v>189</v>
      </c>
      <c r="C60" s="11" t="s">
        <v>178</v>
      </c>
      <c r="D60" s="29">
        <v>44805</v>
      </c>
      <c r="E60" s="29">
        <v>45900</v>
      </c>
      <c r="F60" s="15" t="s">
        <v>19</v>
      </c>
      <c r="G60" s="21">
        <v>3</v>
      </c>
      <c r="H60" s="21" t="s">
        <v>187</v>
      </c>
      <c r="I60" s="21">
        <v>0</v>
      </c>
    </row>
    <row r="61" spans="1:9" ht="29.25" customHeight="1" x14ac:dyDescent="0.25">
      <c r="A61" s="18" t="s">
        <v>111</v>
      </c>
      <c r="B61" s="32" t="s">
        <v>189</v>
      </c>
      <c r="C61" s="11" t="s">
        <v>179</v>
      </c>
      <c r="D61" s="20">
        <v>45261</v>
      </c>
      <c r="E61" s="20">
        <v>46356</v>
      </c>
      <c r="F61" s="15" t="s">
        <v>21</v>
      </c>
      <c r="G61" s="21">
        <v>3</v>
      </c>
      <c r="H61" s="21" t="s">
        <v>187</v>
      </c>
      <c r="I61" s="21">
        <v>0</v>
      </c>
    </row>
    <row r="62" spans="1:9" ht="35.25" customHeight="1" x14ac:dyDescent="0.25">
      <c r="A62" s="18" t="s">
        <v>112</v>
      </c>
      <c r="B62" s="32" t="s">
        <v>189</v>
      </c>
      <c r="C62" s="11" t="s">
        <v>180</v>
      </c>
      <c r="D62" s="20">
        <v>45108</v>
      </c>
      <c r="E62" s="20">
        <v>46203</v>
      </c>
      <c r="F62" s="15" t="s">
        <v>10</v>
      </c>
      <c r="G62" s="21">
        <v>1</v>
      </c>
      <c r="H62" s="21" t="s">
        <v>187</v>
      </c>
      <c r="I62" s="21">
        <v>0</v>
      </c>
    </row>
    <row r="63" spans="1:9" ht="42" customHeight="1" x14ac:dyDescent="0.25">
      <c r="A63" s="18" t="s">
        <v>113</v>
      </c>
      <c r="B63" s="32" t="s">
        <v>189</v>
      </c>
      <c r="C63" s="11" t="s">
        <v>181</v>
      </c>
      <c r="D63" s="20">
        <v>45170</v>
      </c>
      <c r="E63" s="20">
        <v>46265</v>
      </c>
      <c r="F63" s="15" t="s">
        <v>121</v>
      </c>
      <c r="G63" s="21">
        <v>2</v>
      </c>
      <c r="H63" s="21" t="s">
        <v>187</v>
      </c>
      <c r="I63" s="21">
        <v>0</v>
      </c>
    </row>
    <row r="64" spans="1:9" ht="37.5" customHeight="1" x14ac:dyDescent="0.25">
      <c r="A64" s="18" t="s">
        <v>114</v>
      </c>
      <c r="B64" s="32" t="s">
        <v>189</v>
      </c>
      <c r="C64" s="11" t="s">
        <v>182</v>
      </c>
      <c r="D64" s="20">
        <v>45170</v>
      </c>
      <c r="E64" s="20">
        <v>46265</v>
      </c>
      <c r="F64" s="15" t="s">
        <v>21</v>
      </c>
      <c r="G64" s="21">
        <v>2</v>
      </c>
      <c r="H64" s="21" t="s">
        <v>187</v>
      </c>
      <c r="I64" s="21">
        <v>0</v>
      </c>
    </row>
    <row r="65" spans="1:9" ht="42.75" customHeight="1" x14ac:dyDescent="0.25">
      <c r="A65" s="18" t="s">
        <v>115</v>
      </c>
      <c r="B65" s="32" t="s">
        <v>189</v>
      </c>
      <c r="C65" s="11" t="s">
        <v>183</v>
      </c>
      <c r="D65" s="20">
        <v>45170</v>
      </c>
      <c r="E65" s="20">
        <v>45535</v>
      </c>
      <c r="F65" s="15" t="s">
        <v>121</v>
      </c>
      <c r="G65" s="21">
        <v>2</v>
      </c>
      <c r="H65" s="21" t="s">
        <v>187</v>
      </c>
      <c r="I65" s="21">
        <v>0</v>
      </c>
    </row>
    <row r="66" spans="1:9" ht="42.75" customHeight="1" x14ac:dyDescent="0.25">
      <c r="A66" s="18" t="s">
        <v>116</v>
      </c>
      <c r="B66" s="32" t="s">
        <v>189</v>
      </c>
      <c r="C66" s="11" t="s">
        <v>184</v>
      </c>
      <c r="D66" s="20">
        <v>45170</v>
      </c>
      <c r="E66" s="20">
        <v>45535</v>
      </c>
      <c r="F66" s="15" t="s">
        <v>121</v>
      </c>
      <c r="G66" s="21">
        <v>2</v>
      </c>
      <c r="H66" s="21" t="s">
        <v>187</v>
      </c>
      <c r="I66" s="21">
        <v>0</v>
      </c>
    </row>
    <row r="67" spans="1:9" ht="42" customHeight="1" x14ac:dyDescent="0.25">
      <c r="A67" s="18" t="s">
        <v>117</v>
      </c>
      <c r="B67" s="32" t="s">
        <v>189</v>
      </c>
      <c r="C67" s="11" t="s">
        <v>185</v>
      </c>
      <c r="D67" s="20">
        <v>45231</v>
      </c>
      <c r="E67" s="20">
        <v>46326</v>
      </c>
      <c r="F67" s="15" t="s">
        <v>21</v>
      </c>
      <c r="G67" s="21">
        <v>2</v>
      </c>
      <c r="H67" s="21" t="s">
        <v>187</v>
      </c>
      <c r="I67" s="21">
        <v>0</v>
      </c>
    </row>
    <row r="68" spans="1:9" ht="42.75" customHeight="1" x14ac:dyDescent="0.25">
      <c r="A68" s="18" t="s">
        <v>118</v>
      </c>
      <c r="B68" s="32" t="s">
        <v>189</v>
      </c>
      <c r="C68" s="11" t="s">
        <v>185</v>
      </c>
      <c r="D68" s="20">
        <v>45231</v>
      </c>
      <c r="E68" s="20">
        <v>45596</v>
      </c>
      <c r="F68" s="15" t="s">
        <v>121</v>
      </c>
      <c r="G68" s="21">
        <v>2</v>
      </c>
      <c r="H68" s="21" t="s">
        <v>187</v>
      </c>
      <c r="I68" s="21">
        <v>0</v>
      </c>
    </row>
    <row r="69" spans="1:9" ht="38.25" customHeight="1" x14ac:dyDescent="0.25">
      <c r="A69" s="18" t="s">
        <v>119</v>
      </c>
      <c r="B69" s="32" t="s">
        <v>189</v>
      </c>
      <c r="C69" s="14" t="s">
        <v>186</v>
      </c>
      <c r="D69" s="20">
        <v>45231</v>
      </c>
      <c r="E69" s="20">
        <v>45961</v>
      </c>
      <c r="F69" s="15" t="s">
        <v>121</v>
      </c>
      <c r="G69" s="21">
        <v>2</v>
      </c>
      <c r="H69" s="21" t="s">
        <v>187</v>
      </c>
      <c r="I69" s="21">
        <v>0</v>
      </c>
    </row>
  </sheetData>
  <phoneticPr fontId="27" type="noConversion"/>
  <dataValidations count="8">
    <dataValidation allowBlank="1" showErrorMessage="1" promptTitle="REMINDER" prompt="Please complete worksheet before entering value!" sqref="H1:I1" xr:uid="{00000000-0002-0000-0000-000005000000}"/>
    <dataValidation type="list" allowBlank="1" showInputMessage="1" showErrorMessage="1" sqref="F41:F44" xr:uid="{8F8E9AF1-6ED0-471F-911D-6E5E5703AD80}">
      <formula1>$C$10602:$C$10615</formula1>
    </dataValidation>
    <dataValidation type="list" allowBlank="1" showInputMessage="1" showErrorMessage="1" sqref="F45:F49 F2:F40 F55:F69" xr:uid="{0BC50897-DD4A-4C62-91C2-24BDDBBBE6FD}">
      <formula1>$C$10608:$C$10621</formula1>
    </dataValidation>
    <dataValidation type="date" allowBlank="1" showInputMessage="1" showErrorMessage="1" errorTitle="Invalid Date" error="Please enter a valid date." sqref="D61:E69 D55:E59 D2:E49" xr:uid="{5551A66A-2FE6-4A41-999A-63ED795EC735}">
      <formula1>40179</formula1>
      <formula2>73051</formula2>
    </dataValidation>
    <dataValidation type="list" allowBlank="1" showErrorMessage="1" sqref="G41:G44" xr:uid="{F3F952D0-AB10-4321-9FC7-65024B5E5BAB}">
      <formula1>$D$10602:$D$10605</formula1>
    </dataValidation>
    <dataValidation allowBlank="1" showInputMessage="1" showErrorMessage="1" promptTitle="REMINDER" prompt="Please complete worksheet before entering value!" sqref="H42 H43:I69 H2:I41" xr:uid="{0815A502-AEE8-4748-8A24-0B5F1495618E}"/>
    <dataValidation type="list" allowBlank="1" showErrorMessage="1" sqref="G45:G69 I2:I40" xr:uid="{3C01EA5D-BAF7-4B64-9411-20494C665B7D}">
      <formula1>$D$10608:$D$10611</formula1>
    </dataValidation>
    <dataValidation type="list" allowBlank="1" showInputMessage="1" showErrorMessage="1" sqref="G2:G40" xr:uid="{025DCEEF-A634-4D4D-B998-468A47FD04EA}">
      <formula1>$G$10608:$G$10609</formula1>
    </dataValidation>
  </dataValidations>
  <pageMargins left="0.7" right="0.7" top="1.30078125" bottom="0.75" header="0.3" footer="0.3"/>
  <pageSetup paperSize="5" scale="80"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2023-07-27T17:12:55Z</dcterms:modified>
</cp:coreProperties>
</file>