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74A12C8B-89A1-48A6-A4ED-C1EE3B67D55E}" xr6:coauthVersionLast="47" xr6:coauthVersionMax="47" xr10:uidLastSave="{00000000-0000-0000-0000-000000000000}"/>
  <bookViews>
    <workbookView xWindow="-120" yWindow="-120" windowWidth="29040" windowHeight="1584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<sst xmlns="http://schemas.openxmlformats.org/spreadsheetml/2006/main" count="220" uniqueCount="121">
  <si>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</si>
  <si>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</si>
  <si>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</si>
  <si>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</si>
  <si>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</si>
  <si>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</si>
  <si>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</si>
  <si>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</si>
  <si>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</si>
  <si>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</si>
  <si>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</si>
  <si>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</si>
  <si>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</si>
  <si>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</si>
  <si>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</si>
  <si>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</si>
  <si>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</si>
  <si>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</si>
  <si>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</si>
  <si>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</si>
  <si>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</si>
  <si>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</si>
  <si>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</si>
  <si>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</si>
  <si>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</si>
  <si>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</si>
  <si>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</si>
  <si>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</si>
  <si>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</si>
  <si>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</si>
  <si>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</si>
  <si>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</si>
  <si>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</si>
  <si>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</si>
  <si>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</si>
  <si>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</si>
  <si>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</si>
  <si>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</si>
  <si>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</si>
  <si>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</si>
  <si>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</si>
  <si>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</si>
  <si>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</si>
  <si>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</si>
  <si>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</si>
  <si>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</si>
  <si>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</si>
  <si>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</si>
  <si>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</si>
  <si>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</si>
  <si>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</si>
  <si>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</si>
  <si>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FY24NDHS1</t>
  </si>
  <si>
    <t>FY24NDHS2</t>
  </si>
  <si>
    <t>FY24NDHS3</t>
  </si>
  <si>
    <t>FY24NDHS4</t>
  </si>
  <si>
    <t>FY24NDHS5</t>
  </si>
  <si>
    <t>FY24NDHS6</t>
  </si>
  <si>
    <t>FY24NDHS7</t>
  </si>
  <si>
    <t>FY24NDHS8</t>
  </si>
  <si>
    <t>FY24NDHS9</t>
  </si>
  <si>
    <t>FY24NDHS10</t>
  </si>
  <si>
    <t>FY24NDHS11</t>
  </si>
  <si>
    <t>FY24NDHS12</t>
  </si>
  <si>
    <t>FY24NDHS13</t>
  </si>
  <si>
    <t>FY24NDHS14</t>
  </si>
  <si>
    <t>FY24NDHS15</t>
  </si>
  <si>
    <t>FY24NDHS16</t>
  </si>
  <si>
    <t>FY24NDHS17</t>
  </si>
  <si>
    <t>FY24NDHS18</t>
  </si>
  <si>
    <t>FY24NDHS19</t>
  </si>
  <si>
    <t>FY24NDHS20</t>
  </si>
  <si>
    <t>FY24NDHS21</t>
  </si>
  <si>
    <t>FY24NDHS22</t>
  </si>
  <si>
    <t>FY24NDHS23</t>
  </si>
  <si>
    <t>FY24NDHS24</t>
  </si>
  <si>
    <t>FY24NDHS25</t>
  </si>
  <si>
    <t>FY24NDHS26</t>
  </si>
  <si>
    <t>FY24NDHS27</t>
  </si>
  <si>
    <t>FY24NDHS28</t>
  </si>
  <si>
    <t>FY24NDHS29</t>
  </si>
  <si>
    <t>FY24NDHS30</t>
  </si>
  <si>
    <t>FY24NDHS31</t>
  </si>
  <si>
    <t>FY24NDHS32</t>
  </si>
  <si>
    <t>FY24NDHS33</t>
  </si>
  <si>
    <t>DHS</t>
  </si>
  <si>
    <t xml:space="preserve">On Call Temporary Mobile Boiler with Accompanying Fuel Tank Citywide- Vendor will provide temporary mobile boilers for emergency heat and hot water to family and adult shelter facilities while permanent heating and water equipment are under repair or replacement, citywide. This service will cover an estimated 70 families living in facilities with severely damaged heating equipment from hurricane Sandy, and awaiting steam line replacements. </t>
  </si>
  <si>
    <t xml:space="preserve">Supply, Install &amp; Maintain a Self-Contained Compactor(20 Cubic Yard) for Waste Pick-Up Services - This is for Three Times Weekly services at 30th Street Men's Shelter. Purpose is to keep garbage and waste consolidated in one place and not scattered all over the facility and provides a clean environment for clients. </t>
  </si>
  <si>
    <t>On Call General Construction Services at Preventative Assistance &amp; Temporary Housing (PATH)/located at 151 East 151st Street-  To perform general maintenance, repairs, and minor construction work,  to provide a safe environment for clients and staff.</t>
  </si>
  <si>
    <t xml:space="preserve">MWBE Noncompetitive Small Purchase </t>
  </si>
  <si>
    <t xml:space="preserve">On Call Sidewalk Shed Services, Citywide provides installation, maintenance &amp; repair of sidewalk sheds citywide. These sidwalk sheds protect clients, staff and the public from falling debris from buildings in the process of undergoing façade, roofing repairs, etc. </t>
  </si>
  <si>
    <t xml:space="preserve">Maintenance and Repair of Building Management Systems at the Preventative Assistance and Temporary Housing (PATH) location in the Bronx, 1322 Bedford Avenue and 643 Park Avenue in Brooklyn- The vendor will provide regular maintenance &amp; repair for the heating and air conditioning systems at these facilities and ensure they are functioning properly. </t>
  </si>
  <si>
    <r>
      <t>DHS Professional Administrative  Personnel Contract-</t>
    </r>
    <r>
      <rPr>
        <sz val="11"/>
        <color theme="1"/>
        <rFont val="Calibri"/>
        <family val="2"/>
        <scheme val="minor"/>
      </rPr>
      <t xml:space="preserve"> To provide temporary professional administrative services to DHS through all 5 New York City boroughs. The vendor will be responsible for providing qualifiable candidates for temporary personnel request made by DHS. </t>
    </r>
  </si>
  <si>
    <r>
      <t>DHS Professional Technical  Personnel Contract-</t>
    </r>
    <r>
      <rPr>
        <sz val="11"/>
        <color theme="1"/>
        <rFont val="Calibri"/>
        <family val="2"/>
        <scheme val="minor"/>
      </rPr>
      <t xml:space="preserve"> To provide temporary professional technical services to DHS through all 5 New York City boroughs. The vendor will be responsible for providing qualifiable candidates for temporary personnel request made by DHS. </t>
    </r>
  </si>
  <si>
    <t>On-Call Architectural, Engineering Design- ( Environmental Assessment Services) Citywide locations- current vendor is working on environmental assement studies for locations in Brooklyn and other boroughs -  that are expected to be finalized in September.</t>
  </si>
  <si>
    <t>On-Call Architectural, Engineering Design - Environmental Assessment Services Citywide -for new locations/shelters DHS opens up for client usage.</t>
  </si>
  <si>
    <t>ON-Call Architectural and Engineering Services- Citywide locations -related to temporary/permanent certificate of occupancy and other construction assessment, drawings, scope of work for city owned buildings</t>
  </si>
  <si>
    <t>ON-Call Architectural and Engineering Services-  Citywide related to temporary/permanent certificate of occupancy and other construction assessment, drawings, scope of work for city owned buildings</t>
  </si>
  <si>
    <t>Housing and Moving Services-Manhattan, the Bronx, NYS &amp; Tri State -To provide household moving services for adult, adult families with children, residing in temporary housing facilities in NY State, and Tri State Area (NY, NJ and CT).    DHS will provide the initial details of the moves to the contractor, including number of boxes, bags, or other items to be moved.</t>
  </si>
  <si>
    <t>Housing and Moving Services-Queens, Brooklyn, NYS &amp; Tri State -To provide household moving services for adult, adult families with children, residing in temporary housing facilities in NY State, and Tri State Area (NY, NJ and CT).    DHS will provide the initial details of the moves to the contractor, including number of boxes, bags, or other items to be moved.</t>
  </si>
  <si>
    <t>Housing and Moving Services - Citywide, NYS, NJ and CT - To provide household moving services for adult, adult families with children, residing in temporary housing facilities in NY State, and Tri State Area (NY, NJ and CT).    DHS will provide the initial details of the moves to the contractor, including number of boxes, bags, or other items to be moved.</t>
  </si>
  <si>
    <t>Car and Van Service, Citywide -  Car service to move clients from shelter to shelter or other locations, including apartment viewings, doctor's appointments, etc.</t>
  </si>
  <si>
    <t>Car and Van Service Transportation, Citywide (wheelchair accessible vehicles) -Car service to move clients from shelter to shelter or other locations, including apartment viewings, doctor's appointments, etc.</t>
  </si>
  <si>
    <t>Car Sharing Services - Needed for DHS staff where transportation is not available to attend meetings,  building inspections, etc..</t>
  </si>
  <si>
    <t>Vendor will provide Design and Management of a new NYC Homeless Management Information System (HMIS) Data Warehouse to produce Housing and Urban Development (HUD) required reports, licenses and support for the software solution, awards, as well as professional services related to data migration</t>
  </si>
  <si>
    <t>Exterminating Services, Citywide at various DHS shelters.</t>
  </si>
  <si>
    <t>Warming Centers, Citywide - for clients seeking shelter during extreme cold temperatures</t>
  </si>
  <si>
    <t>Support and Management of the NYC Homeless Management Information System (HMIS) Data Warehouse - for DHS Police Department</t>
  </si>
  <si>
    <t>IT Servces for Record Management Database System-Streamlined way to manage incident reporting. Database that allows for creating and tracking incidents/cases.</t>
  </si>
  <si>
    <t>Develop a Digital Memo Book- App/app-device (combo)/database to record notes and eliminate the use of handwritten memo books</t>
  </si>
  <si>
    <t>Janitorial Cleaning and Maintenance Services at Brooklyn Warehouse- To provide janitorial services at DHS central warehouse in Brooklyn.</t>
  </si>
  <si>
    <t xml:space="preserve">On-Call Travel Reservation &amp; Ticketing Services- The contractor will provide, on an on-call basis, commercial airline and ground travel reservation and ticketing services for DHS clients, including, but no limited to, one-way economy class commercial airline tickets, bus tickets, and train tickets. The contractor will provide all labor, materials, and equipment necessary and required to perform all services. </t>
  </si>
  <si>
    <t>Purchase of multiband portable radios, model: Motorola APX -XPR7000  and supporting batteries, and supplies for DHS Police. Purchase will also cover warranty and maintenance services.</t>
  </si>
  <si>
    <t>Transportation- Buses migrants/others - Citywide to assist with migrants and other emergencies client related transportation</t>
  </si>
  <si>
    <t>On-Call Lead Abatement Services at DHS Shelters Citywide- This contract will cover an estimated 200+ directly operated and contracted facilities throughout the five boroughs; some of these buildings are occupied by families with children that have tested positive for lead-based paint.</t>
  </si>
  <si>
    <t>On-Call General Construction to furnish and install abated components on an “as needed basis” at DHS facilities. This service is primarily to repair building components after lead-paint hazards removal has been completed at DHS shelters. The vendor will replace interior walls, cabinets, bathrooms,etc. to provide a safe and healthy environment for the clients and staff at these facilities</t>
  </si>
  <si>
    <t>Maintenance and Repair of Building Management Systems at the Preventative Assistance and Temporary Housing (PATH) location in the Bronx, 1322 Bedford Avenue and 643 Park Avenue in Brooklyn. The vendor will provide regular maintenance &amp; repair for the heating and air conditioning systems at these facilities and ensure they are functioning properly.</t>
  </si>
  <si>
    <t>To provide household moving services for adult, adult families with children, residing in temporary housing facilities in NY State, and Tri State Area (NY, NJ and CT). DHS will provide the initial details of the move to the contractor, including number of boxes, bags, or other items to be moved.</t>
  </si>
  <si>
    <t>On Call Painting Services in Brooklyn - This service is necessary to keep offices areas and shelters clean to prevent paint peeling and flaking which can be  Especially to families with children. Painting is part of health and safety standards that must be maintained.</t>
  </si>
  <si>
    <t>On Call Painting Services in Bronx, Manhattan &amp; Queens - This service is necessary  to keep offices areas and shelters clean to prevent paint peeling and flaking which can be  Especially to families with children. Painting is part of health and safety standards that must be maintained.</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</si>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</sst>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6"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color theme="1"/>
      <name val="Calibri"/>
      <family val="2"/>
    </font>
    <font>
      <sz val="11"/>
      <color rgb="FF333333"/>
      <name val="Calibri"/>
      <family val="2"/>
    </font>
    <font>
      <sz val="11"/>
      <color rgb="FF000000"/>
      <name val="Calibri"/>
      <family val="2"/>
      <charset val="1"/>
    </font>
    <font>
      <sz val="11"/>
      <color theme="1"/>
      <name val="Calibri"/>
      <family val="2"/>
      <charset val="1"/>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9">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2" xfId="0" applyBorder="1" applyAlignment="1">
      <alignment horizontal="left" vertical="center" wrapText="1"/>
    </xf>
    <xf numFmtId="14" fontId="0" fillId="0" borderId="12" xfId="0" applyNumberFormat="1" applyBorder="1" applyAlignment="1">
      <alignment horizontal="left" vertical="center" wrapText="1"/>
    </xf>
    <xf numFmtId="0" fontId="0" fillId="0" borderId="12" xfId="0" applyFont="1" applyBorder="1" applyAlignment="1">
      <alignment horizontal="left" vertical="center" wrapText="1"/>
    </xf>
    <xf numFmtId="0" fontId="32" fillId="0" borderId="12" xfId="0" applyFont="1" applyBorder="1" applyAlignment="1">
      <alignment horizontal="left" vertical="center" wrapText="1"/>
    </xf>
    <xf numFmtId="0" fontId="33" fillId="0" borderId="12" xfId="0" applyFont="1" applyBorder="1" applyAlignment="1">
      <alignment horizontal="left" vertical="center" wrapText="1"/>
    </xf>
    <xf numFmtId="14" fontId="33" fillId="0" borderId="12" xfId="0" applyNumberFormat="1" applyFont="1" applyBorder="1" applyAlignment="1">
      <alignment horizontal="left" vertical="center" wrapText="1"/>
    </xf>
    <xf numFmtId="14" fontId="32" fillId="0" borderId="12" xfId="0" applyNumberFormat="1" applyFont="1" applyBorder="1" applyAlignment="1">
      <alignment horizontal="left" vertical="center" wrapText="1"/>
    </xf>
    <xf numFmtId="0" fontId="34" fillId="0" borderId="12" xfId="0" applyFont="1" applyBorder="1" applyAlignment="1">
      <alignment horizontal="left" vertical="center" wrapText="1"/>
    </xf>
    <xf numFmtId="14" fontId="35" fillId="0" borderId="12" xfId="0" applyNumberFormat="1" applyFont="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4"/>
  <sheetViews>
    <sheetView tabSelected="1" view="pageLayout" zoomScale="96" zoomScaleNormal="80" zoomScalePageLayoutView="96" workbookViewId="0">
      <selection activeCell="A2" sqref="A2:I34"/>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120" x14ac:dyDescent="0.25">
      <c r="A2" s="10" t="s">
        <v>52</v>
      </c>
      <c r="B2" s="12" t="s">
        <v>85</v>
      </c>
      <c r="C2" s="10" t="s">
        <v>86</v>
      </c>
      <c r="D2" s="11">
        <v>45352</v>
      </c>
      <c r="E2" s="11">
        <v>46446</v>
      </c>
      <c r="F2" s="10" t="s">
        <v>10</v>
      </c>
      <c r="G2" s="10">
        <v>3</v>
      </c>
      <c r="H2" s="10" t="s">
        <v>120</v>
      </c>
      <c r="I2" s="10">
        <v>0</v>
      </c>
    </row>
    <row r="3" spans="1:9" ht="90" x14ac:dyDescent="0.25">
      <c r="A3" s="10" t="s">
        <v>53</v>
      </c>
      <c r="B3" s="12" t="s">
        <v>85</v>
      </c>
      <c r="C3" s="10" t="s">
        <v>87</v>
      </c>
      <c r="D3" s="11">
        <v>45200</v>
      </c>
      <c r="E3" s="11">
        <v>46295</v>
      </c>
      <c r="F3" s="10" t="s">
        <v>10</v>
      </c>
      <c r="G3" s="10">
        <v>2</v>
      </c>
      <c r="H3" s="10" t="s">
        <v>120</v>
      </c>
      <c r="I3" s="10">
        <v>0</v>
      </c>
    </row>
    <row r="4" spans="1:9" ht="75" x14ac:dyDescent="0.25">
      <c r="A4" s="10" t="s">
        <v>54</v>
      </c>
      <c r="B4" s="12" t="s">
        <v>85</v>
      </c>
      <c r="C4" s="10" t="s">
        <v>88</v>
      </c>
      <c r="D4" s="11">
        <v>45292</v>
      </c>
      <c r="E4" s="11">
        <v>46387</v>
      </c>
      <c r="F4" s="10" t="s">
        <v>89</v>
      </c>
      <c r="G4" s="10">
        <v>3</v>
      </c>
      <c r="H4" s="10" t="s">
        <v>120</v>
      </c>
      <c r="I4" s="10">
        <v>0</v>
      </c>
    </row>
    <row r="5" spans="1:9" ht="75" x14ac:dyDescent="0.25">
      <c r="A5" s="10" t="s">
        <v>55</v>
      </c>
      <c r="B5" s="12" t="s">
        <v>85</v>
      </c>
      <c r="C5" s="10" t="s">
        <v>90</v>
      </c>
      <c r="D5" s="11">
        <v>45352</v>
      </c>
      <c r="E5" s="11">
        <v>46446</v>
      </c>
      <c r="F5" s="10" t="s">
        <v>10</v>
      </c>
      <c r="G5" s="10">
        <v>3</v>
      </c>
      <c r="H5" s="10" t="s">
        <v>120</v>
      </c>
      <c r="I5" s="10">
        <v>0</v>
      </c>
    </row>
    <row r="6" spans="1:9" ht="105" x14ac:dyDescent="0.25">
      <c r="A6" s="10" t="s">
        <v>56</v>
      </c>
      <c r="B6" s="12" t="s">
        <v>85</v>
      </c>
      <c r="C6" s="10" t="s">
        <v>91</v>
      </c>
      <c r="D6" s="11">
        <v>45108</v>
      </c>
      <c r="E6" s="11">
        <v>46203</v>
      </c>
      <c r="F6" s="10" t="s">
        <v>89</v>
      </c>
      <c r="G6" s="10">
        <v>1</v>
      </c>
      <c r="H6" s="10" t="s">
        <v>120</v>
      </c>
      <c r="I6" s="10">
        <v>0</v>
      </c>
    </row>
    <row r="7" spans="1:9" ht="75" x14ac:dyDescent="0.25">
      <c r="A7" s="10" t="s">
        <v>57</v>
      </c>
      <c r="B7" s="12" t="s">
        <v>85</v>
      </c>
      <c r="C7" s="10" t="s">
        <v>92</v>
      </c>
      <c r="D7" s="11">
        <v>45108</v>
      </c>
      <c r="E7" s="11">
        <v>45473</v>
      </c>
      <c r="F7" s="10" t="s">
        <v>21</v>
      </c>
      <c r="G7" s="10">
        <v>1</v>
      </c>
      <c r="H7" s="10" t="s">
        <v>120</v>
      </c>
      <c r="I7" s="10">
        <v>0</v>
      </c>
    </row>
    <row r="8" spans="1:9" ht="75" x14ac:dyDescent="0.25">
      <c r="A8" s="10" t="s">
        <v>58</v>
      </c>
      <c r="B8" s="12" t="s">
        <v>85</v>
      </c>
      <c r="C8" s="10" t="s">
        <v>93</v>
      </c>
      <c r="D8" s="11">
        <v>45108</v>
      </c>
      <c r="E8" s="11">
        <v>45412</v>
      </c>
      <c r="F8" s="10" t="s">
        <v>21</v>
      </c>
      <c r="G8" s="10">
        <v>1</v>
      </c>
      <c r="H8" s="10" t="s">
        <v>120</v>
      </c>
      <c r="I8" s="10">
        <v>0</v>
      </c>
    </row>
    <row r="9" spans="1:9" ht="75" x14ac:dyDescent="0.25">
      <c r="A9" s="10" t="s">
        <v>59</v>
      </c>
      <c r="B9" s="12" t="s">
        <v>85</v>
      </c>
      <c r="C9" s="10" t="s">
        <v>94</v>
      </c>
      <c r="D9" s="11">
        <v>45108</v>
      </c>
      <c r="E9" s="11">
        <v>45291</v>
      </c>
      <c r="F9" s="10" t="s">
        <v>12</v>
      </c>
      <c r="G9" s="10">
        <v>1</v>
      </c>
      <c r="H9" s="10" t="s">
        <v>120</v>
      </c>
      <c r="I9" s="10">
        <v>0</v>
      </c>
    </row>
    <row r="10" spans="1:9" ht="45" x14ac:dyDescent="0.25">
      <c r="A10" s="10" t="s">
        <v>60</v>
      </c>
      <c r="B10" s="12" t="s">
        <v>85</v>
      </c>
      <c r="C10" s="10" t="s">
        <v>95</v>
      </c>
      <c r="D10" s="11">
        <v>45200</v>
      </c>
      <c r="E10" s="11">
        <v>46295</v>
      </c>
      <c r="F10" s="10" t="s">
        <v>21</v>
      </c>
      <c r="G10" s="10">
        <v>2</v>
      </c>
      <c r="H10" s="10" t="s">
        <v>120</v>
      </c>
      <c r="I10" s="10">
        <v>0</v>
      </c>
    </row>
    <row r="11" spans="1:9" ht="60" x14ac:dyDescent="0.25">
      <c r="A11" s="10" t="s">
        <v>61</v>
      </c>
      <c r="B11" s="12" t="s">
        <v>85</v>
      </c>
      <c r="C11" s="10" t="s">
        <v>96</v>
      </c>
      <c r="D11" s="11">
        <v>45108</v>
      </c>
      <c r="E11" s="11">
        <v>45473</v>
      </c>
      <c r="F11" s="10" t="s">
        <v>12</v>
      </c>
      <c r="G11" s="10">
        <v>1</v>
      </c>
      <c r="H11" s="10" t="s">
        <v>120</v>
      </c>
      <c r="I11" s="10">
        <v>0</v>
      </c>
    </row>
    <row r="12" spans="1:9" ht="60" x14ac:dyDescent="0.25">
      <c r="A12" s="10" t="s">
        <v>62</v>
      </c>
      <c r="B12" s="12" t="s">
        <v>85</v>
      </c>
      <c r="C12" s="10" t="s">
        <v>97</v>
      </c>
      <c r="D12" s="11">
        <v>45108</v>
      </c>
      <c r="E12" s="11">
        <v>45473</v>
      </c>
      <c r="F12" s="10" t="s">
        <v>12</v>
      </c>
      <c r="G12" s="10">
        <v>1</v>
      </c>
      <c r="H12" s="10" t="s">
        <v>120</v>
      </c>
      <c r="I12" s="10">
        <v>0</v>
      </c>
    </row>
    <row r="13" spans="1:9" ht="105" x14ac:dyDescent="0.25">
      <c r="A13" s="10" t="s">
        <v>63</v>
      </c>
      <c r="B13" s="12" t="s">
        <v>85</v>
      </c>
      <c r="C13" s="10" t="s">
        <v>98</v>
      </c>
      <c r="D13" s="11">
        <v>45108</v>
      </c>
      <c r="E13" s="11">
        <v>45473</v>
      </c>
      <c r="F13" s="10" t="s">
        <v>89</v>
      </c>
      <c r="G13" s="10">
        <v>1</v>
      </c>
      <c r="H13" s="10" t="s">
        <v>120</v>
      </c>
      <c r="I13" s="10">
        <v>0</v>
      </c>
    </row>
    <row r="14" spans="1:9" ht="105" x14ac:dyDescent="0.25">
      <c r="A14" s="10" t="s">
        <v>64</v>
      </c>
      <c r="B14" s="12" t="s">
        <v>85</v>
      </c>
      <c r="C14" s="10" t="s">
        <v>99</v>
      </c>
      <c r="D14" s="11">
        <v>45108</v>
      </c>
      <c r="E14" s="11">
        <v>45473</v>
      </c>
      <c r="F14" s="10" t="s">
        <v>89</v>
      </c>
      <c r="G14" s="10">
        <v>1</v>
      </c>
      <c r="H14" s="10" t="s">
        <v>120</v>
      </c>
      <c r="I14" s="10">
        <v>0</v>
      </c>
    </row>
    <row r="15" spans="1:9" ht="90" x14ac:dyDescent="0.25">
      <c r="A15" s="10" t="s">
        <v>65</v>
      </c>
      <c r="B15" s="12" t="s">
        <v>85</v>
      </c>
      <c r="C15" s="10" t="s">
        <v>100</v>
      </c>
      <c r="D15" s="11">
        <v>45200</v>
      </c>
      <c r="E15" s="11">
        <v>46295</v>
      </c>
      <c r="F15" s="10" t="s">
        <v>10</v>
      </c>
      <c r="G15" s="10">
        <v>2</v>
      </c>
      <c r="H15" s="10" t="s">
        <v>120</v>
      </c>
      <c r="I15" s="10">
        <v>0</v>
      </c>
    </row>
    <row r="16" spans="1:9" ht="45" x14ac:dyDescent="0.25">
      <c r="A16" s="10" t="s">
        <v>66</v>
      </c>
      <c r="B16" s="12" t="s">
        <v>85</v>
      </c>
      <c r="C16" s="10" t="s">
        <v>101</v>
      </c>
      <c r="D16" s="11">
        <v>45108</v>
      </c>
      <c r="E16" s="11">
        <v>45473</v>
      </c>
      <c r="F16" s="10" t="s">
        <v>89</v>
      </c>
      <c r="G16" s="10">
        <v>1</v>
      </c>
      <c r="H16" s="10" t="s">
        <v>120</v>
      </c>
      <c r="I16" s="10">
        <v>0</v>
      </c>
    </row>
    <row r="17" spans="1:9" ht="60" x14ac:dyDescent="0.25">
      <c r="A17" s="10" t="s">
        <v>67</v>
      </c>
      <c r="B17" s="12" t="s">
        <v>85</v>
      </c>
      <c r="C17" s="10" t="s">
        <v>102</v>
      </c>
      <c r="D17" s="11">
        <v>45200</v>
      </c>
      <c r="E17" s="11">
        <v>46295</v>
      </c>
      <c r="F17" s="10" t="s">
        <v>10</v>
      </c>
      <c r="G17" s="10">
        <v>2</v>
      </c>
      <c r="H17" s="10" t="s">
        <v>120</v>
      </c>
      <c r="I17" s="10">
        <v>0</v>
      </c>
    </row>
    <row r="18" spans="1:9" ht="45" x14ac:dyDescent="0.25">
      <c r="A18" s="10" t="s">
        <v>68</v>
      </c>
      <c r="B18" s="12" t="s">
        <v>85</v>
      </c>
      <c r="C18" s="10" t="s">
        <v>103</v>
      </c>
      <c r="D18" s="11">
        <v>45108</v>
      </c>
      <c r="E18" s="11">
        <v>45473</v>
      </c>
      <c r="F18" s="10" t="s">
        <v>43</v>
      </c>
      <c r="G18" s="10">
        <v>1</v>
      </c>
      <c r="H18" s="10" t="s">
        <v>120</v>
      </c>
      <c r="I18" s="10">
        <v>0</v>
      </c>
    </row>
    <row r="19" spans="1:9" ht="90" x14ac:dyDescent="0.25">
      <c r="A19" s="10" t="s">
        <v>69</v>
      </c>
      <c r="B19" s="12" t="s">
        <v>85</v>
      </c>
      <c r="C19" s="13" t="s">
        <v>104</v>
      </c>
      <c r="D19" s="11">
        <v>45292</v>
      </c>
      <c r="E19" s="11">
        <v>45657</v>
      </c>
      <c r="F19" s="10" t="s">
        <v>22</v>
      </c>
      <c r="G19" s="10">
        <v>1</v>
      </c>
      <c r="H19" s="10" t="s">
        <v>120</v>
      </c>
      <c r="I19" s="10">
        <v>0</v>
      </c>
    </row>
    <row r="20" spans="1:9" ht="30" x14ac:dyDescent="0.25">
      <c r="A20" s="10" t="s">
        <v>70</v>
      </c>
      <c r="B20" s="12" t="s">
        <v>85</v>
      </c>
      <c r="C20" s="10" t="s">
        <v>105</v>
      </c>
      <c r="D20" s="11">
        <v>45108</v>
      </c>
      <c r="E20" s="11">
        <v>45473</v>
      </c>
      <c r="F20" s="10" t="s">
        <v>43</v>
      </c>
      <c r="G20" s="10">
        <v>1</v>
      </c>
      <c r="H20" s="10" t="s">
        <v>120</v>
      </c>
      <c r="I20" s="10">
        <v>0</v>
      </c>
    </row>
    <row r="21" spans="1:9" ht="30" x14ac:dyDescent="0.25">
      <c r="A21" s="10" t="s">
        <v>71</v>
      </c>
      <c r="B21" s="12" t="s">
        <v>85</v>
      </c>
      <c r="C21" s="10" t="s">
        <v>106</v>
      </c>
      <c r="D21" s="11">
        <v>45108</v>
      </c>
      <c r="E21" s="11">
        <v>45838</v>
      </c>
      <c r="F21" s="10" t="s">
        <v>21</v>
      </c>
      <c r="G21" s="10">
        <v>2</v>
      </c>
      <c r="H21" s="10" t="s">
        <v>120</v>
      </c>
      <c r="I21" s="10">
        <v>0</v>
      </c>
    </row>
    <row r="22" spans="1:9" ht="45" x14ac:dyDescent="0.25">
      <c r="A22" s="10" t="s">
        <v>72</v>
      </c>
      <c r="B22" s="12" t="s">
        <v>85</v>
      </c>
      <c r="C22" s="10" t="s">
        <v>107</v>
      </c>
      <c r="D22" s="11">
        <v>45108</v>
      </c>
      <c r="E22" s="11">
        <v>46203</v>
      </c>
      <c r="F22" s="10" t="s">
        <v>21</v>
      </c>
      <c r="G22" s="10">
        <v>1</v>
      </c>
      <c r="H22" s="10" t="s">
        <v>120</v>
      </c>
      <c r="I22" s="10">
        <v>0</v>
      </c>
    </row>
    <row r="23" spans="1:9" ht="45" x14ac:dyDescent="0.25">
      <c r="A23" s="10" t="s">
        <v>73</v>
      </c>
      <c r="B23" s="12" t="s">
        <v>85</v>
      </c>
      <c r="C23" s="10" t="s">
        <v>108</v>
      </c>
      <c r="D23" s="11">
        <v>45292</v>
      </c>
      <c r="E23" s="11">
        <v>46387</v>
      </c>
      <c r="F23" s="10" t="s">
        <v>21</v>
      </c>
      <c r="G23" s="10">
        <v>3</v>
      </c>
      <c r="H23" s="10" t="s">
        <v>120</v>
      </c>
      <c r="I23" s="10">
        <v>0</v>
      </c>
    </row>
    <row r="24" spans="1:9" ht="45" x14ac:dyDescent="0.25">
      <c r="A24" s="10" t="s">
        <v>74</v>
      </c>
      <c r="B24" s="12" t="s">
        <v>85</v>
      </c>
      <c r="C24" s="10" t="s">
        <v>109</v>
      </c>
      <c r="D24" s="11">
        <v>45292</v>
      </c>
      <c r="E24" s="11">
        <v>46387</v>
      </c>
      <c r="F24" s="10" t="s">
        <v>21</v>
      </c>
      <c r="G24" s="10">
        <v>3</v>
      </c>
      <c r="H24" s="10" t="s">
        <v>120</v>
      </c>
      <c r="I24" s="10">
        <v>0</v>
      </c>
    </row>
    <row r="25" spans="1:9" ht="45" x14ac:dyDescent="0.25">
      <c r="A25" s="10" t="s">
        <v>75</v>
      </c>
      <c r="B25" s="12" t="s">
        <v>85</v>
      </c>
      <c r="C25" s="10" t="s">
        <v>110</v>
      </c>
      <c r="D25" s="11">
        <v>45108</v>
      </c>
      <c r="E25" s="11">
        <v>46203</v>
      </c>
      <c r="F25" s="10" t="s">
        <v>43</v>
      </c>
      <c r="G25" s="10">
        <v>1</v>
      </c>
      <c r="H25" s="10" t="s">
        <v>120</v>
      </c>
      <c r="I25" s="10">
        <v>0</v>
      </c>
    </row>
    <row r="26" spans="1:9" ht="120" x14ac:dyDescent="0.25">
      <c r="A26" s="10" t="s">
        <v>76</v>
      </c>
      <c r="B26" s="12" t="s">
        <v>85</v>
      </c>
      <c r="C26" s="10" t="s">
        <v>111</v>
      </c>
      <c r="D26" s="11">
        <v>45323</v>
      </c>
      <c r="E26" s="11">
        <v>46053</v>
      </c>
      <c r="F26" s="10" t="s">
        <v>89</v>
      </c>
      <c r="G26" s="10">
        <v>3</v>
      </c>
      <c r="H26" s="10" t="s">
        <v>120</v>
      </c>
      <c r="I26" s="10">
        <v>0</v>
      </c>
    </row>
    <row r="27" spans="1:9" ht="60" x14ac:dyDescent="0.25">
      <c r="A27" s="10" t="s">
        <v>77</v>
      </c>
      <c r="B27" s="12" t="s">
        <v>85</v>
      </c>
      <c r="C27" s="10" t="s">
        <v>112</v>
      </c>
      <c r="D27" s="11">
        <v>45108</v>
      </c>
      <c r="E27" s="11">
        <v>45838</v>
      </c>
      <c r="F27" s="10" t="s">
        <v>43</v>
      </c>
      <c r="G27" s="10">
        <v>1</v>
      </c>
      <c r="H27" s="10" t="s">
        <v>120</v>
      </c>
      <c r="I27" s="10">
        <v>0</v>
      </c>
    </row>
    <row r="28" spans="1:9" ht="45" x14ac:dyDescent="0.25">
      <c r="A28" s="10" t="s">
        <v>78</v>
      </c>
      <c r="B28" s="12" t="s">
        <v>85</v>
      </c>
      <c r="C28" s="10" t="s">
        <v>113</v>
      </c>
      <c r="D28" s="11">
        <v>45170</v>
      </c>
      <c r="E28" s="11">
        <v>45900</v>
      </c>
      <c r="F28" s="10" t="s">
        <v>89</v>
      </c>
      <c r="G28" s="10">
        <v>1</v>
      </c>
      <c r="H28" s="10" t="s">
        <v>120</v>
      </c>
      <c r="I28" s="10">
        <v>0</v>
      </c>
    </row>
    <row r="29" spans="1:9" ht="75" x14ac:dyDescent="0.25">
      <c r="A29" s="10" t="s">
        <v>79</v>
      </c>
      <c r="B29" s="12" t="s">
        <v>85</v>
      </c>
      <c r="C29" s="14" t="s">
        <v>114</v>
      </c>
      <c r="D29" s="15">
        <v>45323</v>
      </c>
      <c r="E29" s="15">
        <v>46418</v>
      </c>
      <c r="F29" s="10" t="s">
        <v>10</v>
      </c>
      <c r="G29" s="10">
        <v>3</v>
      </c>
      <c r="H29" s="10" t="s">
        <v>120</v>
      </c>
      <c r="I29" s="10">
        <v>0</v>
      </c>
    </row>
    <row r="30" spans="1:9" ht="105" x14ac:dyDescent="0.25">
      <c r="A30" s="10" t="s">
        <v>80</v>
      </c>
      <c r="B30" s="12" t="s">
        <v>85</v>
      </c>
      <c r="C30" s="13" t="s">
        <v>115</v>
      </c>
      <c r="D30" s="16">
        <v>45323</v>
      </c>
      <c r="E30" s="16">
        <v>46418</v>
      </c>
      <c r="F30" s="10" t="s">
        <v>10</v>
      </c>
      <c r="G30" s="10">
        <v>3</v>
      </c>
      <c r="H30" s="10" t="s">
        <v>120</v>
      </c>
      <c r="I30" s="10">
        <v>0</v>
      </c>
    </row>
    <row r="31" spans="1:9" ht="105" x14ac:dyDescent="0.25">
      <c r="A31" s="10" t="s">
        <v>81</v>
      </c>
      <c r="B31" s="12" t="s">
        <v>85</v>
      </c>
      <c r="C31" s="13" t="s">
        <v>116</v>
      </c>
      <c r="D31" s="16">
        <v>45108</v>
      </c>
      <c r="E31" s="16">
        <v>46203</v>
      </c>
      <c r="F31" s="10" t="s">
        <v>89</v>
      </c>
      <c r="G31" s="10">
        <v>1</v>
      </c>
      <c r="H31" s="10" t="s">
        <v>120</v>
      </c>
      <c r="I31" s="10">
        <v>0</v>
      </c>
    </row>
    <row r="32" spans="1:9" ht="90" x14ac:dyDescent="0.25">
      <c r="A32" s="10" t="s">
        <v>82</v>
      </c>
      <c r="B32" s="12" t="s">
        <v>85</v>
      </c>
      <c r="C32" s="17" t="s">
        <v>117</v>
      </c>
      <c r="D32" s="18">
        <v>45078</v>
      </c>
      <c r="E32" s="18">
        <v>46172</v>
      </c>
      <c r="F32" s="10" t="s">
        <v>10</v>
      </c>
      <c r="G32" s="10">
        <v>1</v>
      </c>
      <c r="H32" s="10" t="s">
        <v>120</v>
      </c>
      <c r="I32" s="10">
        <v>0</v>
      </c>
    </row>
    <row r="33" spans="1:9" ht="75" x14ac:dyDescent="0.25">
      <c r="A33" s="10" t="s">
        <v>83</v>
      </c>
      <c r="B33" s="12" t="s">
        <v>85</v>
      </c>
      <c r="C33" s="10" t="s">
        <v>118</v>
      </c>
      <c r="D33" s="11">
        <v>45231</v>
      </c>
      <c r="E33" s="11">
        <v>45596</v>
      </c>
      <c r="F33" s="10" t="s">
        <v>89</v>
      </c>
      <c r="G33" s="10">
        <v>2</v>
      </c>
      <c r="H33" s="10" t="s">
        <v>120</v>
      </c>
      <c r="I33" s="10">
        <v>0</v>
      </c>
    </row>
    <row r="34" spans="1:9" ht="75" x14ac:dyDescent="0.25">
      <c r="A34" s="10" t="s">
        <v>84</v>
      </c>
      <c r="B34" s="12" t="s">
        <v>85</v>
      </c>
      <c r="C34" s="10" t="s">
        <v>119</v>
      </c>
      <c r="D34" s="11">
        <v>45231</v>
      </c>
      <c r="E34" s="11">
        <v>45596</v>
      </c>
      <c r="F34" s="10" t="s">
        <v>89</v>
      </c>
      <c r="G34" s="10">
        <v>2</v>
      </c>
      <c r="H34" s="10" t="s">
        <v>120</v>
      </c>
      <c r="I34" s="10">
        <v>0</v>
      </c>
    </row>
  </sheetData>
  <phoneticPr fontId="27" type="noConversion"/>
  <dataValidations count="7">
    <dataValidation allowBlank="1" showErrorMessage="1" promptTitle="REMINDER" prompt="Please complete worksheet before entering value!" sqref="H1:I1" xr:uid="{00000000-0002-0000-0000-000005000000}"/>
    <dataValidation type="list" allowBlank="1" showInputMessage="1" showErrorMessage="1" sqref="F9:F26 F28" xr:uid="{35FF3C9C-6BFA-44CC-A961-490C0B8959AF}">
      <formula1>$C$10623:$C$10636</formula1>
    </dataValidation>
    <dataValidation allowBlank="1" showInputMessage="1" showErrorMessage="1" errorTitle="Invalid Date" error="Please enter a valid date." sqref="D7:D8 D27" xr:uid="{9142DC96-A11E-4C94-A33B-0E8D403D182F}"/>
    <dataValidation type="list" allowBlank="1" showInputMessage="1" showErrorMessage="1" sqref="F2:F8 F29:F34 F27" xr:uid="{46371553-F6AD-4CB8-AFA1-3EDA6441BB4C}">
      <formula1>$C$10625:$C$10638</formula1>
    </dataValidation>
    <dataValidation type="date" allowBlank="1" showInputMessage="1" showErrorMessage="1" errorTitle="Invalid Date" error="Please enter a valid date." sqref="D2:E6 E7:E8 D26:E26 D34:E34 D9:E24 D28 E27:E28" xr:uid="{A1ABF0DB-C34D-45FB-ACE3-78D197C45A4A}">
      <formula1>40179</formula1>
      <formula2>73051</formula2>
    </dataValidation>
    <dataValidation allowBlank="1" showInputMessage="1" showErrorMessage="1" promptTitle="REMINDER" prompt="Please complete worksheet before entering value!" sqref="H2:I34" xr:uid="{CDCBACC7-7B19-4B65-BC45-8656D3834920}"/>
    <dataValidation type="list" allowBlank="1" showErrorMessage="1" sqref="G2:G34" xr:uid="{6513B862-D825-4827-8909-8B3F7A4E957A}">
      <formula1>$D$10625:$D$10628</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2023-07-27T21:12:59Z</dcterms:modified>
</cp:coreProperties>
</file>