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4ABE0C66-E727-4395-A5A9-BFA25229EA78}" xr6:coauthVersionLast="47" xr6:coauthVersionMax="47" xr10:uidLastSave="{00000000-0000-0000-0000-000000000000}"/>
  <bookViews>
    <workbookView xWindow="285" yWindow="1365" windowWidth="28515" windowHeight="14835"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26" i="8" l="1"/>
  <c r="E225" i="8"/>
  <c r="E220" i="8"/>
  <c r="E219" i="8"/>
  <c r="E213" i="8"/>
  <c r="E212" i="8"/>
  <c r="E205" i="8"/>
</calcChain>
</file>

<file path=xl/sharedStrings.xml><?xml version="1.0" encoding="utf-8"?>
<sst xmlns="http://schemas.openxmlformats.org/spreadsheetml/2006/main" count="1505" uniqueCount="549">
  <si>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</si>
  <si>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</si>
  <si>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</si>
  <si>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</si>
  <si>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</si>
  <si>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</si>
  <si>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</si>
  <si>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</si>
  <si>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</si>
  <si>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</si>
  <si>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</si>
  <si>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</si>
  <si>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</si>
  <si>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</si>
  <si>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</si>
  <si>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</si>
  <si>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</si>
  <si>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</si>
  <si>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</si>
  <si>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</si>
  <si>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</si>
  <si>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</si>
  <si>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</si>
  <si>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</si>
  <si>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</si>
  <si>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</si>
  <si>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</si>
  <si>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</si>
  <si>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</si>
  <si>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</si>
  <si>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</si>
  <si>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</si>
  <si>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</si>
  <si>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</si>
  <si>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</si>
  <si>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</si>
  <si>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</si>
  <si>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</si>
  <si>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</si>
  <si>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</si>
  <si>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</si>
  <si>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</si>
  <si>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</si>
  <si>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</si>
  <si>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</si>
  <si>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</si>
  <si>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</si>
  <si>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</si>
  <si>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</si>
  <si>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</si>
  <si>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</si>
  <si>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</si>
  <si>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FY24NDEPBEDC1</t>
  </si>
  <si>
    <t>FY24NDEPBEDC2</t>
  </si>
  <si>
    <t>FY24NDEPBEDC3</t>
  </si>
  <si>
    <t>FY24NDEPBEDC4</t>
  </si>
  <si>
    <t>FY24NDEPBEDC5</t>
  </si>
  <si>
    <t>FY24NDEPBEDC6</t>
  </si>
  <si>
    <t>FY24NDEPBEDC7</t>
  </si>
  <si>
    <t>FY24NDEPBEDC8</t>
  </si>
  <si>
    <t>FY24NDEPBEDC9</t>
  </si>
  <si>
    <t>FY24NDEPBEDC10</t>
  </si>
  <si>
    <t>FY24NDEPBEDC11</t>
  </si>
  <si>
    <t>FY24NDEPBEDC12</t>
  </si>
  <si>
    <t>FY24NDEPBEDC13</t>
  </si>
  <si>
    <t>FY24NDEPBEDC14</t>
  </si>
  <si>
    <t>FY24NDEPBEDC15</t>
  </si>
  <si>
    <t>FY24NDEPBEDC16</t>
  </si>
  <si>
    <t>FY24NDEPBEDC17</t>
  </si>
  <si>
    <t>FY24NDEPBEDC18</t>
  </si>
  <si>
    <t>FY24NDEPBEDC19</t>
  </si>
  <si>
    <t>FY24NDEPBEDC20</t>
  </si>
  <si>
    <t>FY24NDEPBEDC21</t>
  </si>
  <si>
    <t>FY24NDEPBEDC22</t>
  </si>
  <si>
    <t>FY24NDEPBEDC23</t>
  </si>
  <si>
    <t>FY24NDEPBEDC24</t>
  </si>
  <si>
    <t>FY24NDEPBEDC25</t>
  </si>
  <si>
    <t>FY24NDEPBEDC26</t>
  </si>
  <si>
    <t>FY24NDEPBEDC27</t>
  </si>
  <si>
    <t>FY24NDEPBEDC28</t>
  </si>
  <si>
    <t>FY24NDEPBEDC29</t>
  </si>
  <si>
    <t>FY24NDEPBEDC30</t>
  </si>
  <si>
    <t>FY24NDEPBEDC31</t>
  </si>
  <si>
    <t>FY24NDEPBEDC32</t>
  </si>
  <si>
    <t>FY24NDEPBEDC33</t>
  </si>
  <si>
    <t>FY24NDEPBEDC34</t>
  </si>
  <si>
    <t>FY24NDEPBEDC35</t>
  </si>
  <si>
    <t>FY24NDEPBEDC36</t>
  </si>
  <si>
    <t>FY24NDEPBEDC37</t>
  </si>
  <si>
    <t>FY24NDEPBEDC38</t>
  </si>
  <si>
    <t>FY24NDEPBEDC39</t>
  </si>
  <si>
    <t>FY24NDEPBEDC40</t>
  </si>
  <si>
    <t>FY24NDEPBEDC41</t>
  </si>
  <si>
    <t>FY24NDEPBEDC42</t>
  </si>
  <si>
    <t>FY24NDEPBEDC43</t>
  </si>
  <si>
    <t>FY24NDEPBEDC44</t>
  </si>
  <si>
    <t>FY24NDEPBEDC45</t>
  </si>
  <si>
    <t>FY24NDEPBEDC46</t>
  </si>
  <si>
    <t>FY24NDEPBEDC47</t>
  </si>
  <si>
    <t>FY24NDEPBEDC48</t>
  </si>
  <si>
    <t>FY24NDEPBEDC49</t>
  </si>
  <si>
    <t>FY24NDEPBEDC50</t>
  </si>
  <si>
    <t>FY24NDEPBEDC51</t>
  </si>
  <si>
    <t>FY24NDEPBEDC52</t>
  </si>
  <si>
    <t>FY24NDEPBEDC53</t>
  </si>
  <si>
    <t>FY24NDEPBEDC54</t>
  </si>
  <si>
    <t>FY24NDEPBEDC55</t>
  </si>
  <si>
    <t>FY24NDEPBEDC56</t>
  </si>
  <si>
    <t>FY24NDEPBEDC57</t>
  </si>
  <si>
    <t>FY24NDEPBEDC58</t>
  </si>
  <si>
    <t>FY24NDEPBEDC59</t>
  </si>
  <si>
    <t>FY24NDEPBEDC60</t>
  </si>
  <si>
    <t>FY24NDEPBEDC61</t>
  </si>
  <si>
    <t>FY24NDEPBEDC62</t>
  </si>
  <si>
    <t>FY24NDEPBEDC63</t>
  </si>
  <si>
    <t>FY24NDEPBEDC64</t>
  </si>
  <si>
    <t>FY24NDEPBEDC65</t>
  </si>
  <si>
    <t>FY24NDEPBEDC66</t>
  </si>
  <si>
    <t>FY24NDEPBEDC67</t>
  </si>
  <si>
    <t>FY24NDEPBEDC68</t>
  </si>
  <si>
    <t>FY24NDEPBEDC69</t>
  </si>
  <si>
    <t>FY24NDEPBEDC70</t>
  </si>
  <si>
    <t>FY24NDEPBEDC71</t>
  </si>
  <si>
    <t>FY24NDEPBEDC72</t>
  </si>
  <si>
    <t>FY24NDEPBEDC73</t>
  </si>
  <si>
    <t>FY24NDEPBEDC74</t>
  </si>
  <si>
    <t>FY24NDEPBEDC75</t>
  </si>
  <si>
    <t>FY24NDEPBEDC76</t>
  </si>
  <si>
    <t>FY24NDEPBEDC77</t>
  </si>
  <si>
    <t>FY24NDEPBEDC78</t>
  </si>
  <si>
    <t>FY24NDEPBEDC79</t>
  </si>
  <si>
    <t>FY24NDEPBEDC80</t>
  </si>
  <si>
    <t>FY24NDEPBEDC81</t>
  </si>
  <si>
    <t>FY24NDEPBEDC82</t>
  </si>
  <si>
    <t>FY24NDEPBEDC83</t>
  </si>
  <si>
    <t>FY24NDEPBEDC84</t>
  </si>
  <si>
    <t>FY24NDEPBEDC85</t>
  </si>
  <si>
    <t>FY24NDEPBEDC86</t>
  </si>
  <si>
    <t>FY24NDEPBEDC87</t>
  </si>
  <si>
    <t>FY24NDEPBEDC88</t>
  </si>
  <si>
    <t>FY24NDEPBEDC89</t>
  </si>
  <si>
    <t>FY24NDEPBEDC90</t>
  </si>
  <si>
    <t>FY24NDEPBEDC91</t>
  </si>
  <si>
    <t>FY24NDEPBEDC92</t>
  </si>
  <si>
    <t>FY24NDEPBEDC93</t>
  </si>
  <si>
    <t>FY24NDEPBEDC94</t>
  </si>
  <si>
    <t>FY24NDEPBEDC95</t>
  </si>
  <si>
    <t>FY24NDEPBEDC96</t>
  </si>
  <si>
    <t>FY24NDEPBEDC97</t>
  </si>
  <si>
    <t>FY24NDEPBEDC98</t>
  </si>
  <si>
    <t>FY24NDEPBEDC99</t>
  </si>
  <si>
    <t>FY24NDEPBEDC100</t>
  </si>
  <si>
    <t>FY24NDEPBEDC101</t>
  </si>
  <si>
    <t>FY24NDEPBEDC102</t>
  </si>
  <si>
    <t>FY24NDEPBEDC103</t>
  </si>
  <si>
    <t>FY24NDEPBEDC104</t>
  </si>
  <si>
    <t>FY24NDEPBEDC105</t>
  </si>
  <si>
    <t>FY24NDEPBEDC106</t>
  </si>
  <si>
    <t>FY24NDEPBEDC107</t>
  </si>
  <si>
    <t>FY24NDEPBEDC108</t>
  </si>
  <si>
    <t>FY24NDEPBEDC109</t>
  </si>
  <si>
    <t>FY24NDEPBEDC110</t>
  </si>
  <si>
    <t>FY24NDEPBEDC111</t>
  </si>
  <si>
    <t>FY24NDEPBEDC112</t>
  </si>
  <si>
    <t>FY24NDEPBEDC113</t>
  </si>
  <si>
    <t>FY24NDEPBEDC114</t>
  </si>
  <si>
    <t>FY24NDEPBEDC115</t>
  </si>
  <si>
    <t>FY24NDEPBEDC116</t>
  </si>
  <si>
    <t>FY24NDEPBEDC117</t>
  </si>
  <si>
    <t>FY24NDEPBEDC118</t>
  </si>
  <si>
    <t>FY24NDEPBEDC119</t>
  </si>
  <si>
    <t>FY24NDEPBEDC120</t>
  </si>
  <si>
    <t>FY24NDEPBEDC121</t>
  </si>
  <si>
    <t>FY24NDEPBEDC122</t>
  </si>
  <si>
    <t>FY24NDEPBEDC123</t>
  </si>
  <si>
    <t>FY24NDEPBWS1</t>
  </si>
  <si>
    <t>FY24NDEPBWS2</t>
  </si>
  <si>
    <t>FY24NDEPBWS3</t>
  </si>
  <si>
    <t>FY24NDEPBWS4</t>
  </si>
  <si>
    <t>FY24NDEPBWS5</t>
  </si>
  <si>
    <t>FY24NDEPBWS6</t>
  </si>
  <si>
    <t>FY24NDEPBWS8</t>
  </si>
  <si>
    <t>FY24NDEPBWS9</t>
  </si>
  <si>
    <t>FY24NDEPBWS10</t>
  </si>
  <si>
    <t>FY24NDEPBWS11</t>
  </si>
  <si>
    <t>FY24NDEPBWS12</t>
  </si>
  <si>
    <t>FY24NDEPBWS13</t>
  </si>
  <si>
    <t>FY24NDEPBWS14</t>
  </si>
  <si>
    <t>FY24NDEPBWS15</t>
  </si>
  <si>
    <t>FY24NDEPBWS16</t>
  </si>
  <si>
    <t>FY24NDEPBWS17</t>
  </si>
  <si>
    <t>FY24NDEPBWS18</t>
  </si>
  <si>
    <t>FY24NDEPBWS19</t>
  </si>
  <si>
    <t>FY24NDEPBWS20</t>
  </si>
  <si>
    <t>FY24NDEPBWS21</t>
  </si>
  <si>
    <t>FY24NDEPBWS22</t>
  </si>
  <si>
    <t>FY24NDEPBWS23</t>
  </si>
  <si>
    <t>FY24NDEPBWS24</t>
  </si>
  <si>
    <t>FY24NDEPBWS25</t>
  </si>
  <si>
    <t>FY24NDEPBWS26</t>
  </si>
  <si>
    <t>FY24NDEPBWS27</t>
  </si>
  <si>
    <t>FY24NDEPBWS28</t>
  </si>
  <si>
    <t>FY24NDEPBWS29</t>
  </si>
  <si>
    <t>FY24NDEPBWS30</t>
  </si>
  <si>
    <t>FY24NDEPBWS32</t>
  </si>
  <si>
    <t>FY24NDEPBWS34</t>
  </si>
  <si>
    <t>FY24NDEPBWS35</t>
  </si>
  <si>
    <t>FY24NDEPBWS36</t>
  </si>
  <si>
    <t>FY24NDEPBWS37</t>
  </si>
  <si>
    <t>FY24NDEPBWS38</t>
  </si>
  <si>
    <t>FY24NDEPBWS39</t>
  </si>
  <si>
    <t>FY24NDEPBWS40</t>
  </si>
  <si>
    <t>FY24NDEPBWS41</t>
  </si>
  <si>
    <t>FY24NDEPBWS42</t>
  </si>
  <si>
    <t>FY24NDEPBWS43</t>
  </si>
  <si>
    <t>FY24NDEPBWS44</t>
  </si>
  <si>
    <t>FY24NDEPBWS45</t>
  </si>
  <si>
    <t>FY24NDEPBWS46</t>
  </si>
  <si>
    <t>FY24NDEPBWS47</t>
  </si>
  <si>
    <t>FY24NDEPBWS48</t>
  </si>
  <si>
    <t>FY24NDEPBWS49</t>
  </si>
  <si>
    <t>FY24NDEPBWT1</t>
  </si>
  <si>
    <t>FY24NDEPBWT2</t>
  </si>
  <si>
    <t>FY24NDEPBWT3</t>
  </si>
  <si>
    <t>FY24NDEPBWT4</t>
  </si>
  <si>
    <t>FY24NDEPBWT5</t>
  </si>
  <si>
    <t>FY24NDEPBWT6</t>
  </si>
  <si>
    <t>FY24NDEPBWT7</t>
  </si>
  <si>
    <t>FY24NDEPBWT8</t>
  </si>
  <si>
    <t>FY24NDEPBWT9</t>
  </si>
  <si>
    <t>FY24NDEPBWT10</t>
  </si>
  <si>
    <t>FY24NDEPBWT11</t>
  </si>
  <si>
    <t>FY24NDEPBWT12</t>
  </si>
  <si>
    <t>FY24NDEPBWT13</t>
  </si>
  <si>
    <t>FY24NDEPBWT14</t>
  </si>
  <si>
    <t>FY24NDEPBWT15</t>
  </si>
  <si>
    <t>FY24NDEPBWT16</t>
  </si>
  <si>
    <t>FY24NDEPBWT17</t>
  </si>
  <si>
    <t>FY24NDEPBWT18</t>
  </si>
  <si>
    <t>FY24NDEPBWT19</t>
  </si>
  <si>
    <t>FY24NDEPBWT20</t>
  </si>
  <si>
    <t>FY24NDEPBWT21</t>
  </si>
  <si>
    <t>FY24NDEPBWT22</t>
  </si>
  <si>
    <t>FY24NDEPBWT23</t>
  </si>
  <si>
    <t>FY24NDEPBWT24</t>
  </si>
  <si>
    <t>FY24NDEPBWT25</t>
  </si>
  <si>
    <t>FY24NDEPBWT26</t>
  </si>
  <si>
    <t>FY24NDEPBWT27</t>
  </si>
  <si>
    <t>FY24NDEPBWT28</t>
  </si>
  <si>
    <t>FY24NDEPBWT29</t>
  </si>
  <si>
    <t>FY24NDEPBWT30</t>
  </si>
  <si>
    <t>FY24NDEPBWT31</t>
  </si>
  <si>
    <t>FY24NDEPBWT34</t>
  </si>
  <si>
    <t>FY24NDEPBWT35</t>
  </si>
  <si>
    <t>FY24NDEPBWSO1</t>
  </si>
  <si>
    <t>FY24NDEPBWSO2</t>
  </si>
  <si>
    <t>FY24NDEPBWSO3</t>
  </si>
  <si>
    <t>FY24NDEPBWSO4</t>
  </si>
  <si>
    <t>FY24NDEPBWSO5</t>
  </si>
  <si>
    <t>FY24NDEPBWSO6</t>
  </si>
  <si>
    <t>FY24NDEPBWSO7</t>
  </si>
  <si>
    <t>FY24NDEPBWSO8</t>
  </si>
  <si>
    <t>FY24NDEPBWSO9</t>
  </si>
  <si>
    <t>FY24NDEPBWSO10</t>
  </si>
  <si>
    <t>FY24NDEPBWSO11</t>
  </si>
  <si>
    <t>FY24NDEPBWSO12</t>
  </si>
  <si>
    <t>FY24NDEPBWSO13</t>
  </si>
  <si>
    <t>FY24NDEPBWSO14</t>
  </si>
  <si>
    <t>FY24NDEPBWSO15</t>
  </si>
  <si>
    <t>FY24NDEPBWSO16</t>
  </si>
  <si>
    <t>FY24NDEPBWSO17</t>
  </si>
  <si>
    <t>FY24NDEPBWSO18</t>
  </si>
  <si>
    <t>FY24NDEPBWSO19</t>
  </si>
  <si>
    <t>FY24NDEPBWSO20</t>
  </si>
  <si>
    <t>FY24NDEPBWSO21</t>
  </si>
  <si>
    <t>FY24NDEPBWSO22</t>
  </si>
  <si>
    <t>FY24NDEPBWSO23</t>
  </si>
  <si>
    <t>FY24NDEPBWSO24</t>
  </si>
  <si>
    <t>FY24NDEPBWSO25</t>
  </si>
  <si>
    <t>FY24NDEPBWSO26</t>
  </si>
  <si>
    <t>FY24NDEPBWSO27</t>
  </si>
  <si>
    <t>FY24NDEPBWSO28</t>
  </si>
  <si>
    <t>FY24NDEPBCS1</t>
  </si>
  <si>
    <t>FY24NDEPBCS2</t>
  </si>
  <si>
    <t>FY24NDEPBCS3</t>
  </si>
  <si>
    <t>FY24NDEPBCS4</t>
  </si>
  <si>
    <t>FY24NDEPBCS5</t>
  </si>
  <si>
    <t>FY24NDEPBCS6</t>
  </si>
  <si>
    <t>FY24NDEPBPS1</t>
  </si>
  <si>
    <t>FY24NDEPBPS2</t>
  </si>
  <si>
    <t>FY24NDEPBPS3</t>
  </si>
  <si>
    <t>FY24NDEPBPS4</t>
  </si>
  <si>
    <t>FY24NDEPBPS5</t>
  </si>
  <si>
    <t>FY24NDEPBPS6</t>
  </si>
  <si>
    <t>FY24NDEPOGI1</t>
  </si>
  <si>
    <t>FY24NDEPOGI2</t>
  </si>
  <si>
    <t>FY24NDEPOGI3</t>
  </si>
  <si>
    <t>FY24NDEPOGI4</t>
  </si>
  <si>
    <t>FY24NDEPOGI5</t>
  </si>
  <si>
    <t>FY24NDEPOGI6</t>
  </si>
  <si>
    <t>FY24NDEPBEPA1</t>
  </si>
  <si>
    <t>FY24NDEPBEPA2</t>
  </si>
  <si>
    <t>FY24NDEPBEPA3</t>
  </si>
  <si>
    <t>FY24NDEPBEPA4</t>
  </si>
  <si>
    <t>FY24NDEPBEPA5</t>
  </si>
  <si>
    <t>FY24NDEPBEPA6</t>
  </si>
  <si>
    <t>FY24NDEPBEPA7</t>
  </si>
  <si>
    <t>FY24NDEPOACE1</t>
  </si>
  <si>
    <t>FY24NDEPOACE2</t>
  </si>
  <si>
    <t>FY24NDEPOACE3</t>
  </si>
  <si>
    <t>FY24NDEPOACE4</t>
  </si>
  <si>
    <t>FY24NDEPBIT1</t>
  </si>
  <si>
    <t>FY24NDEPBIT2</t>
  </si>
  <si>
    <t>FY24NDEPBIT3</t>
  </si>
  <si>
    <t>FY24NDEPBIT4</t>
  </si>
  <si>
    <t>FY24NDEPBIT5</t>
  </si>
  <si>
    <t>FY24NDEPBIT6</t>
  </si>
  <si>
    <t>FY24NDEPBWT37</t>
  </si>
  <si>
    <t>FY24NDEPBWT38</t>
  </si>
  <si>
    <t>FY24NDEPODHR1</t>
  </si>
  <si>
    <t>FY24NDEPODHR2</t>
  </si>
  <si>
    <t>FY24NDEPODHR3</t>
  </si>
  <si>
    <t>FY24NDEPODHR4</t>
  </si>
  <si>
    <t>FY24NDEPODHR5</t>
  </si>
  <si>
    <t>FY24NDEPODHR6</t>
  </si>
  <si>
    <t>FY24NDEPODHR7</t>
  </si>
  <si>
    <t>FY24NDEPODHR8</t>
  </si>
  <si>
    <t>FY24NDEPBWSO29</t>
  </si>
  <si>
    <t>FY24NDEPBWSO30</t>
  </si>
  <si>
    <t>FY24NDEPBWSO31</t>
  </si>
  <si>
    <t>FY24NDEPBWSO32</t>
  </si>
  <si>
    <t>FY24NDEPBWSO33</t>
  </si>
  <si>
    <t>FY24NDEPBWSO34</t>
  </si>
  <si>
    <t>FY24NDEPBWT36</t>
  </si>
  <si>
    <t>FY24NDEPFMC1</t>
  </si>
  <si>
    <t>FY24NDEPBIT7</t>
  </si>
  <si>
    <t>FY24NDEPBWT39</t>
  </si>
  <si>
    <t>FY24NDEPBWT40</t>
  </si>
  <si>
    <t>FY24NDEPBWT41</t>
  </si>
  <si>
    <t>FY24NDEPMOCEJ1</t>
  </si>
  <si>
    <t>FY24NDEPMOCEJ2</t>
  </si>
  <si>
    <t>DEP</t>
  </si>
  <si>
    <t>PR-134-CM: Construction Management Services for the Port Richmond Wastewater Resource Recovery Facility  Final Settling System Rehabilitation and Improvements</t>
  </si>
  <si>
    <t>CAT-452-CM: Construction Management Services for the Rehabilitation of Five (5) Catskill Aqueduct Chambers</t>
  </si>
  <si>
    <t>PS-SI-CM: Construction Management Services for the Reconstruction of the Mersereau, Richmond Ave., and Mayflower Ave. Pump Stations</t>
  </si>
  <si>
    <t>OH-88-CM:  Construction Management Services for Final Settling and Aeration Tank Rehabilitation at the Owls Head Wastewater Resource Recovery Facility</t>
  </si>
  <si>
    <t xml:space="preserve">OB-135-CM: Construction Management Services for Headworks Improvement at the Oakwood Beach Wastewater Resource Recovery Facility </t>
  </si>
  <si>
    <t>RESAMSAF CM: Construction Management Services for Central Park Reservoir and Silver Lake Reservoir Rehabilitation Project</t>
  </si>
  <si>
    <t>PS-QNS-3-CM: Construction Management Services for the Upgrade of the Glendale, St. Albans and Howard Beach Pumping Stations</t>
  </si>
  <si>
    <t>PS-BK-CM: Construction Management Services for the Upgrade of the Paerdegat, Avenue U and 19th Street Pumping Stations</t>
  </si>
  <si>
    <t>OH-92A-CM: Construction Management Services for the Chlorination Upgrades at the Owls Head Wastewater Resource Recovery Facility</t>
  </si>
  <si>
    <t>HP-254-CM: Construction Management Services for the Chlorination Upgrades and Structural Slab Rehabilitation at the Hunts Point Wastewater Resource Recovery Facility</t>
  </si>
  <si>
    <t xml:space="preserve">CRO-636-DES:  Basis of Design Report (BODR) Preparation, Design and Design Services During Construction for the Hillview South Connecting Conduit Repair </t>
  </si>
  <si>
    <t xml:space="preserve">CAT-477-DES: Preliminary Design, Design, and Design Services During Construction for the Rehabilitation of Rondout Pressure Tunnel </t>
  </si>
  <si>
    <t>NR-117 DES: Preliminary Design, Design and Design Services During Construction for Upgrade of the Fire Protection System at the North River Wastewater Resource Recovery Facility</t>
  </si>
  <si>
    <t>26W-156-DES: Preliminary Design, Design and Design Services During Construction for Replacement of Waste Sludge Piping at 26th Ward Wastewater Resource Recovery Facility</t>
  </si>
  <si>
    <t>PR-139-DES: Preliminary Design, Design, and Design Services During Construction for the Aeration System Upgrade at Port Richmond Wastewater Resource Recovery Facility</t>
  </si>
  <si>
    <t>PS-287-DES-CM: Design Validation/Update, Design Services During Construction, and Construction Management Services  for the Reconstruction of the Eltingville Pump Station</t>
  </si>
  <si>
    <t xml:space="preserve"> Design-Build Architect and Engineering Services for DEP Infrastructure Projects </t>
  </si>
  <si>
    <t>EE-DATA-1: Task Order Services Contract for Database and Reporting Services</t>
  </si>
  <si>
    <t>NR-111-CM: Construction Management Services for the North River Wastewater Resource Recovery Facility Primary Settling System Rehabilitation and Improvements</t>
  </si>
  <si>
    <t>NR-129-DES: Preliminary Design, Design and Design Services During Construction for the Replacement of the Main Sewage Pumps, Main Sewage Pump Discharge Piping, and Influent Bar Screens at North River Wastewater Resource Recovery Facility</t>
  </si>
  <si>
    <t>CAT-507-DES:  Preliminary Design, Design, and Design Services During Construction for the Grahamsville, Grand Gorge, Pine Hill and Tannersville Water Supply Resource Recovery Facility Microfiltration Replacement</t>
  </si>
  <si>
    <t>CAT-511-DES: Preliminary Design, Design, and Design Services During Construction for the Tannersville Water Supply Resource Recovery Facility Collection System Repairs</t>
  </si>
  <si>
    <t>NR-GBT-DES: Preliminary Design, Design and Design Services During Construction for Installation of Gravity Belt Thickeners at the North River Wastewater Resource Recovery Facility</t>
  </si>
  <si>
    <t>26W-144A-DES-CM2: Design Validation, Design, Design Services During Construction and Construction Management Services for Installation of Centrifuges at 26th Ward Wastewater Resource Recovery Facility</t>
  </si>
  <si>
    <t>EE-CM 5A-D: CONSTRUCTION MANAGEMENT SERVICES FOR DEP DOWNSTATE INFRASTRUCTURE PROJECTS</t>
  </si>
  <si>
    <t>EE-CM 5A-D: CONSTRUCTION MANAGEMENT SERVICES FOR DEP UPSTATE INFRASTRUCTURE PROJECTS</t>
  </si>
  <si>
    <t>TOC-DESCTY 1-2: DESIGN SERVICES FOR IN-CITY DEP INFRASTRUCTURE PROJECTS</t>
  </si>
  <si>
    <t>TOC-DESUPS 1-2: DESIGN SERVICES FOR UPSTATE DEP INFRASTRUCTURE PROJECTS</t>
  </si>
  <si>
    <t xml:space="preserve">CRO-553B-DES: Preliminary Design, Design and Design Services During Construction for the Class C Regulated Dams </t>
  </si>
  <si>
    <t xml:space="preserve">CRO-644-DES: Preliminary Design, Design and Design Services During Construction for the Cross River Inlet Bridge   </t>
  </si>
  <si>
    <t>Services to Upgrade Existing Microfiltration System Control Panels</t>
  </si>
  <si>
    <t>DEL-431 Refurbishment of Hydro-Electric Generators at East Delaware Tunnel Outlet &amp; Neversink Tunnel Outlet by NYPA</t>
  </si>
  <si>
    <t>DEL-453 - Removal of Debris Accumulated Upstream of the Bar Racks at Rondout Effluent Chamber  </t>
  </si>
  <si>
    <t>BWS-JOC-18-DES - Design Services to Support BWS (Bureau of Water Supply) Job Order Contracts (JOCs)</t>
  </si>
  <si>
    <t>DEL-457 Road Repair Services - Route 55A Shoulder Rehabilitation </t>
  </si>
  <si>
    <t>Asphalt paying services of NYC Route 28A in Ulster County</t>
  </si>
  <si>
    <t>WSRRF-105 - Sludge and Slurry Removal at Mahopac Water Resource Recovery Facility</t>
  </si>
  <si>
    <t>Automatic Backwash Filter Refurbishment at Margaretville &amp; Grahamsville Water Resource Recovery Facility</t>
  </si>
  <si>
    <t>DEP is seeking a vendor to provide engineering support services for the design and construction of a new Water Quality Lab in upstate NY.</t>
  </si>
  <si>
    <t>The purpose of this Contract is to engage a consultant to plan, create and manage an advertising program for notifying the public of the availability of the Annual Drinking Water Quality Report  Purchase of Advertising (Media Buying Solutions)  for Annual Water Quality Report</t>
  </si>
  <si>
    <t>Services of a Moving Company for New Water Quality Lab Relocation</t>
  </si>
  <si>
    <t xml:space="preserve">DEP is seeking a vendor to provide acqusition and installation services of new security equipment in upstate DEP facilities. </t>
  </si>
  <si>
    <t>DEP is seeking a vendor to support overhead drone/photography assessments of DEP facilities and projects.</t>
  </si>
  <si>
    <t xml:space="preserve">DEP is seeking a vendor to provide acqusition and installation services of Glassware Washers and Steam Sterilizers for upstate laboratories. </t>
  </si>
  <si>
    <t>DEP is seeking a vendor to provide acqusition and installation services of new Gas Chromatography/Mass Spectrometry (GC/MS) System and Gas Chromatograph/Electron Capture Detector (GC/ECD) equipment.</t>
  </si>
  <si>
    <t>DEP is seeking a vendor to provide installation services of new Ecomapper and Reservoir Monitoring Buoys</t>
  </si>
  <si>
    <t>DEP is seeking a vendor to provide installation services for new water analysis laboratory equipment.</t>
  </si>
  <si>
    <t>Maintenance and Repair of Fire Alarm and Suppression System</t>
  </si>
  <si>
    <t xml:space="preserve">DEP is seekign avendor to provide inspection, testing, calibration and labeling services of electrical equipment at the Catskill/Delaware Ultraviolet Facility. </t>
  </si>
  <si>
    <t>Raw and Treated Water Pump Service - Croton Filtration Plant, Cross River and Croton Falls (1-Year)</t>
  </si>
  <si>
    <t>Serv./Repair of Vertical Turbine Pumps at Croton Filtraion Plant</t>
  </si>
  <si>
    <t xml:space="preserve">DEP is seeking a vendor to provide preventive maintenance &amp; as-needed repair services for diesel, liquid propane/natural gas power generators, automatice transfer switches and related equipment at multiple DEP facilities. </t>
  </si>
  <si>
    <t>Serv./Repair of Chemical Pumps</t>
  </si>
  <si>
    <t>Chemical Tank Cleaning</t>
  </si>
  <si>
    <t>Supervisory control and data acquisition (SCADA) Equipment upgrade at Croton Filtration Plant</t>
  </si>
  <si>
    <t>Janitorial Services at Croton Filtration Plant and Water Treatment Operations Facilities South</t>
  </si>
  <si>
    <t xml:space="preserve">Service and Repair of Various Pumps at Multiple Locations. DEP is seeking a vendor to provide maintenance service and repair of various pumps, mechanical systems, motors and their ancillary components at multiple facilities. </t>
  </si>
  <si>
    <t>Seeking vendor to service and repair Mechanical Systems at various DEP facilities (eg. Wastewater treatment plants) in upstate New York</t>
  </si>
  <si>
    <t>Boiler Maint/Repair -Multi DEP Locations</t>
  </si>
  <si>
    <t>Maintenance and Repair of Crane  &amp; Hoist Systems for Water Treatment Operations South</t>
  </si>
  <si>
    <t>BWS-OC - On-Call Design Services for Bureau of Water Supply</t>
  </si>
  <si>
    <t>CRO-631: Forest Stewardship  - Thinning and Invasive Species Control, East of Hudson</t>
  </si>
  <si>
    <t>CRO-632: Forest Stewardship - Planting, Fencing and Maintenance, East of Hudson</t>
  </si>
  <si>
    <t xml:space="preserve">CRO-640: Stormwater Best Management Plan (BMP) Operation and Maintenance (O&amp;M) III - Services to clean and maintain stormwater facilities in the East of Hudson Watershed. </t>
  </si>
  <si>
    <t>SWP-106: Watershed Agricultural Council (WAC) Ag &amp; Forestry Program III - Services provided under this contract include: planner, engineer/technician, forester, educator, agricultural specialist, program manager, and director.</t>
  </si>
  <si>
    <t>SWP-107: SMP (Stream Management Program ) Professional Eng Services III - Design Services for Streambank Reconstruction</t>
  </si>
  <si>
    <t>SWP-108: Stormwater Retrofit III</t>
  </si>
  <si>
    <t xml:space="preserve">SWP-111: Septic Maintenance Program II - Services provided under this contract include reviewing reimbursement requests and disbursement of program funds in accordance with program rules.  </t>
  </si>
  <si>
    <t>SWP-113: East of Hudson Stormwater Retrofits III (NYS Grant Funding)</t>
  </si>
  <si>
    <t xml:space="preserve">SWP-117: Watershed Agricultural Coucil (WAC) Operating Contract I - Services provided under this contract include staff salaries, administration and reviewing reimbursement requests and disbursement of program funds in accordance with program rules. </t>
  </si>
  <si>
    <t xml:space="preserve">SWP-118: Watershed Agricultural Council (WAC) Farm &amp; Forest Easement Program II - Services for purchasing and stewardship of watershed conservation easements on eligible farm and forest properties throughout the New York City watershed. </t>
  </si>
  <si>
    <t xml:space="preserve">SWP-119: Services for Property Land Acqusition Near Streambanks in the Upstate Watershed. DEP is seeking a vendor to support DEP in the acquisition of vacant land located within streamside buffers throughout the upstate watershed. </t>
  </si>
  <si>
    <t xml:space="preserve">Upstate Economic Vitality Study with the Catskill Watershed Corporation (CWC). DEP is seeking a vendor  to perform an analysis of the vitality of watershed communities within the City’s source water protection program.  </t>
  </si>
  <si>
    <t>Analysis of PFAS (Per- and Polyfluorinated Substances) from NYC Watershed Sources</t>
  </si>
  <si>
    <t xml:space="preserve">DEP is seeking a vendor to provide services to mitigate invasive species threats that cause harm to the watershed’s biodiversity, inclduing surveys and identification of invasive species (such as Hydrilla, Water Chestnut, Giant Hogweed, etc.), treatment of invasive vegetation (using licensed pesticide applicators),  invasive insect identification and control (Emerald Ash Borer, Asian Long-Horned Beetle, Spotted Lantern Fly, etc.) and biocontrol of other flora and fauna to protect the integrity of parts of the upstate watershed. </t>
  </si>
  <si>
    <t>1518-HVAD(R) Repair and Maintenance of Heating and ventilation systems at various DEP facilities</t>
  </si>
  <si>
    <t>1522-ELE SERVICE AND REPAIR OF ELEVATORS AT VARIOUS WASTEWATER TREATMENT FACILITIES</t>
  </si>
  <si>
    <t>1551-ACS Maintenance and Service Repair for Air Conditioning in the North Region</t>
  </si>
  <si>
    <t>1562-CR Repair, Maintenance and Engineering services AT VARIOUS WASTEWATER TREATMENT FACILITIES</t>
  </si>
  <si>
    <t>1573-CBSINS INSPECTION AND CLEANING OF CHEMICAL BULK STORAGE TANKS.</t>
  </si>
  <si>
    <t>1582-ACT Repair and Maintenance of Trident and Rodney Hunt Facilities</t>
  </si>
  <si>
    <t>1583-EXT Pest Control Services at VARIOUS WASTEWATER TREATMENT FACILITIES</t>
  </si>
  <si>
    <t>1587-PMCE REPAIR OF PROCESS MONITORING AND CONTROL EQUIPMENT AT VARIOUS WASTEWATER RESOURCE RECOVERY FACILITIES, PUMP STATIONS AND ASSOCIATED DEP FACILITIES</t>
  </si>
  <si>
    <t>1588-BRK: REPAIR OF PROCESS MONITORING AND CONTROL EQUIPMENT AT VARIOUS WASTEWATER RESOURCE RECOVERY FACILITIES, PUMP STATIONS AND ASSOCIATED DEP FACILITIES</t>
  </si>
  <si>
    <t>1590-DIG: Mobile Dewatering andDegester Cleaning at various Wastewater Resource Recovery Facilities and Associated DEP Facilities.</t>
  </si>
  <si>
    <t>1591-RRM: Mobile Dewatering andDegester Cleaning at various Wastewater Resource Recovery Facilities and Associated DEP Facilities.</t>
  </si>
  <si>
    <t>1592-RRM: Maintenance and Report of the Protective Relays and Meters at Various DEP Facilities (North Region)</t>
  </si>
  <si>
    <t>1593-FLT REPAIR AND SERVICE OF FLYGT SUBMERSIBLE PUMPS</t>
  </si>
  <si>
    <t>1595-GWN: PREVENTIVE MAINTENANCE AND REPAIR OF GODWIN PUMPS AT VARIOUS WASTEWATER RESOURCE RECOVERY FACILITIES, PUMP STATIONS AND ASSOCIATED DEP FACILITIES</t>
  </si>
  <si>
    <t>1596-CR REPAIR AND MAINTENANCE OF CRANES AND HOISTS LOCATED AT VARIOUS WASTEWATER FACILITIES IN NYC</t>
  </si>
  <si>
    <t>1598-BLR(R) Repair of Boiler at various Wastewater Resource Recovery Facilities, Pump Station and Associated DEP facilities (South Region)</t>
  </si>
  <si>
    <t>1600-FLR: Maintenance and Repair of Waste Gas Flares and Digester Gas Compressor at Various Wastewater Resource Recovery Facilities, Pump Stations and Associate</t>
  </si>
  <si>
    <t>1601-ELE: SERVICE AND REPAIR OF ELEVATORS AT VARIOUS WASTEWATER RESOURCE RECOVERY FACILITIES, PUMP STATIONS, AND ASSOCIATED DEPARTMENT OF ENVIRONMENTAL PROTECTION</t>
  </si>
  <si>
    <t>1605-CRB: MAINTENANCE AND REPAIR OF CARBON ODOR CONTROL SYSTEM AT VARIOUS WASTEWATER TREATMENT PLANTS, PUMPS STATIONS AND ASSOCIATED DEP FACILITIES</t>
  </si>
  <si>
    <t>1609-PVSC Processing and Beneficial Reuse of NYCDEP Biosolids</t>
  </si>
  <si>
    <t>1610-GPI IINSPECTION AND REPAIR OF GAS PIPING SYSTEMS AT VARIOUS WASTEWATER RESOURCE RECOVERY FACILITIES, PUMPS STATIONS AND ASSOCIATED DEP FACILITIES</t>
  </si>
  <si>
    <t>1572-PSE NYSDEC Part 201 Permit Stack Emission Test Service</t>
  </si>
  <si>
    <t>1580-FAS Repair and Maintenace of Fire Alarm and Fire Supresion Systems at Newtown Creek Wastewater Resource Recovery Facilities, Manhattan Pumping Station and Flushing Bay Combine Sewer Overflow Facility</t>
  </si>
  <si>
    <t>1585-SPEDES WHOLE EFFLUENT TOXICITY TESTING AT VARIOUS DEP WASTEWATER RESOURCE RECOVERY FACILITIES</t>
  </si>
  <si>
    <t>1586-EPO Emergency Pumping Operation at various Pump Stations Facilities</t>
  </si>
  <si>
    <t>1584-EAC Maintenance and Repair of Electric Actuators at Various Wastewater Treatment Plants, Pump Stations and Associated Department of Environmental Protection Facilities</t>
  </si>
  <si>
    <t>1589-SUB REPAIR AND MAINTENANCE OF SUBMERSIBLE PUMPS AT VARIOUS WASTEWATER RESOURCE RECOVERY FACILITIES, PUMP STATIONS AND ASSOCIATED DEP FACILITIES</t>
  </si>
  <si>
    <t>1594-DCS Servce and Repair of the Distributed Control System (DCS) at the Hunts Point, owery Bay WRRF (Wastewater Resource Recovery Facility)   and Paerdegat CFS (Combined Flow Facility) Facility</t>
  </si>
  <si>
    <t>1597-BLR Repair of Boilers at Various Wastewater Resource Recovery Facilities, Pump Stations, and Associated DEP Facilities</t>
  </si>
  <si>
    <t>1602-DCS Service and Repair of Distributed Control System at the Jamaica, North River and Owls Head WRRF (Wastewater Resource Recovery Facility)</t>
  </si>
  <si>
    <t>1604-PS REMOVAL, TRANSPORTATION AND DISPOSAL OF RESIDUALS FROM THE FLUSHING BAY COMBINED SEWER OVERFLOW STORAGE FACILITY</t>
  </si>
  <si>
    <t>JOC-24-SP PLUMBING JOB ORDER CONTRACT FOR SOUTH REGION</t>
  </si>
  <si>
    <t>JOC-24-EP Job Order Contract for East Region Plumbing.</t>
  </si>
  <si>
    <t>TOSC4-DS B- Task Order Service Contract - Design Services for Job Order Contracts (JOCS) and Various Bureau of Water and Sewer Operations (BWSO) Projects</t>
  </si>
  <si>
    <t>BHOE-23-1M Backhoe Services with Operating Engineer, Manhattan region</t>
  </si>
  <si>
    <t>MEG-206 - Preventive Maintenance &amp; Repair Services of Emergency Generators, Diesel Engines,  and associated mechanical and electrical systems in various subterranean chambers</t>
  </si>
  <si>
    <t>MDP-107 - Preventive Maintenance &amp; Repairs of Sump Pump, associaetd Drainage Systems and associated maintenance in DEP facilities</t>
  </si>
  <si>
    <t>MLP-506 - Preventive Maintenance and Repair of Power Distribution Equipment and Lighting Systems at Various Subterranean Chambers and Associated at Department of Environmental Protection - Bureau of Water and Sewer Operations (DEP-BWSO) facilities</t>
  </si>
  <si>
    <t>MCH-907 - Maintenance Crane Hoist - Preventive Maintenance &amp; Repair Services of Overhead Cranes &amp; Hoists in Bureau of Water and Sewer Operations (BWSO) facilities</t>
  </si>
  <si>
    <t>MEL-1206 - Maintenance Elevator -  Preventive Maintaintenance &amp; Repair Services of Personnel Transport Elevators and Ancillary Equipment in Subterranean Chambers</t>
  </si>
  <si>
    <t>MDV-1004 - Maintenance Dehumidifier Ventilation -  Preventive Maintenance &amp; Repair of Dehumidifiers, Ventilation and associaetd operating systems in Bureau of Water and Sewer Operations (BWSO) Facilities and Subterranean Chambers-Citywide</t>
  </si>
  <si>
    <t>BHOE-23-5R - Backhoe Services with Operating Engineer, Staten Island region</t>
  </si>
  <si>
    <t>BHOE-23-2X - Backhoe Services with Operating Engineer, Bronx region</t>
  </si>
  <si>
    <t>BBL-007-24 - BlueBelt Landscaping  - Maintenance Services of Department of Environmental Protection (DEP) Bluebelt properties</t>
  </si>
  <si>
    <t>EHSCONS-24 - Environmental Health &amp; Safety Management Services</t>
  </si>
  <si>
    <t>PMR-23 - Preventive Maintenance and Repair of various pumps located at Field Operation Yards facilities and associated Department of Environmental Protection (DEP) facilities</t>
  </si>
  <si>
    <t>TLC-22 - Removal and disposal services of debris/residuals accumulated in trunk lines of city sewer system at unknown locations, citywide</t>
  </si>
  <si>
    <t>BBT-002-24 Tree Removal Services for NYC DEP Bluebelt Properties</t>
  </si>
  <si>
    <t>BHOE-23-4K  - Backhoe Services with Operating Engineer, Brooklyn region</t>
  </si>
  <si>
    <t>BHOE-23-3Q - Backhoe Services with Operating Engineer, Queens region</t>
  </si>
  <si>
    <t>TOSC4-DS A- Task Order Service Contract - Design Services Contract for Job Order Contracts and Various Bureau of Water and Sewer Operations (BWSO) Projects</t>
  </si>
  <si>
    <t>TOSC3-DS-A - Task Order Service Contract #4 Building Design Services -Queens Repair Main Administrative Building</t>
  </si>
  <si>
    <t>TOSC3-DS-B - Task Order Service Contract #5 Technical Design &amp; Engineering Services</t>
  </si>
  <si>
    <t>TOSC3-DS-B - Task Order #6 Design services for Job Order Contracts</t>
  </si>
  <si>
    <t xml:space="preserve">MVO-307 - Maintenance of Valves and Operating System in the Subterranean Chambers of City Water Tunnel </t>
  </si>
  <si>
    <t>TOSC4-CM: Task Order Service Contract -Construction Management Services related to Bureau of Water and Sewer Operations (BWSO) Job Order Capital Construction Projects</t>
  </si>
  <si>
    <t xml:space="preserve">TV-24-KR -Cleaning and CCTV Inspection of sewers , Bklyn and SI </t>
  </si>
  <si>
    <t>TV-24-MQX - Cleaning and CCTV Inspection of sewers, Manhattan, Queens, Bronx</t>
  </si>
  <si>
    <t>AHC24-Q1 Sewer &amp; catch basin cleaning w/ jet flusher &amp; operator,SI&amp;BK</t>
  </si>
  <si>
    <t>AHC24-RK Jet Flusher&amp;Operator, sewer &amp; Catch basin cleaning SI&amp;BK</t>
  </si>
  <si>
    <t xml:space="preserve">AHC24-MX Jet flusher&amp;operator, sewer &amp; catch basin cleaning Manh.&amp;BX </t>
  </si>
  <si>
    <t>Janitorial Services for Bureau Customer Services (BCS), Bureau Water and Sewer Operations (BWSO) Field Locations</t>
  </si>
  <si>
    <t>Water Meter Repair/Replacement- Staten Island</t>
  </si>
  <si>
    <t>Customer Information System (CIS) REPLACEMENT SYSTEM  Bureau Customer Service -Customer Information System (BCS-CIS)- BCS entered into a contract with Itineris on March 14th, 2019 to implement a new Customer Information System (CIS) and related software modules. The system went live September 7th, 2021. BCS will also need to enter into a maintenance and support contract with Itineris to ensure its ability to utilize and maintain the system for the foreseeable future. Itineris UMAX (CIS) solution is a proprietary system that must be licensed and cannot be maintained or upgraded by third party vendors. Itineris has exclusive rights and access to the source code of the application. Thus only Itineris can provide services such as fixing bugs in UMAX’s proprietary code and issuing patches and updates to improve functionality and security.</t>
  </si>
  <si>
    <t>IT Consultants- IT professionals to provide maintenance and support of Department Environmental Protection (DEP’s) legacy Meter Data Management System (MDMS). These resources are a critical part of the Billing For the Future (BFF) team responsible for moving from the legacy Customer Information System (CIS) to the new UMAX solution provided by Itineris.</t>
  </si>
  <si>
    <t>Maintenance &amp; Service Support for Automated Meter Reading system (AMR)</t>
  </si>
  <si>
    <t>Software upgrade and maintenance of water meter test bench</t>
  </si>
  <si>
    <t>Maintenance and Repair of Physical security equipment including crash rated barriers, bollards, sliding gates, boths and others.</t>
  </si>
  <si>
    <t>DEP is seeking a vendor to develop and implement a Radio Communications System (Portable and base stattion radios, all needed channels and radio tower tarnsmitters) for the DEP Police &amp; Bureau of Water Supply (BWS) covering all 9 water shed counties and the city of NY. including Mobile</t>
  </si>
  <si>
    <t xml:space="preserve">DEP is seeking a vendor to provide an Integrated Taser and Body Worn Camera program for the DEP Police, which will include cloud storage services and training for the DEP Police. </t>
  </si>
  <si>
    <t xml:space="preserve">Specilaized Helicopter Pratt Whitney Engine overhaul, inspection and loaner, fuel nozzles and required Dart Skid/Float syatem period inspection and repairs </t>
  </si>
  <si>
    <t>Lithium-ion Battery removal: Emergency Removal and Disposal of Li-Ion Batteries at NYPD Warehouse</t>
  </si>
  <si>
    <t>GI-TGDSG01; Tree guard repair and replacement services for Green Infrastructure (GI) practices constructed citywide. Work could include repairing tree guards on location or replacing tree guards on location or replacing tree guard parts for rain gardens.</t>
  </si>
  <si>
    <t xml:space="preserve">GREEN STREET MEDIAN PROJECT FOR FRANCIS LEWIS BLVD.                                                                                    The core service being procured  under this Contract is to provide the necessary labor, materials, and equipment to remove the hardscape part of the concrete covered median and construct Green Street Median stormwater management systems that capture and transport street stormwater runoff into bioretention comprises of elements such as native plants, shrubs, trees, flowers and fully open-bottom/ perforated subsurface green infrastructure that will allow stormwater to be stored within voids until it infiltrates back into the ground that would otherwise overwhelm current drainage systems. The result will be a reduction combined sewer overflow that impairs water quality and flooding in the neighborhood. </t>
  </si>
  <si>
    <t xml:space="preserve">GREEN STREET MEDIAN PROJECT FOR SPRINGFIELD BLVD                                                       The core service being procured under this Contract is to provide the necessary labor, materials, and equipment to remove the hardscape part of the concrete covered median and construct Green Street Median stormwater management systems that capture and transport street stormwater runoff into bioretention comprises of elements such as native plants, shrubs, trees, flowers and fully open-bottom/ perforated subsurface green infrastructure that will allow stormwater to be stored within voids until it infiltrates back into the ground that would otherwise overwhelm current drainage systems. The result will be a reduction combined sewer overflow that impairs water quality and flooding in the neighborhood. </t>
  </si>
  <si>
    <t xml:space="preserve">GREEN STREET MEDIAN PROJECT FOR UNION TURNPIKE                                                                  The core service being procured under this Contract is to provide the necessary labor, materials, and equipment to remove the hardscape part of the concrete covered median and construct Green Street Median stormwater management systems that capture and transport street stormwater runoff into bioretention comprises of elements such as native plants, shrubs, trees, flowers and fully open-bottom/ perforated subsurface green infrastructure that will allow stormwater to be stored within voids until it infiltrates back into the ground that would otherwise overwhelm current drainage systems. The result will be a reduction combined sewer overflow that impairs water quality and flooding in the neighborhood. </t>
  </si>
  <si>
    <t>GATEWAY TO GREENPOINT GREEN INFRASTRUCTURE PROJECT                                  The core service being procured under this Contract is to provide the necessary labor, materials, and equipment is to replace the existing open space with a new landscape design that complements the built environment, softens the appearance of hard surfaces, enhances aesthetic qualities, and provides a significant neighborhood amenity. This design will incorporate green infrastructure to improve stormwater quality by reducing the load of sediment, pathogens, and other contaminants that are carried with runoff from adjacent streets and sidewalks.</t>
  </si>
  <si>
    <t>GI-ONSITE CM-1 TASK-3: Construction Management Services for Green Infrastructure</t>
  </si>
  <si>
    <t xml:space="preserve">Environmental support professional services, including Operations Support Tool (OST) reservoir operations modeling, water quality modeling, flood modeling, and environmental impact statement (EIS) development and support are required due to the New York State Department of Environmental Conservation requiring a Supplemental EIS to cover releases from the Ashokan Reservoir, flocculant addition to the Catskill Aqueduct at the Pleasantville Alum Plan (CATAlum), and discharge of treated water to Kensico Reservoir. The effort is Consent Order driven and the resulting contract would be a follow on to contract CATALUM-EIS: Environmental Impact Statement to Support Catalum SPDES Permit Modification. </t>
  </si>
  <si>
    <t>Mayoral Initiative Get Stuff Built On Call - Technical expertise and environmental consultant services are required for provision of regulatory compliance and technical environmental consulting services on an on-call basis. Expertise required includes air and noise modeling and technical analysis expertise as well as technical expertise and experience to conduct analyses for City Environmental Quality Review (CEQR) and Universal Land Use Review Procedure (ULURP) development efforts. Work would focus on mayoral initiatives to update the CEQR Technical Manual, conduct air quality and noise analyses, as well as provide support for CEQR and ULURP technical review efforts required per City and State environmental quality review regulations.</t>
  </si>
  <si>
    <t>CPR-MAINT;  This contract provides for routine maintenance of permitted Green Infrastructure (GI) practices citywide. Routine maintenance includes, but is not limited to: leaf, trash, and sediment removal; cleaning of various GI Practice structures; vacuuming; power washing; decanting; watering; weeding; pruning; and other routine maintenance tasks.</t>
  </si>
  <si>
    <t>GIWKDV01; Professional services for implementation of a workforce development demonstration pilot that will hire and train individuals in overburdened communities to provide routine maintenance services on green infrastructure. Work could include debris removal, weeding/landscaping, tree and plant replacement and care, and soil replacement.</t>
  </si>
  <si>
    <t>GIWKDV02;  Professional services for implementation of a workforce development demonstration pilot that will hire and train individuals in overburdened communities to provide routine maintenance services on green infrastructure. Work could include debris removal, weeding/landscaping, tree and plant replacement and care, and soil replacement.</t>
  </si>
  <si>
    <t>BEPA-WSRP: DEP is procuring a cross-disciplinary team of professionals to assist with rigorous technical analysis and water management planning and assessment to support DEP's Demand Management Program and integrated water management initiatives including stormwater resiliency, water reuse, and affordability programs.</t>
  </si>
  <si>
    <t xml:space="preserve">Cloudburst Grant Support: DEP is procuring external support to assist with the management of grant support for cloudburst projects, such as the FEMA BRIC Grant. The consultant will assist with all tasks related, but not limited to, administering, and managing grant award and subaward activities throughout the grant’s period of performance and ensuring DEP compliance with any grant reporting requirements.   </t>
  </si>
  <si>
    <t xml:space="preserve">Flow Monitoring in Coney Island Drainage Area </t>
  </si>
  <si>
    <t>Flow Monitoring in Wards Island Drainage Area</t>
  </si>
  <si>
    <t xml:space="preserve">Specialized hydraulic modeling of the collection system to determine hydraulic capacity of existing system and associated structures, perform flooding analysis, develop interactive hydraulic maps, and post process water quality modeling results to update water quality advisories.  </t>
  </si>
  <si>
    <t>CSO-LTCP-04: This contract is needed to continue program management of the CSO program including tracking and reporting on milestones; modeling and technical support for force-majeures, modification requests, and post construction compliance reporting; and modeling and technical support needed for use attainability analysis and/or variance requests.</t>
  </si>
  <si>
    <t>Hitachi UCP  "Unified Compute Platform" Support: Hitachi UCP currently hosts approximately 800 of our virtual servers for DEP applications, and systems, to support various DEP Bureaus.  
The Vendor shall provide support for all Hitachi UCP equipment which will include providing and installing replacement hardware parts.</t>
  </si>
  <si>
    <t>Correspondence Tracking System:  As a component of our Microsoft Dynamics environment, DEP owns and operates a Customer Relationship Management System (“CRM”), with an associated Correspondence Tracking System (“CTS”), called CorrTrak, which operates for the Commissioner's Office, with limited functionality to manage the process of receiving, recording, logging, responding to, and creating an audit trail of received correspondences. This contract is will hire a consultant to design an application to replaced CorrTrak, and for ongoing support, of the Microsoft Dyanamics enviornment.</t>
  </si>
  <si>
    <t>VOIP(Voice Over Internt Protcol)-24-Maintenance/Repair/Service/Upgrade: This contract will hire a vendor to provide labor, materials, and equipment necessary and required to service, repair, maintain and/or upgrade of the existing telecommunication systems (telephone systems) at various NYC Department of  DEP Facilities.  These systems include but are not limited to CISCO VOIP and NIPPON ELECTRIC COMPANY, TOSHIBA, MITEL, AVAYA, SIEMENS, Private Branch Exchange (PBX) telephone, and voice paging systems.</t>
  </si>
  <si>
    <t>SCADA (Supervisory Control and Data Acquisition) Security Assessment: DEP is seeking a consultant to provide a comprehensive review and assessment of DEP’s third-party risk management program and to provide recommendations to mitigate identified risks and establish an interim third-party risk management program at DEP and assist DEP in their implementation of solutions/recommendations.</t>
  </si>
  <si>
    <t xml:space="preserve">RCU (Records Central Unit) Inspection Scheduling: Professional services to assist in the implementation and configuration of a new Records Central Unit (RCU) module and a new Self-Service Inspection Appointments Scheduling module to DEP’s existing Permit and Records Information System (PARIS).  </t>
  </si>
  <si>
    <t xml:space="preserve">Robotic Process Automation (RPA) Maintenance: DEP has deployed five (5) automations as part of its current Robotic Process Automation  (RPA) activity. The automations were created in-house in conjunction with external vendors. DEP seeking a vendor to provide  continuous maintenance, support, and upgrades to ensure that the deployed automations perform their tasks satisfactorily.  
</t>
  </si>
  <si>
    <t>1613-FRP  provide repair and maintenance of fiber glass reinforced plastic tanks  at various WRRFs  and associated facilities</t>
  </si>
  <si>
    <t>1614-DWP Supplying Cationic Dewatering Polymer Citywide</t>
  </si>
  <si>
    <t>We are seeking an Innovative Procurement for training courses for the following topics: leveraging your Executive Presence to Maximize Impact; Leveraging your Executive Presence to Lead; Executive Presence for Woman; Communicating with Confidence, Clarity and Credibility; Virtual Communication- Dos and Taboos; Presentation Strategies; Executive Presentation Strategies; Navigating Tough Conversations and Feedback. Any assessments which are required to provide these trainings should be included as well. This training will be available to all DEP employees and will be held among the Lefrak, Valhalla and Kingston offices.</t>
  </si>
  <si>
    <t>We are seeking an Innovative Procurement for training courses for the following topics: Teambuilding; Effective Leadership; Managing your Priorities; Conflict Resolution;  Professional Mindfulness; Individualized Coaching; Career Development; Diversity, Equity &amp; Inclusion This training will be available to all DEP employees and will be held among the Lefrak, Valhalla and Kingston offices.</t>
  </si>
  <si>
    <t>We are seeking an Innovative Procurement for training courses for the following topics: Managing for Excellence; Sustaining Excellence; Individual Executive Coaching; Executive Leadership Retreats; Require Assessments such as 360 Evaluation Tool, NBI, TKI etc.). This training is for agency senior management and will be held amoung the Lefrak, Valhalla and Kingston offices as well as virtual options.</t>
  </si>
  <si>
    <t>Multi-phased Executive Leadership Initiative to strengthen communication across the agency; increase team effectiveness in setting and delivering performance goals; and the creation of one, forward-facing vision. The participants consists of Deputy &amp; Assistant Commissioners, Executive Directors, and Directors will participate in individual 360 Assessments followed by a full-day Leadership Workshops.</t>
  </si>
  <si>
    <t xml:space="preserve">Multi-phased Bureau  Leadership Initiative to strengthen communication a; increase team effectiveness in setting and delivering performance goals; and the creation of one, forward-facing vision. </t>
  </si>
  <si>
    <t>We are seeking an Innovative Procurement for training courses for the following topics: The Way of Transformational Leadership; Understanding and Applying the Laws of Leadership; Productivity Breakthrough; How to do more with less; Creating Workplace Civility: it's Always Your Next Move; Communicating with Maximum Impact; Living Your Life Like It's Golden; Principles for Personal and Professional Success; Moving Up From The Line to First Line Supervisor; Leadership: The Inside Story. Any assessments which are required to provide these trainings should be included as well. This training will be available to all DEP employees and will be held amoung the Lefrak, Kingston and Valhalla offices.</t>
  </si>
  <si>
    <t xml:space="preserve">A Learning Mangement System which allows for the creation, distributuion and tracking of both compliance and professional development training. Platform should be customizable to allow for management of traininig delivery. Either a stand-alone product or cloud based platform will be considered. Learning Management System  should allow for uploading of learning content, access to a catalog of developed courses in varied topics, serve notifications and share data with authorized users. </t>
  </si>
  <si>
    <t xml:space="preserve">Vendor to provide technical training courses and certifications such as: PL 300, CompTIA Pentest+, CompTIA Security+, Lean Six Sigma (White, green, black and master black belt), as well as Microsoft trainings. </t>
  </si>
  <si>
    <t>1521-SSS INSPECTION, TESTING AND MAINTENANCE OF STANDPIPE, SPRINKLER AND FIRE PUMP SYSTEMS AT VARIOUS WASTEWATER RESOURCE RECOVERY FACILITIES, PUMP STATIONS AND ASSOCIATED DEPARTMENT OF ENVIRONMENTAL PROTECTION FACILITIES</t>
  </si>
  <si>
    <t xml:space="preserve">1615-SCADA  Repair and Maintenance of Scada Systems at Various Wastewater Treatment </t>
  </si>
  <si>
    <t>DEP is seeking a vendor to perform maintenance of the heating, and ventilation and air conditioning system at various DEP facilities in NYC</t>
  </si>
  <si>
    <t>DEP is seeking a vendor for professional services to help install products from the company Fortinet which will support the agency software defined network for remote worksites.</t>
  </si>
  <si>
    <t>1611-RDT REMOVAL, TRANSPORTATION AND DISPOSAL OF RESIDUALS FROM VARIOUS DEP WASTEWATER RESOURCE RECOVERY FACILITIES AND OTHER DEP FACILITIES</t>
  </si>
  <si>
    <t>1606-RDMG REPAIR OF MOTORIZED GATES AND ROLLUP DOORS AT VARIOUS WASTEWATER RESOURCE RECOVERY FACILITIES AND ASSOCIATED DEPARTMENT OF ENVIRONMENTAL PROTECTION FACILITIES</t>
  </si>
  <si>
    <t xml:space="preserve">PW-120 With this Request for Proposals, DEP wishes to engage with up to three (3) consultants to provide design services and design services during construction on an as needed basis for DEP’s capital construction projects.  Each Service Order will consist of design and/or design services during construction services for a project located in either the North, South or East Region. </t>
  </si>
  <si>
    <t>NYC Accelerator Program: DEP on behalf of  NYC Mayor’s Office of Climate and Environmental Justice requests proposals to deploy a comprehensive program providing sustainability and climate resiliency assistance to New Yorkers, using industry best practices, research, and interagency collaboration.</t>
  </si>
  <si>
    <t>Creation of Urban Agriculture Data Collection Tool: DEP on behalf of  NYC Mayor’s Office of Climate and Environmental Justice seeks services for the creation of an urban agriculture data collection tool</t>
  </si>
  <si>
    <t xml:space="preserve">MWBE Noncompetitive Small Purchase </t>
  </si>
  <si>
    <t>Request For Proposal (RK)</t>
  </si>
  <si>
    <t>(CSB) Competitive Sealed Bids</t>
  </si>
  <si>
    <t>Government to Government</t>
  </si>
  <si>
    <t>Project Manager; Civil Engineer</t>
  </si>
  <si>
    <t>Project Manager; Civil Engineer; Electrical Engineer; Environmental Engineer; Mechanical Engineer; Architect; Chemical Engineer</t>
  </si>
  <si>
    <t xml:space="preserve"> None  </t>
  </si>
  <si>
    <t xml:space="preserve">None </t>
  </si>
  <si>
    <t>Project Manager; Administrative Manager (Non-MGR); Computer Systems Manager; Certified IT Developer (APPL)</t>
  </si>
  <si>
    <t>None</t>
  </si>
  <si>
    <t> </t>
  </si>
  <si>
    <t>CIVIL ENG SERIES, ELEC ENG SERIES, MECH ENG SERIES, ARCHITECT SERIES</t>
  </si>
  <si>
    <t>CONSTR LABOR</t>
  </si>
  <si>
    <t>Construction Project Manager</t>
  </si>
  <si>
    <t>GARDENER, CTY PK WORKER</t>
  </si>
  <si>
    <t>PROJ MGR SERIES, CTY RES SCIENT</t>
  </si>
  <si>
    <t>none</t>
  </si>
  <si>
    <t xml:space="preserve">EE-PERM-3: Permitting Support Services.  For the planning and control of project development and to ensure that all requisite permits and approvals are received; provide permitting expert services; and Conducting regulatory research related to design and construction projects for DEP Upstate and Downstate capital projects.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</si>
</sst>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rgb="FF000000"/>
      <name val="Calibri"/>
      <family val="2"/>
      <scheme val="minor"/>
    </font>
    <font>
      <sz val="11"/>
      <color rgb="FF000000"/>
      <name val="Calibri"/>
      <family val="2"/>
    </font>
    <font>
      <sz val="11"/>
      <name val="Calibri"/>
      <family val="2"/>
    </font>
    <font>
      <sz val="12"/>
      <color rgb="FF000000"/>
      <name val="Calibri"/>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rgb="FFFFFFFF"/>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34">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33" fillId="0" borderId="12" xfId="0" applyFont="1" applyBorder="1" applyAlignment="1">
      <alignment wrapText="1"/>
    </xf>
    <xf numFmtId="0" fontId="0" fillId="0" borderId="12" xfId="0" applyBorder="1" applyAlignment="1">
      <alignment vertical="top" wrapText="1"/>
    </xf>
    <xf numFmtId="0" fontId="0" fillId="0" borderId="12" xfId="0" applyBorder="1" applyAlignment="1">
      <alignment wrapText="1"/>
    </xf>
    <xf numFmtId="0" fontId="33" fillId="0" borderId="12" xfId="0" applyFont="1" applyBorder="1" applyAlignment="1">
      <alignment vertical="top" wrapText="1"/>
    </xf>
    <xf numFmtId="0" fontId="32" fillId="0" borderId="12" xfId="0" applyFont="1" applyBorder="1" applyAlignment="1">
      <alignment horizontal="left" vertical="top" wrapText="1"/>
    </xf>
    <xf numFmtId="0" fontId="32" fillId="0" borderId="12" xfId="0" applyFont="1" applyBorder="1" applyAlignment="1">
      <alignment wrapText="1"/>
    </xf>
    <xf numFmtId="0" fontId="0" fillId="0" borderId="12" xfId="0" applyBorder="1" applyAlignment="1">
      <alignment vertical="center" wrapText="1"/>
    </xf>
    <xf numFmtId="0" fontId="32" fillId="0" borderId="12" xfId="0" applyFont="1" applyBorder="1" applyAlignment="1">
      <alignment vertical="center" wrapText="1"/>
    </xf>
    <xf numFmtId="0" fontId="33" fillId="0" borderId="12" xfId="0" applyFont="1" applyBorder="1" applyAlignment="1">
      <alignment vertical="center" wrapText="1"/>
    </xf>
    <xf numFmtId="0" fontId="0" fillId="0" borderId="12" xfId="0" applyBorder="1" applyAlignment="1">
      <alignment horizontal="left" vertical="center" wrapText="1"/>
    </xf>
    <xf numFmtId="14" fontId="0" fillId="0" borderId="12" xfId="0" applyNumberFormat="1" applyBorder="1" applyAlignment="1">
      <alignment horizontal="left" vertical="center" wrapText="1"/>
    </xf>
    <xf numFmtId="14" fontId="32" fillId="0" borderId="12" xfId="0" applyNumberFormat="1" applyFont="1" applyBorder="1" applyAlignment="1">
      <alignment horizontal="left" vertical="center" wrapText="1"/>
    </xf>
    <xf numFmtId="0" fontId="32" fillId="0" borderId="12" xfId="0" applyFont="1" applyBorder="1" applyAlignment="1">
      <alignment horizontal="left" vertical="center" wrapText="1"/>
    </xf>
    <xf numFmtId="0" fontId="33" fillId="0" borderId="12" xfId="0" applyFont="1" applyBorder="1" applyAlignment="1">
      <alignment horizontal="left" vertical="center" wrapText="1"/>
    </xf>
    <xf numFmtId="14" fontId="33" fillId="0" borderId="12" xfId="0" applyNumberFormat="1" applyFont="1" applyBorder="1" applyAlignment="1">
      <alignment horizontal="left" vertical="center" wrapText="1"/>
    </xf>
    <xf numFmtId="0" fontId="34" fillId="0" borderId="12" xfId="0" applyFont="1" applyBorder="1" applyAlignment="1">
      <alignment vertical="center" wrapText="1"/>
    </xf>
    <xf numFmtId="0" fontId="35" fillId="0" borderId="12" xfId="0" applyFont="1" applyBorder="1" applyAlignment="1">
      <alignment wrapText="1"/>
    </xf>
    <xf numFmtId="0" fontId="35" fillId="0" borderId="12" xfId="0" applyFont="1" applyBorder="1" applyAlignment="1">
      <alignment vertical="center" wrapText="1"/>
    </xf>
    <xf numFmtId="0" fontId="0" fillId="0" borderId="12" xfId="0" applyBorder="1" applyAlignment="1">
      <alignment horizontal="left" vertical="top" wrapText="1"/>
    </xf>
    <xf numFmtId="0" fontId="35" fillId="30" borderId="12" xfId="0" applyFont="1" applyFill="1" applyBorder="1" applyAlignment="1">
      <alignment vertical="center" wrapText="1"/>
    </xf>
    <xf numFmtId="0" fontId="0" fillId="0" borderId="12" xfId="0" applyFont="1" applyBorder="1" applyAlignment="1">
      <alignment horizontal="left" vertical="center" wrapText="1"/>
    </xf>
    <xf numFmtId="0" fontId="28" fillId="28" borderId="1" xfId="3" applyFont="1" applyFill="1" applyBorder="1" applyAlignment="1">
      <alignment horizontal="left" vertical="center"/>
    </xf>
    <xf numFmtId="0" fontId="0" fillId="0" borderId="12" xfId="0" applyBorder="1" applyAlignment="1">
      <alignment vertical="center"/>
    </xf>
    <xf numFmtId="0" fontId="33" fillId="0" borderId="12" xfId="0" applyFont="1" applyBorder="1" applyAlignment="1">
      <alignment vertical="center"/>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1"/>
  <sheetViews>
    <sheetView tabSelected="1" view="pageLayout" zoomScale="60" zoomScaleNormal="80" zoomScalePageLayoutView="60" workbookViewId="0">
      <selection activeCell="C262" sqref="C262"/>
    </sheetView>
  </sheetViews>
  <sheetFormatPr defaultColWidth="8.85546875" defaultRowHeight="14.25" x14ac:dyDescent="0.25"/>
  <cols>
    <col min="1" max="1" width="18" style="9" bestFit="1" customWidth="1"/>
    <col min="2" max="2" width="8.85546875" style="9" bestFit="1" customWidth="1"/>
    <col min="3" max="3" width="56" style="9" customWidth="1"/>
    <col min="4" max="4" width="16.7109375" style="9" customWidth="1"/>
    <col min="5" max="5" width="16.5703125" style="9" customWidth="1"/>
    <col min="6" max="6" width="25.140625" style="9" customWidth="1"/>
    <col min="7" max="7" width="16.42578125" style="9" customWidth="1"/>
    <col min="8" max="8" width="37.140625" style="9" customWidth="1"/>
    <col min="9" max="16384" width="8.85546875" style="9"/>
  </cols>
  <sheetData>
    <row r="1" spans="1:9" s="8" customFormat="1" ht="59.25" customHeight="1" x14ac:dyDescent="0.25">
      <c r="A1" s="5" t="s">
        <v>0</v>
      </c>
      <c r="B1" s="31" t="s">
        <v>45</v>
      </c>
      <c r="C1" s="5" t="s">
        <v>47</v>
      </c>
      <c r="D1" s="6" t="s">
        <v>49</v>
      </c>
      <c r="E1" s="6" t="s">
        <v>50</v>
      </c>
      <c r="F1" s="6" t="s">
        <v>48</v>
      </c>
      <c r="G1" s="6" t="s">
        <v>51</v>
      </c>
      <c r="H1" s="7" t="s">
        <v>1</v>
      </c>
      <c r="I1" s="7" t="s">
        <v>46</v>
      </c>
    </row>
    <row r="2" spans="1:9" ht="73.5" customHeight="1" x14ac:dyDescent="0.25">
      <c r="A2" s="16" t="s">
        <v>52</v>
      </c>
      <c r="B2" s="30" t="s">
        <v>341</v>
      </c>
      <c r="C2" s="16" t="s">
        <v>342</v>
      </c>
      <c r="D2" s="20">
        <v>45467</v>
      </c>
      <c r="E2" s="20">
        <v>47850</v>
      </c>
      <c r="F2" s="19" t="s">
        <v>21</v>
      </c>
      <c r="G2" s="19">
        <v>4</v>
      </c>
      <c r="H2" s="19" t="s">
        <v>535</v>
      </c>
      <c r="I2" s="19">
        <v>709</v>
      </c>
    </row>
    <row r="3" spans="1:9" ht="46.5" customHeight="1" x14ac:dyDescent="0.25">
      <c r="A3" s="16" t="s">
        <v>53</v>
      </c>
      <c r="B3" s="30" t="s">
        <v>341</v>
      </c>
      <c r="C3" s="16" t="s">
        <v>343</v>
      </c>
      <c r="D3" s="20">
        <v>45474</v>
      </c>
      <c r="E3" s="20">
        <v>47826</v>
      </c>
      <c r="F3" s="19" t="s">
        <v>21</v>
      </c>
      <c r="G3" s="19">
        <v>1</v>
      </c>
      <c r="H3" s="19" t="s">
        <v>535</v>
      </c>
      <c r="I3" s="19">
        <v>709</v>
      </c>
    </row>
    <row r="4" spans="1:9" ht="52.5" customHeight="1" x14ac:dyDescent="0.25">
      <c r="A4" s="16" t="s">
        <v>54</v>
      </c>
      <c r="B4" s="30" t="s">
        <v>341</v>
      </c>
      <c r="C4" s="16" t="s">
        <v>344</v>
      </c>
      <c r="D4" s="20">
        <v>45413</v>
      </c>
      <c r="E4" s="20">
        <v>47237</v>
      </c>
      <c r="F4" s="19" t="s">
        <v>21</v>
      </c>
      <c r="G4" s="19">
        <v>4</v>
      </c>
      <c r="H4" s="19" t="s">
        <v>535</v>
      </c>
      <c r="I4" s="19">
        <v>709</v>
      </c>
    </row>
    <row r="5" spans="1:9" ht="58.5" customHeight="1" x14ac:dyDescent="0.25">
      <c r="A5" s="16" t="s">
        <v>55</v>
      </c>
      <c r="B5" s="30" t="s">
        <v>341</v>
      </c>
      <c r="C5" s="16" t="s">
        <v>345</v>
      </c>
      <c r="D5" s="20">
        <v>45566</v>
      </c>
      <c r="E5" s="20">
        <v>48183</v>
      </c>
      <c r="F5" s="19" t="s">
        <v>21</v>
      </c>
      <c r="G5" s="19">
        <v>2</v>
      </c>
      <c r="H5" s="19" t="s">
        <v>535</v>
      </c>
      <c r="I5" s="19">
        <v>709</v>
      </c>
    </row>
    <row r="6" spans="1:9" ht="45" x14ac:dyDescent="0.25">
      <c r="A6" s="16" t="s">
        <v>56</v>
      </c>
      <c r="B6" s="30" t="s">
        <v>341</v>
      </c>
      <c r="C6" s="16" t="s">
        <v>346</v>
      </c>
      <c r="D6" s="20">
        <v>45481</v>
      </c>
      <c r="E6" s="20">
        <v>47922</v>
      </c>
      <c r="F6" s="19" t="s">
        <v>21</v>
      </c>
      <c r="G6" s="19">
        <v>1</v>
      </c>
      <c r="H6" s="19" t="s">
        <v>535</v>
      </c>
      <c r="I6" s="19">
        <v>709</v>
      </c>
    </row>
    <row r="7" spans="1:9" ht="45" x14ac:dyDescent="0.25">
      <c r="A7" s="16" t="s">
        <v>57</v>
      </c>
      <c r="B7" s="30" t="s">
        <v>341</v>
      </c>
      <c r="C7" s="16" t="s">
        <v>347</v>
      </c>
      <c r="D7" s="20">
        <v>45455</v>
      </c>
      <c r="E7" s="20">
        <v>47759</v>
      </c>
      <c r="F7" s="19" t="s">
        <v>21</v>
      </c>
      <c r="G7" s="19">
        <v>4</v>
      </c>
      <c r="H7" s="19" t="s">
        <v>535</v>
      </c>
      <c r="I7" s="19">
        <v>709</v>
      </c>
    </row>
    <row r="8" spans="1:9" ht="45" x14ac:dyDescent="0.25">
      <c r="A8" s="16" t="s">
        <v>58</v>
      </c>
      <c r="B8" s="30" t="s">
        <v>341</v>
      </c>
      <c r="C8" s="16" t="s">
        <v>348</v>
      </c>
      <c r="D8" s="20">
        <v>45352</v>
      </c>
      <c r="E8" s="20">
        <v>47049</v>
      </c>
      <c r="F8" s="19" t="s">
        <v>21</v>
      </c>
      <c r="G8" s="19">
        <v>3</v>
      </c>
      <c r="H8" s="19" t="s">
        <v>535</v>
      </c>
      <c r="I8" s="19">
        <v>709</v>
      </c>
    </row>
    <row r="9" spans="1:9" ht="45" x14ac:dyDescent="0.25">
      <c r="A9" s="16" t="s">
        <v>59</v>
      </c>
      <c r="B9" s="30" t="s">
        <v>341</v>
      </c>
      <c r="C9" s="16" t="s">
        <v>349</v>
      </c>
      <c r="D9" s="20">
        <v>45444</v>
      </c>
      <c r="E9" s="20">
        <v>47756</v>
      </c>
      <c r="F9" s="19" t="s">
        <v>21</v>
      </c>
      <c r="G9" s="19">
        <v>4</v>
      </c>
      <c r="H9" s="19" t="s">
        <v>535</v>
      </c>
      <c r="I9" s="19">
        <v>709</v>
      </c>
    </row>
    <row r="10" spans="1:9" ht="45" x14ac:dyDescent="0.25">
      <c r="A10" s="16" t="s">
        <v>60</v>
      </c>
      <c r="B10" s="30" t="s">
        <v>341</v>
      </c>
      <c r="C10" s="16" t="s">
        <v>350</v>
      </c>
      <c r="D10" s="20">
        <v>45383</v>
      </c>
      <c r="E10" s="20">
        <v>47695</v>
      </c>
      <c r="F10" s="19" t="s">
        <v>21</v>
      </c>
      <c r="G10" s="19">
        <v>4</v>
      </c>
      <c r="H10" s="19" t="s">
        <v>535</v>
      </c>
      <c r="I10" s="19">
        <v>709</v>
      </c>
    </row>
    <row r="11" spans="1:9" ht="60" customHeight="1" x14ac:dyDescent="0.25">
      <c r="A11" s="16" t="s">
        <v>61</v>
      </c>
      <c r="B11" s="30" t="s">
        <v>341</v>
      </c>
      <c r="C11" s="16" t="s">
        <v>351</v>
      </c>
      <c r="D11" s="20">
        <v>45444</v>
      </c>
      <c r="E11" s="20">
        <v>47581</v>
      </c>
      <c r="F11" s="19" t="s">
        <v>21</v>
      </c>
      <c r="G11" s="19">
        <v>4</v>
      </c>
      <c r="H11" s="19" t="s">
        <v>535</v>
      </c>
      <c r="I11" s="19">
        <v>709</v>
      </c>
    </row>
    <row r="12" spans="1:9" ht="60" x14ac:dyDescent="0.25">
      <c r="A12" s="16" t="s">
        <v>62</v>
      </c>
      <c r="B12" s="30" t="s">
        <v>341</v>
      </c>
      <c r="C12" s="16" t="s">
        <v>352</v>
      </c>
      <c r="D12" s="20">
        <v>45413</v>
      </c>
      <c r="E12" s="20">
        <v>48548</v>
      </c>
      <c r="F12" s="19" t="s">
        <v>21</v>
      </c>
      <c r="G12" s="19">
        <v>4</v>
      </c>
      <c r="H12" s="19" t="s">
        <v>536</v>
      </c>
      <c r="I12" s="19">
        <v>992</v>
      </c>
    </row>
    <row r="13" spans="1:9" ht="60" x14ac:dyDescent="0.25">
      <c r="A13" s="16" t="s">
        <v>63</v>
      </c>
      <c r="B13" s="30" t="s">
        <v>341</v>
      </c>
      <c r="C13" s="16" t="s">
        <v>353</v>
      </c>
      <c r="D13" s="20">
        <v>45557</v>
      </c>
      <c r="E13" s="20">
        <v>49113</v>
      </c>
      <c r="F13" s="19" t="s">
        <v>21</v>
      </c>
      <c r="G13" s="19">
        <v>1</v>
      </c>
      <c r="H13" s="19" t="s">
        <v>536</v>
      </c>
      <c r="I13" s="19">
        <v>992</v>
      </c>
    </row>
    <row r="14" spans="1:9" ht="60" x14ac:dyDescent="0.25">
      <c r="A14" s="16" t="s">
        <v>64</v>
      </c>
      <c r="B14" s="30" t="s">
        <v>341</v>
      </c>
      <c r="C14" s="16" t="s">
        <v>354</v>
      </c>
      <c r="D14" s="20">
        <v>45467</v>
      </c>
      <c r="E14" s="20">
        <v>48378</v>
      </c>
      <c r="F14" s="19" t="s">
        <v>21</v>
      </c>
      <c r="G14" s="19">
        <v>4</v>
      </c>
      <c r="H14" s="19" t="s">
        <v>536</v>
      </c>
      <c r="I14" s="19">
        <v>992</v>
      </c>
    </row>
    <row r="15" spans="1:9" ht="60" x14ac:dyDescent="0.25">
      <c r="A15" s="16" t="s">
        <v>65</v>
      </c>
      <c r="B15" s="30" t="s">
        <v>341</v>
      </c>
      <c r="C15" s="16" t="s">
        <v>355</v>
      </c>
      <c r="D15" s="20">
        <v>45474</v>
      </c>
      <c r="E15" s="20">
        <v>47908</v>
      </c>
      <c r="F15" s="19" t="s">
        <v>21</v>
      </c>
      <c r="G15" s="19">
        <v>1</v>
      </c>
      <c r="H15" s="19" t="s">
        <v>536</v>
      </c>
      <c r="I15" s="19">
        <v>992</v>
      </c>
    </row>
    <row r="16" spans="1:9" ht="60" x14ac:dyDescent="0.25">
      <c r="A16" s="16" t="s">
        <v>66</v>
      </c>
      <c r="B16" s="30" t="s">
        <v>341</v>
      </c>
      <c r="C16" s="16" t="s">
        <v>356</v>
      </c>
      <c r="D16" s="20">
        <v>45444</v>
      </c>
      <c r="E16" s="20">
        <v>49096</v>
      </c>
      <c r="F16" s="19" t="s">
        <v>21</v>
      </c>
      <c r="G16" s="19">
        <v>4</v>
      </c>
      <c r="H16" s="19" t="s">
        <v>536</v>
      </c>
      <c r="I16" s="19">
        <v>992</v>
      </c>
    </row>
    <row r="17" spans="1:9" ht="60" x14ac:dyDescent="0.25">
      <c r="A17" s="16" t="s">
        <v>67</v>
      </c>
      <c r="B17" s="30" t="s">
        <v>341</v>
      </c>
      <c r="C17" s="16" t="s">
        <v>357</v>
      </c>
      <c r="D17" s="20">
        <v>45474</v>
      </c>
      <c r="E17" s="20">
        <v>48030</v>
      </c>
      <c r="F17" s="19" t="s">
        <v>21</v>
      </c>
      <c r="G17" s="19">
        <v>1</v>
      </c>
      <c r="H17" s="19" t="s">
        <v>536</v>
      </c>
      <c r="I17" s="19">
        <v>992</v>
      </c>
    </row>
    <row r="18" spans="1:9" ht="30" x14ac:dyDescent="0.25">
      <c r="A18" s="16" t="s">
        <v>68</v>
      </c>
      <c r="B18" s="30" t="s">
        <v>341</v>
      </c>
      <c r="C18" s="12" t="s">
        <v>358</v>
      </c>
      <c r="D18" s="20">
        <v>45474</v>
      </c>
      <c r="E18" s="20">
        <v>48395</v>
      </c>
      <c r="F18" s="19" t="s">
        <v>21</v>
      </c>
      <c r="G18" s="19">
        <v>1</v>
      </c>
      <c r="H18" s="19" t="s">
        <v>537</v>
      </c>
      <c r="I18" s="19">
        <v>0</v>
      </c>
    </row>
    <row r="19" spans="1:9" ht="102" customHeight="1" x14ac:dyDescent="0.25">
      <c r="A19" s="16" t="s">
        <v>69</v>
      </c>
      <c r="B19" s="30" t="s">
        <v>341</v>
      </c>
      <c r="C19" s="25" t="s">
        <v>548</v>
      </c>
      <c r="D19" s="20">
        <v>45550</v>
      </c>
      <c r="E19" s="20">
        <v>46646</v>
      </c>
      <c r="F19" s="19" t="s">
        <v>21</v>
      </c>
      <c r="G19" s="19">
        <v>1</v>
      </c>
      <c r="H19" s="19" t="s">
        <v>538</v>
      </c>
      <c r="I19" s="19">
        <v>0</v>
      </c>
    </row>
    <row r="20" spans="1:9" ht="42.75" customHeight="1" x14ac:dyDescent="0.25">
      <c r="A20" s="16" t="s">
        <v>70</v>
      </c>
      <c r="B20" s="30" t="s">
        <v>341</v>
      </c>
      <c r="C20" s="16" t="s">
        <v>359</v>
      </c>
      <c r="D20" s="20">
        <v>45474</v>
      </c>
      <c r="E20" s="20">
        <v>46570</v>
      </c>
      <c r="F20" s="19" t="s">
        <v>21</v>
      </c>
      <c r="G20" s="19">
        <v>1</v>
      </c>
      <c r="H20" s="19" t="s">
        <v>539</v>
      </c>
      <c r="I20" s="19">
        <v>531</v>
      </c>
    </row>
    <row r="21" spans="1:9" ht="67.5" customHeight="1" x14ac:dyDescent="0.25">
      <c r="A21" s="17" t="s">
        <v>71</v>
      </c>
      <c r="B21" s="30" t="s">
        <v>341</v>
      </c>
      <c r="C21" s="15" t="s">
        <v>360</v>
      </c>
      <c r="D21" s="21">
        <v>45453</v>
      </c>
      <c r="E21" s="21">
        <v>48314</v>
      </c>
      <c r="F21" s="22" t="s">
        <v>21</v>
      </c>
      <c r="G21" s="22">
        <v>4</v>
      </c>
      <c r="H21" s="22" t="s">
        <v>535</v>
      </c>
      <c r="I21" s="22">
        <v>709</v>
      </c>
    </row>
    <row r="22" spans="1:9" ht="84" customHeight="1" x14ac:dyDescent="0.25">
      <c r="A22" s="17" t="s">
        <v>72</v>
      </c>
      <c r="B22" s="30" t="s">
        <v>341</v>
      </c>
      <c r="C22" s="17" t="s">
        <v>361</v>
      </c>
      <c r="D22" s="21">
        <v>45453</v>
      </c>
      <c r="E22" s="21">
        <v>49288</v>
      </c>
      <c r="F22" s="22" t="s">
        <v>21</v>
      </c>
      <c r="G22" s="22">
        <v>4</v>
      </c>
      <c r="H22" s="22" t="s">
        <v>536</v>
      </c>
      <c r="I22" s="22">
        <v>992</v>
      </c>
    </row>
    <row r="23" spans="1:9" ht="60" x14ac:dyDescent="0.25">
      <c r="A23" s="17" t="s">
        <v>73</v>
      </c>
      <c r="B23" s="30" t="s">
        <v>341</v>
      </c>
      <c r="C23" s="15" t="s">
        <v>362</v>
      </c>
      <c r="D23" s="21">
        <v>45453</v>
      </c>
      <c r="E23" s="21">
        <v>49105</v>
      </c>
      <c r="F23" s="22" t="s">
        <v>21</v>
      </c>
      <c r="G23" s="22">
        <v>4</v>
      </c>
      <c r="H23" s="22" t="s">
        <v>536</v>
      </c>
      <c r="I23" s="22">
        <v>992</v>
      </c>
    </row>
    <row r="24" spans="1:9" ht="60" x14ac:dyDescent="0.25">
      <c r="A24" s="17" t="s">
        <v>74</v>
      </c>
      <c r="B24" s="30" t="s">
        <v>341</v>
      </c>
      <c r="C24" s="17" t="s">
        <v>363</v>
      </c>
      <c r="D24" s="21">
        <v>45453</v>
      </c>
      <c r="E24" s="21">
        <v>48374</v>
      </c>
      <c r="F24" s="22" t="s">
        <v>21</v>
      </c>
      <c r="G24" s="22">
        <v>4</v>
      </c>
      <c r="H24" s="22" t="s">
        <v>536</v>
      </c>
      <c r="I24" s="22">
        <v>992</v>
      </c>
    </row>
    <row r="25" spans="1:9" ht="60" x14ac:dyDescent="0.25">
      <c r="A25" s="17" t="s">
        <v>75</v>
      </c>
      <c r="B25" s="30" t="s">
        <v>341</v>
      </c>
      <c r="C25" s="22" t="s">
        <v>364</v>
      </c>
      <c r="D25" s="21">
        <v>45458</v>
      </c>
      <c r="E25" s="21">
        <v>48623</v>
      </c>
      <c r="F25" s="22" t="s">
        <v>21</v>
      </c>
      <c r="G25" s="22">
        <v>4</v>
      </c>
      <c r="H25" s="22" t="s">
        <v>536</v>
      </c>
      <c r="I25" s="22">
        <v>992</v>
      </c>
    </row>
    <row r="26" spans="1:9" ht="60" x14ac:dyDescent="0.25">
      <c r="A26" s="17" t="s">
        <v>76</v>
      </c>
      <c r="B26" s="30" t="s">
        <v>341</v>
      </c>
      <c r="C26" s="15" t="s">
        <v>365</v>
      </c>
      <c r="D26" s="21">
        <v>45383</v>
      </c>
      <c r="E26" s="21">
        <v>48638</v>
      </c>
      <c r="F26" s="22" t="s">
        <v>21</v>
      </c>
      <c r="G26" s="22">
        <v>4</v>
      </c>
      <c r="H26" s="22" t="s">
        <v>536</v>
      </c>
      <c r="I26" s="22">
        <v>992</v>
      </c>
    </row>
    <row r="27" spans="1:9" ht="30" x14ac:dyDescent="0.25">
      <c r="A27" s="16" t="s">
        <v>77</v>
      </c>
      <c r="B27" s="30" t="s">
        <v>341</v>
      </c>
      <c r="C27" s="12" t="s">
        <v>366</v>
      </c>
      <c r="D27" s="20">
        <v>45473</v>
      </c>
      <c r="E27" s="20">
        <v>46136</v>
      </c>
      <c r="F27" s="19" t="s">
        <v>37</v>
      </c>
      <c r="G27" s="19">
        <v>4</v>
      </c>
      <c r="H27" s="19" t="s">
        <v>535</v>
      </c>
      <c r="I27" s="19">
        <v>709</v>
      </c>
    </row>
    <row r="28" spans="1:9" ht="30" x14ac:dyDescent="0.25">
      <c r="A28" s="16" t="s">
        <v>78</v>
      </c>
      <c r="B28" s="30" t="s">
        <v>341</v>
      </c>
      <c r="C28" s="12" t="s">
        <v>366</v>
      </c>
      <c r="D28" s="20">
        <v>45473</v>
      </c>
      <c r="E28" s="20">
        <v>46136</v>
      </c>
      <c r="F28" s="19" t="s">
        <v>37</v>
      </c>
      <c r="G28" s="19">
        <v>4</v>
      </c>
      <c r="H28" s="19" t="s">
        <v>535</v>
      </c>
      <c r="I28" s="19">
        <v>709</v>
      </c>
    </row>
    <row r="29" spans="1:9" ht="30" x14ac:dyDescent="0.25">
      <c r="A29" s="16" t="s">
        <v>79</v>
      </c>
      <c r="B29" s="30" t="s">
        <v>341</v>
      </c>
      <c r="C29" s="12" t="s">
        <v>366</v>
      </c>
      <c r="D29" s="20">
        <v>45473</v>
      </c>
      <c r="E29" s="20">
        <v>46136</v>
      </c>
      <c r="F29" s="19" t="s">
        <v>37</v>
      </c>
      <c r="G29" s="19">
        <v>4</v>
      </c>
      <c r="H29" s="19" t="s">
        <v>535</v>
      </c>
      <c r="I29" s="19">
        <v>709</v>
      </c>
    </row>
    <row r="30" spans="1:9" ht="30" x14ac:dyDescent="0.25">
      <c r="A30" s="16" t="s">
        <v>80</v>
      </c>
      <c r="B30" s="30" t="s">
        <v>341</v>
      </c>
      <c r="C30" s="12" t="s">
        <v>366</v>
      </c>
      <c r="D30" s="20">
        <v>45473</v>
      </c>
      <c r="E30" s="20">
        <v>46136</v>
      </c>
      <c r="F30" s="19" t="s">
        <v>37</v>
      </c>
      <c r="G30" s="19">
        <v>4</v>
      </c>
      <c r="H30" s="19" t="s">
        <v>535</v>
      </c>
      <c r="I30" s="19">
        <v>709</v>
      </c>
    </row>
    <row r="31" spans="1:9" ht="30" x14ac:dyDescent="0.25">
      <c r="A31" s="16" t="s">
        <v>81</v>
      </c>
      <c r="B31" s="30" t="s">
        <v>341</v>
      </c>
      <c r="C31" s="12" t="s">
        <v>366</v>
      </c>
      <c r="D31" s="20">
        <v>45473</v>
      </c>
      <c r="E31" s="20">
        <v>46136</v>
      </c>
      <c r="F31" s="19" t="s">
        <v>37</v>
      </c>
      <c r="G31" s="19">
        <v>4</v>
      </c>
      <c r="H31" s="19" t="s">
        <v>535</v>
      </c>
      <c r="I31" s="19">
        <v>709</v>
      </c>
    </row>
    <row r="32" spans="1:9" ht="30" x14ac:dyDescent="0.25">
      <c r="A32" s="16" t="s">
        <v>82</v>
      </c>
      <c r="B32" s="30" t="s">
        <v>341</v>
      </c>
      <c r="C32" s="12" t="s">
        <v>366</v>
      </c>
      <c r="D32" s="20">
        <v>45473</v>
      </c>
      <c r="E32" s="20">
        <v>46136</v>
      </c>
      <c r="F32" s="19" t="s">
        <v>37</v>
      </c>
      <c r="G32" s="19">
        <v>4</v>
      </c>
      <c r="H32" s="19" t="s">
        <v>535</v>
      </c>
      <c r="I32" s="19">
        <v>709</v>
      </c>
    </row>
    <row r="33" spans="1:9" ht="30" x14ac:dyDescent="0.25">
      <c r="A33" s="16" t="s">
        <v>83</v>
      </c>
      <c r="B33" s="30" t="s">
        <v>341</v>
      </c>
      <c r="C33" s="12" t="s">
        <v>366</v>
      </c>
      <c r="D33" s="20">
        <v>45473</v>
      </c>
      <c r="E33" s="20">
        <v>46136</v>
      </c>
      <c r="F33" s="19" t="s">
        <v>37</v>
      </c>
      <c r="G33" s="19">
        <v>4</v>
      </c>
      <c r="H33" s="19" t="s">
        <v>535</v>
      </c>
      <c r="I33" s="19">
        <v>709</v>
      </c>
    </row>
    <row r="34" spans="1:9" ht="30" x14ac:dyDescent="0.25">
      <c r="A34" s="16" t="s">
        <v>84</v>
      </c>
      <c r="B34" s="30" t="s">
        <v>341</v>
      </c>
      <c r="C34" s="12" t="s">
        <v>366</v>
      </c>
      <c r="D34" s="20">
        <v>45473</v>
      </c>
      <c r="E34" s="20">
        <v>46136</v>
      </c>
      <c r="F34" s="19" t="s">
        <v>37</v>
      </c>
      <c r="G34" s="19">
        <v>4</v>
      </c>
      <c r="H34" s="19" t="s">
        <v>535</v>
      </c>
      <c r="I34" s="19">
        <v>709</v>
      </c>
    </row>
    <row r="35" spans="1:9" ht="30" x14ac:dyDescent="0.25">
      <c r="A35" s="16" t="s">
        <v>85</v>
      </c>
      <c r="B35" s="30" t="s">
        <v>341</v>
      </c>
      <c r="C35" s="12" t="s">
        <v>366</v>
      </c>
      <c r="D35" s="20">
        <v>45473</v>
      </c>
      <c r="E35" s="20">
        <v>46136</v>
      </c>
      <c r="F35" s="19" t="s">
        <v>37</v>
      </c>
      <c r="G35" s="19">
        <v>4</v>
      </c>
      <c r="H35" s="19" t="s">
        <v>535</v>
      </c>
      <c r="I35" s="19">
        <v>709</v>
      </c>
    </row>
    <row r="36" spans="1:9" ht="30" x14ac:dyDescent="0.25">
      <c r="A36" s="16" t="s">
        <v>86</v>
      </c>
      <c r="B36" s="30" t="s">
        <v>341</v>
      </c>
      <c r="C36" s="12" t="s">
        <v>366</v>
      </c>
      <c r="D36" s="20">
        <v>45473</v>
      </c>
      <c r="E36" s="20">
        <v>46136</v>
      </c>
      <c r="F36" s="19" t="s">
        <v>37</v>
      </c>
      <c r="G36" s="19">
        <v>4</v>
      </c>
      <c r="H36" s="19" t="s">
        <v>535</v>
      </c>
      <c r="I36" s="19">
        <v>709</v>
      </c>
    </row>
    <row r="37" spans="1:9" ht="30" x14ac:dyDescent="0.25">
      <c r="A37" s="16" t="s">
        <v>87</v>
      </c>
      <c r="B37" s="30" t="s">
        <v>341</v>
      </c>
      <c r="C37" s="12" t="s">
        <v>366</v>
      </c>
      <c r="D37" s="20">
        <v>45473</v>
      </c>
      <c r="E37" s="20">
        <v>46136</v>
      </c>
      <c r="F37" s="19" t="s">
        <v>37</v>
      </c>
      <c r="G37" s="19">
        <v>4</v>
      </c>
      <c r="H37" s="19" t="s">
        <v>535</v>
      </c>
      <c r="I37" s="19">
        <v>709</v>
      </c>
    </row>
    <row r="38" spans="1:9" ht="30" x14ac:dyDescent="0.25">
      <c r="A38" s="16" t="s">
        <v>88</v>
      </c>
      <c r="B38" s="30" t="s">
        <v>341</v>
      </c>
      <c r="C38" s="12" t="s">
        <v>366</v>
      </c>
      <c r="D38" s="20">
        <v>45473</v>
      </c>
      <c r="E38" s="20">
        <v>46136</v>
      </c>
      <c r="F38" s="19" t="s">
        <v>37</v>
      </c>
      <c r="G38" s="19">
        <v>4</v>
      </c>
      <c r="H38" s="19" t="s">
        <v>535</v>
      </c>
      <c r="I38" s="19">
        <v>709</v>
      </c>
    </row>
    <row r="39" spans="1:9" ht="30" x14ac:dyDescent="0.25">
      <c r="A39" s="16" t="s">
        <v>89</v>
      </c>
      <c r="B39" s="30" t="s">
        <v>341</v>
      </c>
      <c r="C39" s="12" t="s">
        <v>366</v>
      </c>
      <c r="D39" s="20">
        <v>45473</v>
      </c>
      <c r="E39" s="20">
        <v>46136</v>
      </c>
      <c r="F39" s="19" t="s">
        <v>37</v>
      </c>
      <c r="G39" s="19">
        <v>4</v>
      </c>
      <c r="H39" s="19" t="s">
        <v>535</v>
      </c>
      <c r="I39" s="19">
        <v>709</v>
      </c>
    </row>
    <row r="40" spans="1:9" ht="30" x14ac:dyDescent="0.25">
      <c r="A40" s="16" t="s">
        <v>90</v>
      </c>
      <c r="B40" s="30" t="s">
        <v>341</v>
      </c>
      <c r="C40" s="12" t="s">
        <v>366</v>
      </c>
      <c r="D40" s="20">
        <v>45473</v>
      </c>
      <c r="E40" s="20">
        <v>46136</v>
      </c>
      <c r="F40" s="19" t="s">
        <v>37</v>
      </c>
      <c r="G40" s="19">
        <v>4</v>
      </c>
      <c r="H40" s="19" t="s">
        <v>535</v>
      </c>
      <c r="I40" s="19">
        <v>709</v>
      </c>
    </row>
    <row r="41" spans="1:9" ht="30" x14ac:dyDescent="0.25">
      <c r="A41" s="16" t="s">
        <v>91</v>
      </c>
      <c r="B41" s="30" t="s">
        <v>341</v>
      </c>
      <c r="C41" s="12" t="s">
        <v>366</v>
      </c>
      <c r="D41" s="20">
        <v>45473</v>
      </c>
      <c r="E41" s="20">
        <v>46136</v>
      </c>
      <c r="F41" s="19" t="s">
        <v>37</v>
      </c>
      <c r="G41" s="19">
        <v>4</v>
      </c>
      <c r="H41" s="19" t="s">
        <v>535</v>
      </c>
      <c r="I41" s="19">
        <v>709</v>
      </c>
    </row>
    <row r="42" spans="1:9" ht="30" x14ac:dyDescent="0.25">
      <c r="A42" s="16" t="s">
        <v>92</v>
      </c>
      <c r="B42" s="30" t="s">
        <v>341</v>
      </c>
      <c r="C42" s="12" t="s">
        <v>366</v>
      </c>
      <c r="D42" s="20">
        <v>45473</v>
      </c>
      <c r="E42" s="20">
        <v>46136</v>
      </c>
      <c r="F42" s="19" t="s">
        <v>37</v>
      </c>
      <c r="G42" s="19">
        <v>4</v>
      </c>
      <c r="H42" s="19" t="s">
        <v>535</v>
      </c>
      <c r="I42" s="19">
        <v>709</v>
      </c>
    </row>
    <row r="43" spans="1:9" ht="30" x14ac:dyDescent="0.25">
      <c r="A43" s="16" t="s">
        <v>93</v>
      </c>
      <c r="B43" s="30" t="s">
        <v>341</v>
      </c>
      <c r="C43" s="12" t="s">
        <v>366</v>
      </c>
      <c r="D43" s="20">
        <v>45473</v>
      </c>
      <c r="E43" s="20">
        <v>46136</v>
      </c>
      <c r="F43" s="19" t="s">
        <v>37</v>
      </c>
      <c r="G43" s="19">
        <v>4</v>
      </c>
      <c r="H43" s="19" t="s">
        <v>535</v>
      </c>
      <c r="I43" s="19">
        <v>709</v>
      </c>
    </row>
    <row r="44" spans="1:9" ht="30" x14ac:dyDescent="0.25">
      <c r="A44" s="16" t="s">
        <v>94</v>
      </c>
      <c r="B44" s="30" t="s">
        <v>341</v>
      </c>
      <c r="C44" s="12" t="s">
        <v>366</v>
      </c>
      <c r="D44" s="20">
        <v>45473</v>
      </c>
      <c r="E44" s="20">
        <v>46136</v>
      </c>
      <c r="F44" s="19" t="s">
        <v>37</v>
      </c>
      <c r="G44" s="19">
        <v>4</v>
      </c>
      <c r="H44" s="19" t="s">
        <v>535</v>
      </c>
      <c r="I44" s="19">
        <v>709</v>
      </c>
    </row>
    <row r="45" spans="1:9" ht="30" x14ac:dyDescent="0.25">
      <c r="A45" s="16" t="s">
        <v>95</v>
      </c>
      <c r="B45" s="30" t="s">
        <v>341</v>
      </c>
      <c r="C45" s="12" t="s">
        <v>366</v>
      </c>
      <c r="D45" s="20">
        <v>45473</v>
      </c>
      <c r="E45" s="20">
        <v>46136</v>
      </c>
      <c r="F45" s="19" t="s">
        <v>37</v>
      </c>
      <c r="G45" s="19">
        <v>4</v>
      </c>
      <c r="H45" s="19" t="s">
        <v>535</v>
      </c>
      <c r="I45" s="19">
        <v>709</v>
      </c>
    </row>
    <row r="46" spans="1:9" ht="30" x14ac:dyDescent="0.25">
      <c r="A46" s="16" t="s">
        <v>96</v>
      </c>
      <c r="B46" s="30" t="s">
        <v>341</v>
      </c>
      <c r="C46" s="12" t="s">
        <v>366</v>
      </c>
      <c r="D46" s="20">
        <v>45473</v>
      </c>
      <c r="E46" s="20">
        <v>46136</v>
      </c>
      <c r="F46" s="19" t="s">
        <v>37</v>
      </c>
      <c r="G46" s="19">
        <v>4</v>
      </c>
      <c r="H46" s="19" t="s">
        <v>535</v>
      </c>
      <c r="I46" s="19">
        <v>709</v>
      </c>
    </row>
    <row r="47" spans="1:9" ht="30" x14ac:dyDescent="0.25">
      <c r="A47" s="16" t="s">
        <v>97</v>
      </c>
      <c r="B47" s="30" t="s">
        <v>341</v>
      </c>
      <c r="C47" s="12" t="s">
        <v>366</v>
      </c>
      <c r="D47" s="20">
        <v>45473</v>
      </c>
      <c r="E47" s="20">
        <v>46136</v>
      </c>
      <c r="F47" s="19" t="s">
        <v>37</v>
      </c>
      <c r="G47" s="19">
        <v>4</v>
      </c>
      <c r="H47" s="19" t="s">
        <v>535</v>
      </c>
      <c r="I47" s="19">
        <v>709</v>
      </c>
    </row>
    <row r="48" spans="1:9" ht="30" x14ac:dyDescent="0.25">
      <c r="A48" s="16" t="s">
        <v>98</v>
      </c>
      <c r="B48" s="30" t="s">
        <v>341</v>
      </c>
      <c r="C48" s="12" t="s">
        <v>366</v>
      </c>
      <c r="D48" s="20">
        <v>45473</v>
      </c>
      <c r="E48" s="20">
        <v>46136</v>
      </c>
      <c r="F48" s="19" t="s">
        <v>37</v>
      </c>
      <c r="G48" s="19">
        <v>4</v>
      </c>
      <c r="H48" s="19" t="s">
        <v>535</v>
      </c>
      <c r="I48" s="19">
        <v>709</v>
      </c>
    </row>
    <row r="49" spans="1:9" ht="30" x14ac:dyDescent="0.25">
      <c r="A49" s="16" t="s">
        <v>99</v>
      </c>
      <c r="B49" s="30" t="s">
        <v>341</v>
      </c>
      <c r="C49" s="12" t="s">
        <v>366</v>
      </c>
      <c r="D49" s="20">
        <v>45473</v>
      </c>
      <c r="E49" s="20">
        <v>46136</v>
      </c>
      <c r="F49" s="19" t="s">
        <v>37</v>
      </c>
      <c r="G49" s="19">
        <v>4</v>
      </c>
      <c r="H49" s="19" t="s">
        <v>535</v>
      </c>
      <c r="I49" s="19">
        <v>709</v>
      </c>
    </row>
    <row r="50" spans="1:9" ht="30" x14ac:dyDescent="0.25">
      <c r="A50" s="16" t="s">
        <v>100</v>
      </c>
      <c r="B50" s="30" t="s">
        <v>341</v>
      </c>
      <c r="C50" s="12" t="s">
        <v>366</v>
      </c>
      <c r="D50" s="20">
        <v>45473</v>
      </c>
      <c r="E50" s="20">
        <v>46136</v>
      </c>
      <c r="F50" s="19" t="s">
        <v>37</v>
      </c>
      <c r="G50" s="19">
        <v>4</v>
      </c>
      <c r="H50" s="19" t="s">
        <v>535</v>
      </c>
      <c r="I50" s="19">
        <v>709</v>
      </c>
    </row>
    <row r="51" spans="1:9" ht="30" x14ac:dyDescent="0.25">
      <c r="A51" s="16" t="s">
        <v>101</v>
      </c>
      <c r="B51" s="30" t="s">
        <v>341</v>
      </c>
      <c r="C51" s="12" t="s">
        <v>367</v>
      </c>
      <c r="D51" s="20">
        <v>45473</v>
      </c>
      <c r="E51" s="20">
        <v>46136</v>
      </c>
      <c r="F51" s="19" t="s">
        <v>37</v>
      </c>
      <c r="G51" s="19">
        <v>4</v>
      </c>
      <c r="H51" s="19" t="s">
        <v>535</v>
      </c>
      <c r="I51" s="19">
        <v>709</v>
      </c>
    </row>
    <row r="52" spans="1:9" ht="30" x14ac:dyDescent="0.25">
      <c r="A52" s="16" t="s">
        <v>102</v>
      </c>
      <c r="B52" s="30" t="s">
        <v>341</v>
      </c>
      <c r="C52" s="12" t="s">
        <v>367</v>
      </c>
      <c r="D52" s="20">
        <v>45473</v>
      </c>
      <c r="E52" s="20">
        <v>46136</v>
      </c>
      <c r="F52" s="19" t="s">
        <v>37</v>
      </c>
      <c r="G52" s="19">
        <v>4</v>
      </c>
      <c r="H52" s="19" t="s">
        <v>535</v>
      </c>
      <c r="I52" s="19">
        <v>709</v>
      </c>
    </row>
    <row r="53" spans="1:9" ht="30" x14ac:dyDescent="0.25">
      <c r="A53" s="16" t="s">
        <v>103</v>
      </c>
      <c r="B53" s="30" t="s">
        <v>341</v>
      </c>
      <c r="C53" s="12" t="s">
        <v>367</v>
      </c>
      <c r="D53" s="20">
        <v>45473</v>
      </c>
      <c r="E53" s="20">
        <v>46136</v>
      </c>
      <c r="F53" s="19" t="s">
        <v>37</v>
      </c>
      <c r="G53" s="19">
        <v>4</v>
      </c>
      <c r="H53" s="19" t="s">
        <v>535</v>
      </c>
      <c r="I53" s="19">
        <v>709</v>
      </c>
    </row>
    <row r="54" spans="1:9" ht="30" x14ac:dyDescent="0.25">
      <c r="A54" s="16" t="s">
        <v>104</v>
      </c>
      <c r="B54" s="30" t="s">
        <v>341</v>
      </c>
      <c r="C54" s="12" t="s">
        <v>367</v>
      </c>
      <c r="D54" s="20">
        <v>45473</v>
      </c>
      <c r="E54" s="20">
        <v>46136</v>
      </c>
      <c r="F54" s="19" t="s">
        <v>37</v>
      </c>
      <c r="G54" s="19">
        <v>4</v>
      </c>
      <c r="H54" s="19" t="s">
        <v>535</v>
      </c>
      <c r="I54" s="19">
        <v>709</v>
      </c>
    </row>
    <row r="55" spans="1:9" ht="30" x14ac:dyDescent="0.25">
      <c r="A55" s="16" t="s">
        <v>105</v>
      </c>
      <c r="B55" s="30" t="s">
        <v>341</v>
      </c>
      <c r="C55" s="12" t="s">
        <v>367</v>
      </c>
      <c r="D55" s="20">
        <v>45473</v>
      </c>
      <c r="E55" s="20">
        <v>46136</v>
      </c>
      <c r="F55" s="19" t="s">
        <v>37</v>
      </c>
      <c r="G55" s="19">
        <v>4</v>
      </c>
      <c r="H55" s="19" t="s">
        <v>535</v>
      </c>
      <c r="I55" s="19">
        <v>709</v>
      </c>
    </row>
    <row r="56" spans="1:9" ht="30" x14ac:dyDescent="0.25">
      <c r="A56" s="16" t="s">
        <v>106</v>
      </c>
      <c r="B56" s="30" t="s">
        <v>341</v>
      </c>
      <c r="C56" s="12" t="s">
        <v>367</v>
      </c>
      <c r="D56" s="20">
        <v>45473</v>
      </c>
      <c r="E56" s="20">
        <v>46136</v>
      </c>
      <c r="F56" s="19" t="s">
        <v>37</v>
      </c>
      <c r="G56" s="19">
        <v>4</v>
      </c>
      <c r="H56" s="19" t="s">
        <v>535</v>
      </c>
      <c r="I56" s="19">
        <v>709</v>
      </c>
    </row>
    <row r="57" spans="1:9" ht="30" x14ac:dyDescent="0.25">
      <c r="A57" s="16" t="s">
        <v>107</v>
      </c>
      <c r="B57" s="30" t="s">
        <v>341</v>
      </c>
      <c r="C57" s="12" t="s">
        <v>367</v>
      </c>
      <c r="D57" s="20">
        <v>45473</v>
      </c>
      <c r="E57" s="20">
        <v>46136</v>
      </c>
      <c r="F57" s="19" t="s">
        <v>37</v>
      </c>
      <c r="G57" s="19">
        <v>4</v>
      </c>
      <c r="H57" s="19" t="s">
        <v>535</v>
      </c>
      <c r="I57" s="19">
        <v>709</v>
      </c>
    </row>
    <row r="58" spans="1:9" ht="30" x14ac:dyDescent="0.25">
      <c r="A58" s="16" t="s">
        <v>108</v>
      </c>
      <c r="B58" s="30" t="s">
        <v>341</v>
      </c>
      <c r="C58" s="12" t="s">
        <v>367</v>
      </c>
      <c r="D58" s="20">
        <v>45473</v>
      </c>
      <c r="E58" s="20">
        <v>46136</v>
      </c>
      <c r="F58" s="19" t="s">
        <v>37</v>
      </c>
      <c r="G58" s="19">
        <v>4</v>
      </c>
      <c r="H58" s="19" t="s">
        <v>535</v>
      </c>
      <c r="I58" s="19">
        <v>709</v>
      </c>
    </row>
    <row r="59" spans="1:9" ht="30" x14ac:dyDescent="0.25">
      <c r="A59" s="16" t="s">
        <v>109</v>
      </c>
      <c r="B59" s="30" t="s">
        <v>341</v>
      </c>
      <c r="C59" s="12" t="s">
        <v>367</v>
      </c>
      <c r="D59" s="20">
        <v>45473</v>
      </c>
      <c r="E59" s="20">
        <v>46136</v>
      </c>
      <c r="F59" s="19" t="s">
        <v>37</v>
      </c>
      <c r="G59" s="19">
        <v>4</v>
      </c>
      <c r="H59" s="19" t="s">
        <v>535</v>
      </c>
      <c r="I59" s="19">
        <v>709</v>
      </c>
    </row>
    <row r="60" spans="1:9" ht="30" x14ac:dyDescent="0.25">
      <c r="A60" s="16" t="s">
        <v>110</v>
      </c>
      <c r="B60" s="30" t="s">
        <v>341</v>
      </c>
      <c r="C60" s="12" t="s">
        <v>367</v>
      </c>
      <c r="D60" s="20">
        <v>45473</v>
      </c>
      <c r="E60" s="20">
        <v>46136</v>
      </c>
      <c r="F60" s="19" t="s">
        <v>37</v>
      </c>
      <c r="G60" s="19">
        <v>4</v>
      </c>
      <c r="H60" s="19" t="s">
        <v>535</v>
      </c>
      <c r="I60" s="19">
        <v>709</v>
      </c>
    </row>
    <row r="61" spans="1:9" ht="30" x14ac:dyDescent="0.25">
      <c r="A61" s="16" t="s">
        <v>111</v>
      </c>
      <c r="B61" s="30" t="s">
        <v>341</v>
      </c>
      <c r="C61" s="12" t="s">
        <v>367</v>
      </c>
      <c r="D61" s="20">
        <v>45473</v>
      </c>
      <c r="E61" s="20">
        <v>46136</v>
      </c>
      <c r="F61" s="19" t="s">
        <v>37</v>
      </c>
      <c r="G61" s="19">
        <v>4</v>
      </c>
      <c r="H61" s="19" t="s">
        <v>535</v>
      </c>
      <c r="I61" s="19">
        <v>709</v>
      </c>
    </row>
    <row r="62" spans="1:9" ht="30" x14ac:dyDescent="0.25">
      <c r="A62" s="16" t="s">
        <v>112</v>
      </c>
      <c r="B62" s="30" t="s">
        <v>341</v>
      </c>
      <c r="C62" s="12" t="s">
        <v>367</v>
      </c>
      <c r="D62" s="20">
        <v>45473</v>
      </c>
      <c r="E62" s="20">
        <v>46136</v>
      </c>
      <c r="F62" s="19" t="s">
        <v>37</v>
      </c>
      <c r="G62" s="19">
        <v>4</v>
      </c>
      <c r="H62" s="19" t="s">
        <v>535</v>
      </c>
      <c r="I62" s="19">
        <v>709</v>
      </c>
    </row>
    <row r="63" spans="1:9" ht="30" x14ac:dyDescent="0.25">
      <c r="A63" s="16" t="s">
        <v>113</v>
      </c>
      <c r="B63" s="30" t="s">
        <v>341</v>
      </c>
      <c r="C63" s="12" t="s">
        <v>367</v>
      </c>
      <c r="D63" s="20">
        <v>45473</v>
      </c>
      <c r="E63" s="20">
        <v>46136</v>
      </c>
      <c r="F63" s="19" t="s">
        <v>37</v>
      </c>
      <c r="G63" s="19">
        <v>4</v>
      </c>
      <c r="H63" s="19" t="s">
        <v>535</v>
      </c>
      <c r="I63" s="19">
        <v>709</v>
      </c>
    </row>
    <row r="64" spans="1:9" ht="30" x14ac:dyDescent="0.25">
      <c r="A64" s="16" t="s">
        <v>114</v>
      </c>
      <c r="B64" s="30" t="s">
        <v>341</v>
      </c>
      <c r="C64" s="12" t="s">
        <v>367</v>
      </c>
      <c r="D64" s="20">
        <v>45473</v>
      </c>
      <c r="E64" s="20">
        <v>46136</v>
      </c>
      <c r="F64" s="19" t="s">
        <v>37</v>
      </c>
      <c r="G64" s="19">
        <v>4</v>
      </c>
      <c r="H64" s="19" t="s">
        <v>535</v>
      </c>
      <c r="I64" s="19">
        <v>709</v>
      </c>
    </row>
    <row r="65" spans="1:9" ht="30" x14ac:dyDescent="0.25">
      <c r="A65" s="16" t="s">
        <v>115</v>
      </c>
      <c r="B65" s="30" t="s">
        <v>341</v>
      </c>
      <c r="C65" s="12" t="s">
        <v>367</v>
      </c>
      <c r="D65" s="20">
        <v>45473</v>
      </c>
      <c r="E65" s="20">
        <v>46136</v>
      </c>
      <c r="F65" s="19" t="s">
        <v>37</v>
      </c>
      <c r="G65" s="19">
        <v>4</v>
      </c>
      <c r="H65" s="19" t="s">
        <v>535</v>
      </c>
      <c r="I65" s="19">
        <v>709</v>
      </c>
    </row>
    <row r="66" spans="1:9" ht="30" x14ac:dyDescent="0.25">
      <c r="A66" s="16" t="s">
        <v>116</v>
      </c>
      <c r="B66" s="30" t="s">
        <v>341</v>
      </c>
      <c r="C66" s="12" t="s">
        <v>367</v>
      </c>
      <c r="D66" s="20">
        <v>45473</v>
      </c>
      <c r="E66" s="20">
        <v>46136</v>
      </c>
      <c r="F66" s="19" t="s">
        <v>37</v>
      </c>
      <c r="G66" s="19">
        <v>4</v>
      </c>
      <c r="H66" s="19" t="s">
        <v>535</v>
      </c>
      <c r="I66" s="19">
        <v>709</v>
      </c>
    </row>
    <row r="67" spans="1:9" ht="30" x14ac:dyDescent="0.25">
      <c r="A67" s="16" t="s">
        <v>117</v>
      </c>
      <c r="B67" s="30" t="s">
        <v>341</v>
      </c>
      <c r="C67" s="12" t="s">
        <v>367</v>
      </c>
      <c r="D67" s="20">
        <v>45473</v>
      </c>
      <c r="E67" s="20">
        <v>46136</v>
      </c>
      <c r="F67" s="19" t="s">
        <v>37</v>
      </c>
      <c r="G67" s="19">
        <v>4</v>
      </c>
      <c r="H67" s="19" t="s">
        <v>535</v>
      </c>
      <c r="I67" s="19">
        <v>709</v>
      </c>
    </row>
    <row r="68" spans="1:9" ht="30" x14ac:dyDescent="0.25">
      <c r="A68" s="16" t="s">
        <v>118</v>
      </c>
      <c r="B68" s="30" t="s">
        <v>341</v>
      </c>
      <c r="C68" s="12" t="s">
        <v>367</v>
      </c>
      <c r="D68" s="20">
        <v>45473</v>
      </c>
      <c r="E68" s="20">
        <v>46136</v>
      </c>
      <c r="F68" s="19" t="s">
        <v>37</v>
      </c>
      <c r="G68" s="19">
        <v>4</v>
      </c>
      <c r="H68" s="19" t="s">
        <v>535</v>
      </c>
      <c r="I68" s="19">
        <v>709</v>
      </c>
    </row>
    <row r="69" spans="1:9" ht="30" x14ac:dyDescent="0.25">
      <c r="A69" s="16" t="s">
        <v>119</v>
      </c>
      <c r="B69" s="30" t="s">
        <v>341</v>
      </c>
      <c r="C69" s="12" t="s">
        <v>367</v>
      </c>
      <c r="D69" s="20">
        <v>45473</v>
      </c>
      <c r="E69" s="20">
        <v>46136</v>
      </c>
      <c r="F69" s="19" t="s">
        <v>37</v>
      </c>
      <c r="G69" s="19">
        <v>4</v>
      </c>
      <c r="H69" s="19" t="s">
        <v>535</v>
      </c>
      <c r="I69" s="19">
        <v>709</v>
      </c>
    </row>
    <row r="70" spans="1:9" ht="30" x14ac:dyDescent="0.25">
      <c r="A70" s="16" t="s">
        <v>120</v>
      </c>
      <c r="B70" s="30" t="s">
        <v>341</v>
      </c>
      <c r="C70" s="12" t="s">
        <v>367</v>
      </c>
      <c r="D70" s="20">
        <v>45473</v>
      </c>
      <c r="E70" s="20">
        <v>46136</v>
      </c>
      <c r="F70" s="19" t="s">
        <v>37</v>
      </c>
      <c r="G70" s="19">
        <v>4</v>
      </c>
      <c r="H70" s="19" t="s">
        <v>535</v>
      </c>
      <c r="I70" s="19">
        <v>709</v>
      </c>
    </row>
    <row r="71" spans="1:9" ht="30" x14ac:dyDescent="0.25">
      <c r="A71" s="16" t="s">
        <v>121</v>
      </c>
      <c r="B71" s="30" t="s">
        <v>341</v>
      </c>
      <c r="C71" s="12" t="s">
        <v>367</v>
      </c>
      <c r="D71" s="20">
        <v>45473</v>
      </c>
      <c r="E71" s="20">
        <v>46136</v>
      </c>
      <c r="F71" s="19" t="s">
        <v>37</v>
      </c>
      <c r="G71" s="19">
        <v>4</v>
      </c>
      <c r="H71" s="19" t="s">
        <v>535</v>
      </c>
      <c r="I71" s="19">
        <v>709</v>
      </c>
    </row>
    <row r="72" spans="1:9" ht="30" x14ac:dyDescent="0.25">
      <c r="A72" s="16" t="s">
        <v>122</v>
      </c>
      <c r="B72" s="30" t="s">
        <v>341</v>
      </c>
      <c r="C72" s="12" t="s">
        <v>367</v>
      </c>
      <c r="D72" s="20">
        <v>45473</v>
      </c>
      <c r="E72" s="20">
        <v>46136</v>
      </c>
      <c r="F72" s="19" t="s">
        <v>37</v>
      </c>
      <c r="G72" s="19">
        <v>4</v>
      </c>
      <c r="H72" s="19" t="s">
        <v>535</v>
      </c>
      <c r="I72" s="19">
        <v>709</v>
      </c>
    </row>
    <row r="73" spans="1:9" ht="30" x14ac:dyDescent="0.25">
      <c r="A73" s="16" t="s">
        <v>123</v>
      </c>
      <c r="B73" s="30" t="s">
        <v>341</v>
      </c>
      <c r="C73" s="12" t="s">
        <v>367</v>
      </c>
      <c r="D73" s="20">
        <v>45473</v>
      </c>
      <c r="E73" s="20">
        <v>46136</v>
      </c>
      <c r="F73" s="19" t="s">
        <v>37</v>
      </c>
      <c r="G73" s="19">
        <v>4</v>
      </c>
      <c r="H73" s="19" t="s">
        <v>535</v>
      </c>
      <c r="I73" s="19">
        <v>709</v>
      </c>
    </row>
    <row r="74" spans="1:9" ht="30" x14ac:dyDescent="0.25">
      <c r="A74" s="16" t="s">
        <v>124</v>
      </c>
      <c r="B74" s="30" t="s">
        <v>341</v>
      </c>
      <c r="C74" s="12" t="s">
        <v>367</v>
      </c>
      <c r="D74" s="20">
        <v>45473</v>
      </c>
      <c r="E74" s="20">
        <v>46136</v>
      </c>
      <c r="F74" s="19" t="s">
        <v>37</v>
      </c>
      <c r="G74" s="19">
        <v>4</v>
      </c>
      <c r="H74" s="19" t="s">
        <v>535</v>
      </c>
      <c r="I74" s="19">
        <v>709</v>
      </c>
    </row>
    <row r="75" spans="1:9" ht="60" x14ac:dyDescent="0.25">
      <c r="A75" s="16" t="s">
        <v>125</v>
      </c>
      <c r="B75" s="30" t="s">
        <v>341</v>
      </c>
      <c r="C75" s="16" t="s">
        <v>368</v>
      </c>
      <c r="D75" s="20">
        <v>45473</v>
      </c>
      <c r="E75" s="20">
        <v>46124</v>
      </c>
      <c r="F75" s="19" t="s">
        <v>37</v>
      </c>
      <c r="G75" s="19">
        <v>4</v>
      </c>
      <c r="H75" s="19" t="s">
        <v>536</v>
      </c>
      <c r="I75" s="19">
        <v>992</v>
      </c>
    </row>
    <row r="76" spans="1:9" ht="60" x14ac:dyDescent="0.25">
      <c r="A76" s="16" t="s">
        <v>126</v>
      </c>
      <c r="B76" s="30" t="s">
        <v>341</v>
      </c>
      <c r="C76" s="16" t="s">
        <v>368</v>
      </c>
      <c r="D76" s="20">
        <v>45473</v>
      </c>
      <c r="E76" s="20">
        <v>46124</v>
      </c>
      <c r="F76" s="19" t="s">
        <v>37</v>
      </c>
      <c r="G76" s="19">
        <v>4</v>
      </c>
      <c r="H76" s="19" t="s">
        <v>536</v>
      </c>
      <c r="I76" s="19">
        <v>992</v>
      </c>
    </row>
    <row r="77" spans="1:9" ht="60" x14ac:dyDescent="0.25">
      <c r="A77" s="16" t="s">
        <v>127</v>
      </c>
      <c r="B77" s="30" t="s">
        <v>341</v>
      </c>
      <c r="C77" s="16" t="s">
        <v>368</v>
      </c>
      <c r="D77" s="20">
        <v>45473</v>
      </c>
      <c r="E77" s="20">
        <v>46124</v>
      </c>
      <c r="F77" s="19" t="s">
        <v>37</v>
      </c>
      <c r="G77" s="19">
        <v>4</v>
      </c>
      <c r="H77" s="19" t="s">
        <v>536</v>
      </c>
      <c r="I77" s="19">
        <v>992</v>
      </c>
    </row>
    <row r="78" spans="1:9" ht="60" x14ac:dyDescent="0.25">
      <c r="A78" s="16" t="s">
        <v>128</v>
      </c>
      <c r="B78" s="30" t="s">
        <v>341</v>
      </c>
      <c r="C78" s="16" t="s">
        <v>368</v>
      </c>
      <c r="D78" s="20">
        <v>45473</v>
      </c>
      <c r="E78" s="20">
        <v>46124</v>
      </c>
      <c r="F78" s="19" t="s">
        <v>37</v>
      </c>
      <c r="G78" s="19">
        <v>4</v>
      </c>
      <c r="H78" s="19" t="s">
        <v>536</v>
      </c>
      <c r="I78" s="19">
        <v>992</v>
      </c>
    </row>
    <row r="79" spans="1:9" ht="60" x14ac:dyDescent="0.25">
      <c r="A79" s="16" t="s">
        <v>129</v>
      </c>
      <c r="B79" s="30" t="s">
        <v>341</v>
      </c>
      <c r="C79" s="16" t="s">
        <v>368</v>
      </c>
      <c r="D79" s="20">
        <v>45473</v>
      </c>
      <c r="E79" s="20">
        <v>46124</v>
      </c>
      <c r="F79" s="19" t="s">
        <v>37</v>
      </c>
      <c r="G79" s="19">
        <v>4</v>
      </c>
      <c r="H79" s="19" t="s">
        <v>536</v>
      </c>
      <c r="I79" s="19">
        <v>992</v>
      </c>
    </row>
    <row r="80" spans="1:9" ht="60" x14ac:dyDescent="0.25">
      <c r="A80" s="16" t="s">
        <v>130</v>
      </c>
      <c r="B80" s="30" t="s">
        <v>341</v>
      </c>
      <c r="C80" s="16" t="s">
        <v>368</v>
      </c>
      <c r="D80" s="20">
        <v>45473</v>
      </c>
      <c r="E80" s="20">
        <v>46124</v>
      </c>
      <c r="F80" s="19" t="s">
        <v>37</v>
      </c>
      <c r="G80" s="19">
        <v>4</v>
      </c>
      <c r="H80" s="19" t="s">
        <v>536</v>
      </c>
      <c r="I80" s="19">
        <v>992</v>
      </c>
    </row>
    <row r="81" spans="1:9" ht="60" x14ac:dyDescent="0.25">
      <c r="A81" s="16" t="s">
        <v>131</v>
      </c>
      <c r="B81" s="30" t="s">
        <v>341</v>
      </c>
      <c r="C81" s="16" t="s">
        <v>368</v>
      </c>
      <c r="D81" s="20">
        <v>45473</v>
      </c>
      <c r="E81" s="20">
        <v>46124</v>
      </c>
      <c r="F81" s="19" t="s">
        <v>37</v>
      </c>
      <c r="G81" s="19">
        <v>4</v>
      </c>
      <c r="H81" s="19" t="s">
        <v>536</v>
      </c>
      <c r="I81" s="19">
        <v>992</v>
      </c>
    </row>
    <row r="82" spans="1:9" ht="60" x14ac:dyDescent="0.25">
      <c r="A82" s="16" t="s">
        <v>132</v>
      </c>
      <c r="B82" s="30" t="s">
        <v>341</v>
      </c>
      <c r="C82" s="16" t="s">
        <v>368</v>
      </c>
      <c r="D82" s="20">
        <v>45473</v>
      </c>
      <c r="E82" s="20">
        <v>46124</v>
      </c>
      <c r="F82" s="19" t="s">
        <v>37</v>
      </c>
      <c r="G82" s="19">
        <v>4</v>
      </c>
      <c r="H82" s="19" t="s">
        <v>536</v>
      </c>
      <c r="I82" s="19">
        <v>992</v>
      </c>
    </row>
    <row r="83" spans="1:9" ht="60" x14ac:dyDescent="0.25">
      <c r="A83" s="16" t="s">
        <v>133</v>
      </c>
      <c r="B83" s="30" t="s">
        <v>341</v>
      </c>
      <c r="C83" s="16" t="s">
        <v>368</v>
      </c>
      <c r="D83" s="20">
        <v>45473</v>
      </c>
      <c r="E83" s="20">
        <v>46124</v>
      </c>
      <c r="F83" s="19" t="s">
        <v>37</v>
      </c>
      <c r="G83" s="19">
        <v>4</v>
      </c>
      <c r="H83" s="19" t="s">
        <v>536</v>
      </c>
      <c r="I83" s="19">
        <v>992</v>
      </c>
    </row>
    <row r="84" spans="1:9" ht="60" x14ac:dyDescent="0.25">
      <c r="A84" s="16" t="s">
        <v>134</v>
      </c>
      <c r="B84" s="30" t="s">
        <v>341</v>
      </c>
      <c r="C84" s="16" t="s">
        <v>368</v>
      </c>
      <c r="D84" s="20">
        <v>45473</v>
      </c>
      <c r="E84" s="20">
        <v>46124</v>
      </c>
      <c r="F84" s="19" t="s">
        <v>37</v>
      </c>
      <c r="G84" s="19">
        <v>4</v>
      </c>
      <c r="H84" s="19" t="s">
        <v>536</v>
      </c>
      <c r="I84" s="19">
        <v>992</v>
      </c>
    </row>
    <row r="85" spans="1:9" ht="60" x14ac:dyDescent="0.25">
      <c r="A85" s="16" t="s">
        <v>135</v>
      </c>
      <c r="B85" s="30" t="s">
        <v>341</v>
      </c>
      <c r="C85" s="16" t="s">
        <v>368</v>
      </c>
      <c r="D85" s="20">
        <v>45473</v>
      </c>
      <c r="E85" s="20">
        <v>46124</v>
      </c>
      <c r="F85" s="19" t="s">
        <v>37</v>
      </c>
      <c r="G85" s="19">
        <v>4</v>
      </c>
      <c r="H85" s="19" t="s">
        <v>536</v>
      </c>
      <c r="I85" s="19">
        <v>992</v>
      </c>
    </row>
    <row r="86" spans="1:9" ht="60" x14ac:dyDescent="0.25">
      <c r="A86" s="16" t="s">
        <v>136</v>
      </c>
      <c r="B86" s="30" t="s">
        <v>341</v>
      </c>
      <c r="C86" s="16" t="s">
        <v>368</v>
      </c>
      <c r="D86" s="20">
        <v>45473</v>
      </c>
      <c r="E86" s="20">
        <v>46124</v>
      </c>
      <c r="F86" s="19" t="s">
        <v>37</v>
      </c>
      <c r="G86" s="19">
        <v>4</v>
      </c>
      <c r="H86" s="19" t="s">
        <v>536</v>
      </c>
      <c r="I86" s="19">
        <v>992</v>
      </c>
    </row>
    <row r="87" spans="1:9" ht="60" x14ac:dyDescent="0.25">
      <c r="A87" s="16" t="s">
        <v>137</v>
      </c>
      <c r="B87" s="30" t="s">
        <v>341</v>
      </c>
      <c r="C87" s="16" t="s">
        <v>368</v>
      </c>
      <c r="D87" s="20">
        <v>45473</v>
      </c>
      <c r="E87" s="20">
        <v>46124</v>
      </c>
      <c r="F87" s="19" t="s">
        <v>37</v>
      </c>
      <c r="G87" s="19">
        <v>4</v>
      </c>
      <c r="H87" s="19" t="s">
        <v>536</v>
      </c>
      <c r="I87" s="19">
        <v>992</v>
      </c>
    </row>
    <row r="88" spans="1:9" ht="60" x14ac:dyDescent="0.25">
      <c r="A88" s="16" t="s">
        <v>138</v>
      </c>
      <c r="B88" s="30" t="s">
        <v>341</v>
      </c>
      <c r="C88" s="16" t="s">
        <v>368</v>
      </c>
      <c r="D88" s="20">
        <v>45473</v>
      </c>
      <c r="E88" s="20">
        <v>46124</v>
      </c>
      <c r="F88" s="19" t="s">
        <v>37</v>
      </c>
      <c r="G88" s="19">
        <v>4</v>
      </c>
      <c r="H88" s="19" t="s">
        <v>536</v>
      </c>
      <c r="I88" s="19">
        <v>992</v>
      </c>
    </row>
    <row r="89" spans="1:9" ht="60" x14ac:dyDescent="0.25">
      <c r="A89" s="16" t="s">
        <v>139</v>
      </c>
      <c r="B89" s="30" t="s">
        <v>341</v>
      </c>
      <c r="C89" s="16" t="s">
        <v>368</v>
      </c>
      <c r="D89" s="20">
        <v>45473</v>
      </c>
      <c r="E89" s="20">
        <v>46124</v>
      </c>
      <c r="F89" s="19" t="s">
        <v>37</v>
      </c>
      <c r="G89" s="19">
        <v>4</v>
      </c>
      <c r="H89" s="19" t="s">
        <v>536</v>
      </c>
      <c r="I89" s="19">
        <v>992</v>
      </c>
    </row>
    <row r="90" spans="1:9" ht="60" x14ac:dyDescent="0.25">
      <c r="A90" s="16" t="s">
        <v>140</v>
      </c>
      <c r="B90" s="30" t="s">
        <v>341</v>
      </c>
      <c r="C90" s="16" t="s">
        <v>368</v>
      </c>
      <c r="D90" s="20">
        <v>45473</v>
      </c>
      <c r="E90" s="20">
        <v>46124</v>
      </c>
      <c r="F90" s="19" t="s">
        <v>37</v>
      </c>
      <c r="G90" s="19">
        <v>4</v>
      </c>
      <c r="H90" s="19" t="s">
        <v>536</v>
      </c>
      <c r="I90" s="19">
        <v>992</v>
      </c>
    </row>
    <row r="91" spans="1:9" ht="60" x14ac:dyDescent="0.25">
      <c r="A91" s="16" t="s">
        <v>141</v>
      </c>
      <c r="B91" s="30" t="s">
        <v>341</v>
      </c>
      <c r="C91" s="16" t="s">
        <v>368</v>
      </c>
      <c r="D91" s="20">
        <v>45473</v>
      </c>
      <c r="E91" s="20">
        <v>46124</v>
      </c>
      <c r="F91" s="19" t="s">
        <v>37</v>
      </c>
      <c r="G91" s="19">
        <v>4</v>
      </c>
      <c r="H91" s="19" t="s">
        <v>536</v>
      </c>
      <c r="I91" s="19">
        <v>992</v>
      </c>
    </row>
    <row r="92" spans="1:9" ht="60" x14ac:dyDescent="0.25">
      <c r="A92" s="16" t="s">
        <v>142</v>
      </c>
      <c r="B92" s="30" t="s">
        <v>341</v>
      </c>
      <c r="C92" s="16" t="s">
        <v>368</v>
      </c>
      <c r="D92" s="20">
        <v>45473</v>
      </c>
      <c r="E92" s="20">
        <v>46124</v>
      </c>
      <c r="F92" s="19" t="s">
        <v>37</v>
      </c>
      <c r="G92" s="19">
        <v>4</v>
      </c>
      <c r="H92" s="19" t="s">
        <v>536</v>
      </c>
      <c r="I92" s="19">
        <v>992</v>
      </c>
    </row>
    <row r="93" spans="1:9" ht="60" x14ac:dyDescent="0.25">
      <c r="A93" s="16" t="s">
        <v>143</v>
      </c>
      <c r="B93" s="30" t="s">
        <v>341</v>
      </c>
      <c r="C93" s="16" t="s">
        <v>368</v>
      </c>
      <c r="D93" s="20">
        <v>45473</v>
      </c>
      <c r="E93" s="20">
        <v>46124</v>
      </c>
      <c r="F93" s="19" t="s">
        <v>37</v>
      </c>
      <c r="G93" s="19">
        <v>4</v>
      </c>
      <c r="H93" s="19" t="s">
        <v>536</v>
      </c>
      <c r="I93" s="19">
        <v>992</v>
      </c>
    </row>
    <row r="94" spans="1:9" ht="60" x14ac:dyDescent="0.25">
      <c r="A94" s="16" t="s">
        <v>144</v>
      </c>
      <c r="B94" s="30" t="s">
        <v>341</v>
      </c>
      <c r="C94" s="16" t="s">
        <v>368</v>
      </c>
      <c r="D94" s="20">
        <v>45473</v>
      </c>
      <c r="E94" s="20">
        <v>46124</v>
      </c>
      <c r="F94" s="19" t="s">
        <v>37</v>
      </c>
      <c r="G94" s="19">
        <v>4</v>
      </c>
      <c r="H94" s="19" t="s">
        <v>536</v>
      </c>
      <c r="I94" s="19">
        <v>992</v>
      </c>
    </row>
    <row r="95" spans="1:9" ht="60" x14ac:dyDescent="0.25">
      <c r="A95" s="16" t="s">
        <v>145</v>
      </c>
      <c r="B95" s="30" t="s">
        <v>341</v>
      </c>
      <c r="C95" s="16" t="s">
        <v>368</v>
      </c>
      <c r="D95" s="20">
        <v>45473</v>
      </c>
      <c r="E95" s="20">
        <v>46124</v>
      </c>
      <c r="F95" s="19" t="s">
        <v>37</v>
      </c>
      <c r="G95" s="19">
        <v>4</v>
      </c>
      <c r="H95" s="19" t="s">
        <v>536</v>
      </c>
      <c r="I95" s="19">
        <v>992</v>
      </c>
    </row>
    <row r="96" spans="1:9" ht="60" x14ac:dyDescent="0.25">
      <c r="A96" s="16" t="s">
        <v>146</v>
      </c>
      <c r="B96" s="30" t="s">
        <v>341</v>
      </c>
      <c r="C96" s="16" t="s">
        <v>368</v>
      </c>
      <c r="D96" s="20">
        <v>45473</v>
      </c>
      <c r="E96" s="20">
        <v>46124</v>
      </c>
      <c r="F96" s="19" t="s">
        <v>37</v>
      </c>
      <c r="G96" s="19">
        <v>4</v>
      </c>
      <c r="H96" s="19" t="s">
        <v>536</v>
      </c>
      <c r="I96" s="19">
        <v>992</v>
      </c>
    </row>
    <row r="97" spans="1:9" ht="60" x14ac:dyDescent="0.25">
      <c r="A97" s="16" t="s">
        <v>147</v>
      </c>
      <c r="B97" s="30" t="s">
        <v>341</v>
      </c>
      <c r="C97" s="16" t="s">
        <v>368</v>
      </c>
      <c r="D97" s="20">
        <v>45473</v>
      </c>
      <c r="E97" s="20">
        <v>46124</v>
      </c>
      <c r="F97" s="19" t="s">
        <v>37</v>
      </c>
      <c r="G97" s="19">
        <v>4</v>
      </c>
      <c r="H97" s="19" t="s">
        <v>536</v>
      </c>
      <c r="I97" s="19">
        <v>992</v>
      </c>
    </row>
    <row r="98" spans="1:9" ht="60" x14ac:dyDescent="0.25">
      <c r="A98" s="16" t="s">
        <v>148</v>
      </c>
      <c r="B98" s="30" t="s">
        <v>341</v>
      </c>
      <c r="C98" s="16" t="s">
        <v>368</v>
      </c>
      <c r="D98" s="20">
        <v>45473</v>
      </c>
      <c r="E98" s="20">
        <v>46124</v>
      </c>
      <c r="F98" s="19" t="s">
        <v>37</v>
      </c>
      <c r="G98" s="19">
        <v>4</v>
      </c>
      <c r="H98" s="19" t="s">
        <v>536</v>
      </c>
      <c r="I98" s="19">
        <v>992</v>
      </c>
    </row>
    <row r="99" spans="1:9" ht="60" x14ac:dyDescent="0.25">
      <c r="A99" s="16" t="s">
        <v>149</v>
      </c>
      <c r="B99" s="30" t="s">
        <v>341</v>
      </c>
      <c r="C99" s="16" t="s">
        <v>369</v>
      </c>
      <c r="D99" s="20">
        <v>45473</v>
      </c>
      <c r="E99" s="20">
        <v>45954</v>
      </c>
      <c r="F99" s="19" t="s">
        <v>37</v>
      </c>
      <c r="G99" s="19">
        <v>4</v>
      </c>
      <c r="H99" s="19" t="s">
        <v>536</v>
      </c>
      <c r="I99" s="19">
        <v>992</v>
      </c>
    </row>
    <row r="100" spans="1:9" ht="60" x14ac:dyDescent="0.25">
      <c r="A100" s="16" t="s">
        <v>150</v>
      </c>
      <c r="B100" s="30" t="s">
        <v>341</v>
      </c>
      <c r="C100" s="16" t="s">
        <v>369</v>
      </c>
      <c r="D100" s="20">
        <v>45473</v>
      </c>
      <c r="E100" s="20">
        <v>45954</v>
      </c>
      <c r="F100" s="19" t="s">
        <v>37</v>
      </c>
      <c r="G100" s="19">
        <v>4</v>
      </c>
      <c r="H100" s="19" t="s">
        <v>536</v>
      </c>
      <c r="I100" s="19">
        <v>992</v>
      </c>
    </row>
    <row r="101" spans="1:9" ht="60" x14ac:dyDescent="0.25">
      <c r="A101" s="16" t="s">
        <v>151</v>
      </c>
      <c r="B101" s="30" t="s">
        <v>341</v>
      </c>
      <c r="C101" s="16" t="s">
        <v>369</v>
      </c>
      <c r="D101" s="20">
        <v>45473</v>
      </c>
      <c r="E101" s="20">
        <v>45954</v>
      </c>
      <c r="F101" s="19" t="s">
        <v>37</v>
      </c>
      <c r="G101" s="19">
        <v>4</v>
      </c>
      <c r="H101" s="19" t="s">
        <v>536</v>
      </c>
      <c r="I101" s="19">
        <v>992</v>
      </c>
    </row>
    <row r="102" spans="1:9" ht="60" x14ac:dyDescent="0.25">
      <c r="A102" s="16" t="s">
        <v>152</v>
      </c>
      <c r="B102" s="30" t="s">
        <v>341</v>
      </c>
      <c r="C102" s="16" t="s">
        <v>369</v>
      </c>
      <c r="D102" s="20">
        <v>45473</v>
      </c>
      <c r="E102" s="20">
        <v>45954</v>
      </c>
      <c r="F102" s="19" t="s">
        <v>37</v>
      </c>
      <c r="G102" s="19">
        <v>4</v>
      </c>
      <c r="H102" s="19" t="s">
        <v>536</v>
      </c>
      <c r="I102" s="19">
        <v>992</v>
      </c>
    </row>
    <row r="103" spans="1:9" ht="60" x14ac:dyDescent="0.25">
      <c r="A103" s="16" t="s">
        <v>153</v>
      </c>
      <c r="B103" s="30" t="s">
        <v>341</v>
      </c>
      <c r="C103" s="16" t="s">
        <v>369</v>
      </c>
      <c r="D103" s="20">
        <v>45473</v>
      </c>
      <c r="E103" s="20">
        <v>45954</v>
      </c>
      <c r="F103" s="19" t="s">
        <v>37</v>
      </c>
      <c r="G103" s="19">
        <v>4</v>
      </c>
      <c r="H103" s="19" t="s">
        <v>536</v>
      </c>
      <c r="I103" s="19">
        <v>992</v>
      </c>
    </row>
    <row r="104" spans="1:9" ht="60" x14ac:dyDescent="0.25">
      <c r="A104" s="16" t="s">
        <v>154</v>
      </c>
      <c r="B104" s="30" t="s">
        <v>341</v>
      </c>
      <c r="C104" s="16" t="s">
        <v>369</v>
      </c>
      <c r="D104" s="20">
        <v>45473</v>
      </c>
      <c r="E104" s="20">
        <v>45954</v>
      </c>
      <c r="F104" s="19" t="s">
        <v>37</v>
      </c>
      <c r="G104" s="19">
        <v>4</v>
      </c>
      <c r="H104" s="19" t="s">
        <v>536</v>
      </c>
      <c r="I104" s="19">
        <v>992</v>
      </c>
    </row>
    <row r="105" spans="1:9" ht="60" x14ac:dyDescent="0.25">
      <c r="A105" s="16" t="s">
        <v>155</v>
      </c>
      <c r="B105" s="30" t="s">
        <v>341</v>
      </c>
      <c r="C105" s="16" t="s">
        <v>369</v>
      </c>
      <c r="D105" s="20">
        <v>45473</v>
      </c>
      <c r="E105" s="20">
        <v>45954</v>
      </c>
      <c r="F105" s="19" t="s">
        <v>37</v>
      </c>
      <c r="G105" s="19">
        <v>4</v>
      </c>
      <c r="H105" s="19" t="s">
        <v>536</v>
      </c>
      <c r="I105" s="19">
        <v>992</v>
      </c>
    </row>
    <row r="106" spans="1:9" ht="60" x14ac:dyDescent="0.25">
      <c r="A106" s="16" t="s">
        <v>156</v>
      </c>
      <c r="B106" s="30" t="s">
        <v>341</v>
      </c>
      <c r="C106" s="16" t="s">
        <v>369</v>
      </c>
      <c r="D106" s="20">
        <v>45473</v>
      </c>
      <c r="E106" s="20">
        <v>45954</v>
      </c>
      <c r="F106" s="19" t="s">
        <v>37</v>
      </c>
      <c r="G106" s="19">
        <v>4</v>
      </c>
      <c r="H106" s="19" t="s">
        <v>536</v>
      </c>
      <c r="I106" s="19">
        <v>992</v>
      </c>
    </row>
    <row r="107" spans="1:9" ht="60" x14ac:dyDescent="0.25">
      <c r="A107" s="16" t="s">
        <v>157</v>
      </c>
      <c r="B107" s="30" t="s">
        <v>341</v>
      </c>
      <c r="C107" s="16" t="s">
        <v>369</v>
      </c>
      <c r="D107" s="20">
        <v>45473</v>
      </c>
      <c r="E107" s="20">
        <v>45954</v>
      </c>
      <c r="F107" s="19" t="s">
        <v>37</v>
      </c>
      <c r="G107" s="19">
        <v>4</v>
      </c>
      <c r="H107" s="19" t="s">
        <v>536</v>
      </c>
      <c r="I107" s="19">
        <v>992</v>
      </c>
    </row>
    <row r="108" spans="1:9" ht="60" x14ac:dyDescent="0.25">
      <c r="A108" s="16" t="s">
        <v>158</v>
      </c>
      <c r="B108" s="30" t="s">
        <v>341</v>
      </c>
      <c r="C108" s="16" t="s">
        <v>369</v>
      </c>
      <c r="D108" s="20">
        <v>45473</v>
      </c>
      <c r="E108" s="20">
        <v>45954</v>
      </c>
      <c r="F108" s="19" t="s">
        <v>37</v>
      </c>
      <c r="G108" s="19">
        <v>4</v>
      </c>
      <c r="H108" s="19" t="s">
        <v>536</v>
      </c>
      <c r="I108" s="19">
        <v>992</v>
      </c>
    </row>
    <row r="109" spans="1:9" ht="60" x14ac:dyDescent="0.25">
      <c r="A109" s="16" t="s">
        <v>159</v>
      </c>
      <c r="B109" s="30" t="s">
        <v>341</v>
      </c>
      <c r="C109" s="16" t="s">
        <v>369</v>
      </c>
      <c r="D109" s="20">
        <v>45473</v>
      </c>
      <c r="E109" s="20">
        <v>45954</v>
      </c>
      <c r="F109" s="19" t="s">
        <v>37</v>
      </c>
      <c r="G109" s="19">
        <v>4</v>
      </c>
      <c r="H109" s="19" t="s">
        <v>536</v>
      </c>
      <c r="I109" s="19">
        <v>992</v>
      </c>
    </row>
    <row r="110" spans="1:9" ht="60" x14ac:dyDescent="0.25">
      <c r="A110" s="16" t="s">
        <v>160</v>
      </c>
      <c r="B110" s="30" t="s">
        <v>341</v>
      </c>
      <c r="C110" s="16" t="s">
        <v>369</v>
      </c>
      <c r="D110" s="20">
        <v>45473</v>
      </c>
      <c r="E110" s="20">
        <v>45954</v>
      </c>
      <c r="F110" s="19" t="s">
        <v>37</v>
      </c>
      <c r="G110" s="19">
        <v>4</v>
      </c>
      <c r="H110" s="19" t="s">
        <v>536</v>
      </c>
      <c r="I110" s="19">
        <v>992</v>
      </c>
    </row>
    <row r="111" spans="1:9" ht="60" x14ac:dyDescent="0.25">
      <c r="A111" s="16" t="s">
        <v>161</v>
      </c>
      <c r="B111" s="30" t="s">
        <v>341</v>
      </c>
      <c r="C111" s="16" t="s">
        <v>369</v>
      </c>
      <c r="D111" s="20">
        <v>45473</v>
      </c>
      <c r="E111" s="20">
        <v>45954</v>
      </c>
      <c r="F111" s="19" t="s">
        <v>37</v>
      </c>
      <c r="G111" s="19">
        <v>4</v>
      </c>
      <c r="H111" s="19" t="s">
        <v>536</v>
      </c>
      <c r="I111" s="19">
        <v>992</v>
      </c>
    </row>
    <row r="112" spans="1:9" ht="60" x14ac:dyDescent="0.25">
      <c r="A112" s="16" t="s">
        <v>162</v>
      </c>
      <c r="B112" s="30" t="s">
        <v>341</v>
      </c>
      <c r="C112" s="16" t="s">
        <v>369</v>
      </c>
      <c r="D112" s="20">
        <v>45473</v>
      </c>
      <c r="E112" s="20">
        <v>45954</v>
      </c>
      <c r="F112" s="19" t="s">
        <v>37</v>
      </c>
      <c r="G112" s="19">
        <v>4</v>
      </c>
      <c r="H112" s="19" t="s">
        <v>536</v>
      </c>
      <c r="I112" s="19">
        <v>992</v>
      </c>
    </row>
    <row r="113" spans="1:9" ht="60" x14ac:dyDescent="0.25">
      <c r="A113" s="16" t="s">
        <v>163</v>
      </c>
      <c r="B113" s="30" t="s">
        <v>341</v>
      </c>
      <c r="C113" s="16" t="s">
        <v>369</v>
      </c>
      <c r="D113" s="20">
        <v>45473</v>
      </c>
      <c r="E113" s="20">
        <v>45954</v>
      </c>
      <c r="F113" s="19" t="s">
        <v>37</v>
      </c>
      <c r="G113" s="19">
        <v>4</v>
      </c>
      <c r="H113" s="19" t="s">
        <v>536</v>
      </c>
      <c r="I113" s="19">
        <v>992</v>
      </c>
    </row>
    <row r="114" spans="1:9" ht="60" x14ac:dyDescent="0.25">
      <c r="A114" s="16" t="s">
        <v>164</v>
      </c>
      <c r="B114" s="30" t="s">
        <v>341</v>
      </c>
      <c r="C114" s="16" t="s">
        <v>369</v>
      </c>
      <c r="D114" s="20">
        <v>45473</v>
      </c>
      <c r="E114" s="20">
        <v>45954</v>
      </c>
      <c r="F114" s="19" t="s">
        <v>37</v>
      </c>
      <c r="G114" s="19">
        <v>4</v>
      </c>
      <c r="H114" s="19" t="s">
        <v>536</v>
      </c>
      <c r="I114" s="19">
        <v>992</v>
      </c>
    </row>
    <row r="115" spans="1:9" ht="60" x14ac:dyDescent="0.25">
      <c r="A115" s="16" t="s">
        <v>165</v>
      </c>
      <c r="B115" s="30" t="s">
        <v>341</v>
      </c>
      <c r="C115" s="16" t="s">
        <v>369</v>
      </c>
      <c r="D115" s="20">
        <v>45473</v>
      </c>
      <c r="E115" s="20">
        <v>45954</v>
      </c>
      <c r="F115" s="19" t="s">
        <v>37</v>
      </c>
      <c r="G115" s="19">
        <v>4</v>
      </c>
      <c r="H115" s="19" t="s">
        <v>536</v>
      </c>
      <c r="I115" s="19">
        <v>992</v>
      </c>
    </row>
    <row r="116" spans="1:9" ht="60" x14ac:dyDescent="0.25">
      <c r="A116" s="16" t="s">
        <v>166</v>
      </c>
      <c r="B116" s="30" t="s">
        <v>341</v>
      </c>
      <c r="C116" s="16" t="s">
        <v>369</v>
      </c>
      <c r="D116" s="20">
        <v>45473</v>
      </c>
      <c r="E116" s="20">
        <v>45954</v>
      </c>
      <c r="F116" s="19" t="s">
        <v>37</v>
      </c>
      <c r="G116" s="19">
        <v>4</v>
      </c>
      <c r="H116" s="19" t="s">
        <v>536</v>
      </c>
      <c r="I116" s="19">
        <v>992</v>
      </c>
    </row>
    <row r="117" spans="1:9" ht="60" x14ac:dyDescent="0.25">
      <c r="A117" s="16" t="s">
        <v>167</v>
      </c>
      <c r="B117" s="30" t="s">
        <v>341</v>
      </c>
      <c r="C117" s="16" t="s">
        <v>369</v>
      </c>
      <c r="D117" s="20">
        <v>45473</v>
      </c>
      <c r="E117" s="20">
        <v>45954</v>
      </c>
      <c r="F117" s="19" t="s">
        <v>37</v>
      </c>
      <c r="G117" s="19">
        <v>4</v>
      </c>
      <c r="H117" s="19" t="s">
        <v>536</v>
      </c>
      <c r="I117" s="19">
        <v>992</v>
      </c>
    </row>
    <row r="118" spans="1:9" ht="60" x14ac:dyDescent="0.25">
      <c r="A118" s="16" t="s">
        <v>168</v>
      </c>
      <c r="B118" s="30" t="s">
        <v>341</v>
      </c>
      <c r="C118" s="16" t="s">
        <v>369</v>
      </c>
      <c r="D118" s="20">
        <v>45473</v>
      </c>
      <c r="E118" s="20">
        <v>45954</v>
      </c>
      <c r="F118" s="19" t="s">
        <v>37</v>
      </c>
      <c r="G118" s="19">
        <v>4</v>
      </c>
      <c r="H118" s="19" t="s">
        <v>536</v>
      </c>
      <c r="I118" s="19">
        <v>992</v>
      </c>
    </row>
    <row r="119" spans="1:9" ht="60" x14ac:dyDescent="0.25">
      <c r="A119" s="16" t="s">
        <v>169</v>
      </c>
      <c r="B119" s="30" t="s">
        <v>341</v>
      </c>
      <c r="C119" s="16" t="s">
        <v>369</v>
      </c>
      <c r="D119" s="20">
        <v>45473</v>
      </c>
      <c r="E119" s="20">
        <v>45954</v>
      </c>
      <c r="F119" s="19" t="s">
        <v>37</v>
      </c>
      <c r="G119" s="19">
        <v>4</v>
      </c>
      <c r="H119" s="19" t="s">
        <v>536</v>
      </c>
      <c r="I119" s="19">
        <v>992</v>
      </c>
    </row>
    <row r="120" spans="1:9" ht="60" x14ac:dyDescent="0.25">
      <c r="A120" s="16" t="s">
        <v>170</v>
      </c>
      <c r="B120" s="30" t="s">
        <v>341</v>
      </c>
      <c r="C120" s="16" t="s">
        <v>369</v>
      </c>
      <c r="D120" s="20">
        <v>45473</v>
      </c>
      <c r="E120" s="20">
        <v>45954</v>
      </c>
      <c r="F120" s="19" t="s">
        <v>37</v>
      </c>
      <c r="G120" s="19">
        <v>4</v>
      </c>
      <c r="H120" s="19" t="s">
        <v>536</v>
      </c>
      <c r="I120" s="19">
        <v>992</v>
      </c>
    </row>
    <row r="121" spans="1:9" ht="60" x14ac:dyDescent="0.25">
      <c r="A121" s="16" t="s">
        <v>171</v>
      </c>
      <c r="B121" s="30" t="s">
        <v>341</v>
      </c>
      <c r="C121" s="16" t="s">
        <v>369</v>
      </c>
      <c r="D121" s="20">
        <v>45473</v>
      </c>
      <c r="E121" s="20">
        <v>45954</v>
      </c>
      <c r="F121" s="19" t="s">
        <v>37</v>
      </c>
      <c r="G121" s="19">
        <v>4</v>
      </c>
      <c r="H121" s="19" t="s">
        <v>536</v>
      </c>
      <c r="I121" s="19">
        <v>992</v>
      </c>
    </row>
    <row r="122" spans="1:9" ht="60" x14ac:dyDescent="0.25">
      <c r="A122" s="16" t="s">
        <v>172</v>
      </c>
      <c r="B122" s="30" t="s">
        <v>341</v>
      </c>
      <c r="C122" s="16" t="s">
        <v>369</v>
      </c>
      <c r="D122" s="20">
        <v>45473</v>
      </c>
      <c r="E122" s="20">
        <v>45954</v>
      </c>
      <c r="F122" s="19" t="s">
        <v>37</v>
      </c>
      <c r="G122" s="19">
        <v>4</v>
      </c>
      <c r="H122" s="19" t="s">
        <v>536</v>
      </c>
      <c r="I122" s="19">
        <v>992</v>
      </c>
    </row>
    <row r="123" spans="1:9" ht="60" x14ac:dyDescent="0.25">
      <c r="A123" s="16" t="s">
        <v>173</v>
      </c>
      <c r="B123" s="30" t="s">
        <v>341</v>
      </c>
      <c r="C123" s="16" t="s">
        <v>370</v>
      </c>
      <c r="D123" s="24">
        <v>45444</v>
      </c>
      <c r="E123" s="24">
        <v>48030</v>
      </c>
      <c r="F123" s="19" t="s">
        <v>21</v>
      </c>
      <c r="G123" s="19">
        <v>4</v>
      </c>
      <c r="H123" s="19" t="s">
        <v>536</v>
      </c>
      <c r="I123" s="19">
        <v>992</v>
      </c>
    </row>
    <row r="124" spans="1:9" ht="60" x14ac:dyDescent="0.25">
      <c r="A124" s="16" t="s">
        <v>174</v>
      </c>
      <c r="B124" s="30" t="s">
        <v>341</v>
      </c>
      <c r="C124" s="16" t="s">
        <v>371</v>
      </c>
      <c r="D124" s="24">
        <v>45413</v>
      </c>
      <c r="E124" s="24">
        <v>48000</v>
      </c>
      <c r="F124" s="19" t="s">
        <v>21</v>
      </c>
      <c r="G124" s="19">
        <v>4</v>
      </c>
      <c r="H124" s="19" t="s">
        <v>536</v>
      </c>
      <c r="I124" s="19">
        <v>992</v>
      </c>
    </row>
    <row r="125" spans="1:9" ht="30" x14ac:dyDescent="0.25">
      <c r="A125" s="32" t="s">
        <v>175</v>
      </c>
      <c r="B125" s="30" t="s">
        <v>341</v>
      </c>
      <c r="C125" s="16" t="s">
        <v>372</v>
      </c>
      <c r="D125" s="24">
        <v>45275</v>
      </c>
      <c r="E125" s="24">
        <v>45641</v>
      </c>
      <c r="F125" s="19" t="s">
        <v>531</v>
      </c>
      <c r="G125" s="23">
        <v>1</v>
      </c>
      <c r="H125" s="23" t="s">
        <v>540</v>
      </c>
      <c r="I125" s="23">
        <v>0</v>
      </c>
    </row>
    <row r="126" spans="1:9" ht="46.5" customHeight="1" x14ac:dyDescent="0.25">
      <c r="A126" s="32" t="s">
        <v>176</v>
      </c>
      <c r="B126" s="30" t="s">
        <v>341</v>
      </c>
      <c r="C126" s="10" t="s">
        <v>373</v>
      </c>
      <c r="D126" s="24">
        <v>45366</v>
      </c>
      <c r="E126" s="24">
        <v>46827</v>
      </c>
      <c r="F126" s="23" t="s">
        <v>22</v>
      </c>
      <c r="G126" s="23">
        <v>1</v>
      </c>
      <c r="H126" s="23" t="s">
        <v>540</v>
      </c>
      <c r="I126" s="23">
        <v>0</v>
      </c>
    </row>
    <row r="127" spans="1:9" ht="50.25" customHeight="1" x14ac:dyDescent="0.25">
      <c r="A127" s="32" t="s">
        <v>177</v>
      </c>
      <c r="B127" s="30" t="s">
        <v>341</v>
      </c>
      <c r="C127" s="10" t="s">
        <v>374</v>
      </c>
      <c r="D127" s="24">
        <v>45261</v>
      </c>
      <c r="E127" s="24">
        <v>45626</v>
      </c>
      <c r="F127" s="23" t="s">
        <v>10</v>
      </c>
      <c r="G127" s="23">
        <v>1</v>
      </c>
      <c r="H127" s="23" t="s">
        <v>540</v>
      </c>
      <c r="I127" s="23">
        <v>0</v>
      </c>
    </row>
    <row r="128" spans="1:9" ht="50.25" customHeight="1" x14ac:dyDescent="0.25">
      <c r="A128" s="32" t="s">
        <v>178</v>
      </c>
      <c r="B128" s="30" t="s">
        <v>341</v>
      </c>
      <c r="C128" s="10" t="s">
        <v>375</v>
      </c>
      <c r="D128" s="24">
        <v>45366</v>
      </c>
      <c r="E128" s="24">
        <v>46096</v>
      </c>
      <c r="F128" s="23" t="s">
        <v>10</v>
      </c>
      <c r="G128" s="23">
        <v>1</v>
      </c>
      <c r="H128" s="23" t="s">
        <v>540</v>
      </c>
      <c r="I128" s="23">
        <v>0</v>
      </c>
    </row>
    <row r="129" spans="1:9" ht="30" x14ac:dyDescent="0.25">
      <c r="A129" s="32" t="s">
        <v>179</v>
      </c>
      <c r="B129" s="30" t="s">
        <v>341</v>
      </c>
      <c r="C129" s="10" t="s">
        <v>376</v>
      </c>
      <c r="D129" s="24">
        <v>45397</v>
      </c>
      <c r="E129" s="24">
        <v>45762</v>
      </c>
      <c r="F129" s="23" t="s">
        <v>10</v>
      </c>
      <c r="G129" s="23">
        <v>1</v>
      </c>
      <c r="H129" s="23" t="s">
        <v>540</v>
      </c>
      <c r="I129" s="23">
        <v>0</v>
      </c>
    </row>
    <row r="130" spans="1:9" ht="30" x14ac:dyDescent="0.25">
      <c r="A130" s="32" t="s">
        <v>180</v>
      </c>
      <c r="B130" s="30" t="s">
        <v>341</v>
      </c>
      <c r="C130" s="18" t="s">
        <v>377</v>
      </c>
      <c r="D130" s="24">
        <v>45397</v>
      </c>
      <c r="E130" s="24">
        <v>45762</v>
      </c>
      <c r="F130" s="23" t="s">
        <v>531</v>
      </c>
      <c r="G130" s="23">
        <v>4</v>
      </c>
      <c r="H130" s="23" t="s">
        <v>540</v>
      </c>
      <c r="I130" s="23">
        <v>0</v>
      </c>
    </row>
    <row r="131" spans="1:9" ht="30" x14ac:dyDescent="0.25">
      <c r="A131" s="32" t="s">
        <v>181</v>
      </c>
      <c r="B131" s="30" t="s">
        <v>341</v>
      </c>
      <c r="C131" s="10" t="s">
        <v>378</v>
      </c>
      <c r="D131" s="24">
        <v>45231</v>
      </c>
      <c r="E131" s="24">
        <v>46326</v>
      </c>
      <c r="F131" s="23" t="s">
        <v>10</v>
      </c>
      <c r="G131" s="23">
        <v>2</v>
      </c>
      <c r="H131" s="23" t="s">
        <v>540</v>
      </c>
      <c r="I131" s="23">
        <v>0</v>
      </c>
    </row>
    <row r="132" spans="1:9" ht="48.75" customHeight="1" x14ac:dyDescent="0.25">
      <c r="A132" s="32" t="s">
        <v>182</v>
      </c>
      <c r="B132" s="30" t="s">
        <v>341</v>
      </c>
      <c r="C132" s="18" t="s">
        <v>379</v>
      </c>
      <c r="D132" s="24">
        <v>45337</v>
      </c>
      <c r="E132" s="24">
        <v>45703</v>
      </c>
      <c r="F132" s="23" t="s">
        <v>10</v>
      </c>
      <c r="G132" s="23">
        <v>2</v>
      </c>
      <c r="H132" s="23" t="s">
        <v>540</v>
      </c>
      <c r="I132" s="23">
        <v>0</v>
      </c>
    </row>
    <row r="133" spans="1:9" ht="45" x14ac:dyDescent="0.25">
      <c r="A133" s="16" t="s">
        <v>183</v>
      </c>
      <c r="B133" s="30" t="s">
        <v>341</v>
      </c>
      <c r="C133" s="10" t="s">
        <v>380</v>
      </c>
      <c r="D133" s="24">
        <v>45108</v>
      </c>
      <c r="E133" s="24">
        <v>46203</v>
      </c>
      <c r="F133" s="19" t="s">
        <v>531</v>
      </c>
      <c r="G133" s="23">
        <v>1</v>
      </c>
      <c r="H133" s="23" t="s">
        <v>540</v>
      </c>
      <c r="I133" s="23">
        <v>0</v>
      </c>
    </row>
    <row r="134" spans="1:9" ht="90" customHeight="1" x14ac:dyDescent="0.25">
      <c r="A134" s="16" t="s">
        <v>184</v>
      </c>
      <c r="B134" s="30" t="s">
        <v>341</v>
      </c>
      <c r="C134" s="10" t="s">
        <v>381</v>
      </c>
      <c r="D134" s="24">
        <v>45108</v>
      </c>
      <c r="E134" s="24">
        <v>46203</v>
      </c>
      <c r="F134" s="19" t="s">
        <v>531</v>
      </c>
      <c r="G134" s="23">
        <v>1</v>
      </c>
      <c r="H134" s="23" t="s">
        <v>540</v>
      </c>
      <c r="I134" s="23">
        <v>0</v>
      </c>
    </row>
    <row r="135" spans="1:9" ht="30" x14ac:dyDescent="0.25">
      <c r="A135" s="16" t="s">
        <v>185</v>
      </c>
      <c r="B135" s="30" t="s">
        <v>341</v>
      </c>
      <c r="C135" s="10" t="s">
        <v>382</v>
      </c>
      <c r="D135" s="24">
        <v>45444</v>
      </c>
      <c r="E135" s="24">
        <v>46568</v>
      </c>
      <c r="F135" s="23" t="s">
        <v>531</v>
      </c>
      <c r="G135" s="23">
        <v>4</v>
      </c>
      <c r="H135" s="23" t="s">
        <v>540</v>
      </c>
      <c r="I135" s="23">
        <v>0</v>
      </c>
    </row>
    <row r="136" spans="1:9" ht="45" x14ac:dyDescent="0.25">
      <c r="A136" s="16" t="s">
        <v>186</v>
      </c>
      <c r="B136" s="30" t="s">
        <v>341</v>
      </c>
      <c r="C136" s="10" t="s">
        <v>383</v>
      </c>
      <c r="D136" s="24">
        <v>45444</v>
      </c>
      <c r="E136" s="24">
        <v>46568</v>
      </c>
      <c r="F136" s="19" t="s">
        <v>15</v>
      </c>
      <c r="G136" s="23">
        <v>4</v>
      </c>
      <c r="H136" s="23" t="s">
        <v>540</v>
      </c>
      <c r="I136" s="23">
        <v>0</v>
      </c>
    </row>
    <row r="137" spans="1:9" ht="45" x14ac:dyDescent="0.25">
      <c r="A137" s="16" t="s">
        <v>187</v>
      </c>
      <c r="B137" s="30" t="s">
        <v>341</v>
      </c>
      <c r="C137" s="10" t="s">
        <v>384</v>
      </c>
      <c r="D137" s="24">
        <v>45108</v>
      </c>
      <c r="E137" s="24">
        <v>46203</v>
      </c>
      <c r="F137" s="19" t="s">
        <v>531</v>
      </c>
      <c r="G137" s="23">
        <v>1</v>
      </c>
      <c r="H137" s="23" t="s">
        <v>540</v>
      </c>
      <c r="I137" s="23">
        <v>0</v>
      </c>
    </row>
    <row r="138" spans="1:9" ht="45" x14ac:dyDescent="0.25">
      <c r="A138" s="16" t="s">
        <v>188</v>
      </c>
      <c r="B138" s="30" t="s">
        <v>341</v>
      </c>
      <c r="C138" s="10" t="s">
        <v>385</v>
      </c>
      <c r="D138" s="24">
        <v>45200</v>
      </c>
      <c r="E138" s="24">
        <v>45473</v>
      </c>
      <c r="F138" s="19" t="s">
        <v>22</v>
      </c>
      <c r="G138" s="23">
        <v>2</v>
      </c>
      <c r="H138" s="23" t="s">
        <v>540</v>
      </c>
      <c r="I138" s="23">
        <v>0</v>
      </c>
    </row>
    <row r="139" spans="1:9" ht="75" x14ac:dyDescent="0.25">
      <c r="A139" s="16" t="s">
        <v>189</v>
      </c>
      <c r="B139" s="30" t="s">
        <v>341</v>
      </c>
      <c r="C139" s="10" t="s">
        <v>386</v>
      </c>
      <c r="D139" s="24">
        <v>45108</v>
      </c>
      <c r="E139" s="24">
        <v>45473</v>
      </c>
      <c r="F139" s="19" t="s">
        <v>531</v>
      </c>
      <c r="G139" s="23">
        <v>1</v>
      </c>
      <c r="H139" s="23" t="s">
        <v>540</v>
      </c>
      <c r="I139" s="23">
        <v>0</v>
      </c>
    </row>
    <row r="140" spans="1:9" ht="48.75" customHeight="1" x14ac:dyDescent="0.25">
      <c r="A140" s="16" t="s">
        <v>190</v>
      </c>
      <c r="B140" s="30" t="s">
        <v>341</v>
      </c>
      <c r="C140" s="18" t="s">
        <v>387</v>
      </c>
      <c r="D140" s="24">
        <v>45200</v>
      </c>
      <c r="E140" s="24">
        <v>45473</v>
      </c>
      <c r="F140" s="19" t="s">
        <v>22</v>
      </c>
      <c r="G140" s="23">
        <v>2</v>
      </c>
      <c r="H140" s="23" t="s">
        <v>540</v>
      </c>
      <c r="I140" s="23">
        <v>0</v>
      </c>
    </row>
    <row r="141" spans="1:9" ht="30" x14ac:dyDescent="0.25">
      <c r="A141" s="16" t="s">
        <v>191</v>
      </c>
      <c r="B141" s="30" t="s">
        <v>341</v>
      </c>
      <c r="C141" s="10" t="s">
        <v>388</v>
      </c>
      <c r="D141" s="24">
        <v>45200</v>
      </c>
      <c r="E141" s="24">
        <v>45473</v>
      </c>
      <c r="F141" s="19" t="s">
        <v>22</v>
      </c>
      <c r="G141" s="23">
        <v>2</v>
      </c>
      <c r="H141" s="23" t="s">
        <v>540</v>
      </c>
      <c r="I141" s="23">
        <v>0</v>
      </c>
    </row>
    <row r="142" spans="1:9" ht="31.5" x14ac:dyDescent="0.25">
      <c r="A142" s="16" t="s">
        <v>192</v>
      </c>
      <c r="B142" s="30" t="s">
        <v>341</v>
      </c>
      <c r="C142" s="26" t="s">
        <v>389</v>
      </c>
      <c r="D142" s="24">
        <v>45139</v>
      </c>
      <c r="E142" s="24">
        <v>45138</v>
      </c>
      <c r="F142" s="23" t="s">
        <v>531</v>
      </c>
      <c r="G142" s="23">
        <v>1</v>
      </c>
      <c r="H142" s="23" t="s">
        <v>540</v>
      </c>
      <c r="I142" s="23">
        <v>0</v>
      </c>
    </row>
    <row r="143" spans="1:9" ht="31.5" x14ac:dyDescent="0.25">
      <c r="A143" s="16" t="s">
        <v>193</v>
      </c>
      <c r="B143" s="30" t="s">
        <v>341</v>
      </c>
      <c r="C143" s="26" t="s">
        <v>389</v>
      </c>
      <c r="D143" s="24">
        <v>45133</v>
      </c>
      <c r="E143" s="24">
        <v>46233</v>
      </c>
      <c r="F143" s="23" t="s">
        <v>10</v>
      </c>
      <c r="G143" s="23">
        <v>3</v>
      </c>
      <c r="H143" s="23" t="s">
        <v>540</v>
      </c>
      <c r="I143" s="23">
        <v>0</v>
      </c>
    </row>
    <row r="144" spans="1:9" ht="63.75" customHeight="1" x14ac:dyDescent="0.25">
      <c r="A144" s="16" t="s">
        <v>194</v>
      </c>
      <c r="B144" s="30" t="s">
        <v>341</v>
      </c>
      <c r="C144" s="26" t="s">
        <v>390</v>
      </c>
      <c r="D144" s="24">
        <v>45566</v>
      </c>
      <c r="E144" s="24">
        <v>46660</v>
      </c>
      <c r="F144" s="19" t="s">
        <v>10</v>
      </c>
      <c r="G144" s="23">
        <v>3</v>
      </c>
      <c r="H144" s="23" t="s">
        <v>540</v>
      </c>
      <c r="I144" s="23">
        <v>0</v>
      </c>
    </row>
    <row r="145" spans="1:9" ht="55.5" customHeight="1" x14ac:dyDescent="0.25">
      <c r="A145" s="16" t="s">
        <v>195</v>
      </c>
      <c r="B145" s="30" t="s">
        <v>341</v>
      </c>
      <c r="C145" s="29" t="s">
        <v>391</v>
      </c>
      <c r="D145" s="24">
        <v>45170</v>
      </c>
      <c r="E145" s="24">
        <v>45535</v>
      </c>
      <c r="F145" s="23" t="s">
        <v>531</v>
      </c>
      <c r="G145" s="23">
        <v>1</v>
      </c>
      <c r="H145" s="23" t="s">
        <v>540</v>
      </c>
      <c r="I145" s="23">
        <v>0</v>
      </c>
    </row>
    <row r="146" spans="1:9" ht="31.5" x14ac:dyDescent="0.25">
      <c r="A146" s="16" t="s">
        <v>196</v>
      </c>
      <c r="B146" s="30" t="s">
        <v>341</v>
      </c>
      <c r="C146" s="29" t="s">
        <v>392</v>
      </c>
      <c r="D146" s="24">
        <v>45536</v>
      </c>
      <c r="E146" s="24">
        <v>46629</v>
      </c>
      <c r="F146" s="23" t="s">
        <v>10</v>
      </c>
      <c r="G146" s="23">
        <v>3</v>
      </c>
      <c r="H146" s="23" t="s">
        <v>540</v>
      </c>
      <c r="I146" s="23">
        <v>0</v>
      </c>
    </row>
    <row r="147" spans="1:9" ht="82.5" customHeight="1" x14ac:dyDescent="0.25">
      <c r="A147" s="16" t="s">
        <v>197</v>
      </c>
      <c r="B147" s="30" t="s">
        <v>341</v>
      </c>
      <c r="C147" s="27" t="s">
        <v>393</v>
      </c>
      <c r="D147" s="24">
        <v>45170</v>
      </c>
      <c r="E147" s="24">
        <v>46265</v>
      </c>
      <c r="F147" s="19" t="s">
        <v>10</v>
      </c>
      <c r="G147" s="23">
        <v>3</v>
      </c>
      <c r="H147" s="23" t="s">
        <v>540</v>
      </c>
      <c r="I147" s="23">
        <v>0</v>
      </c>
    </row>
    <row r="148" spans="1:9" ht="30.75" customHeight="1" x14ac:dyDescent="0.25">
      <c r="A148" s="16" t="s">
        <v>198</v>
      </c>
      <c r="B148" s="30" t="s">
        <v>341</v>
      </c>
      <c r="C148" s="29" t="s">
        <v>394</v>
      </c>
      <c r="D148" s="24">
        <v>45261</v>
      </c>
      <c r="E148" s="24">
        <v>46356</v>
      </c>
      <c r="F148" s="23" t="s">
        <v>10</v>
      </c>
      <c r="G148" s="23">
        <v>3</v>
      </c>
      <c r="H148" s="23" t="s">
        <v>541</v>
      </c>
      <c r="I148" s="23">
        <v>0</v>
      </c>
    </row>
    <row r="149" spans="1:9" ht="37.5" customHeight="1" x14ac:dyDescent="0.25">
      <c r="A149" s="16" t="s">
        <v>199</v>
      </c>
      <c r="B149" s="30" t="s">
        <v>341</v>
      </c>
      <c r="C149" s="29" t="s">
        <v>395</v>
      </c>
      <c r="D149" s="24">
        <v>45290</v>
      </c>
      <c r="E149" s="24">
        <v>46386</v>
      </c>
      <c r="F149" s="23" t="s">
        <v>10</v>
      </c>
      <c r="G149" s="23">
        <v>3</v>
      </c>
      <c r="H149" s="23" t="s">
        <v>540</v>
      </c>
      <c r="I149" s="23">
        <v>0</v>
      </c>
    </row>
    <row r="150" spans="1:9" ht="54" customHeight="1" x14ac:dyDescent="0.25">
      <c r="A150" s="16" t="s">
        <v>200</v>
      </c>
      <c r="B150" s="30" t="s">
        <v>341</v>
      </c>
      <c r="C150" s="26" t="s">
        <v>396</v>
      </c>
      <c r="D150" s="24">
        <v>45550</v>
      </c>
      <c r="E150" s="24">
        <v>46279</v>
      </c>
      <c r="F150" s="23" t="s">
        <v>532</v>
      </c>
      <c r="G150" s="23">
        <v>3</v>
      </c>
      <c r="H150" s="23" t="s">
        <v>540</v>
      </c>
      <c r="I150" s="23">
        <v>0</v>
      </c>
    </row>
    <row r="151" spans="1:9" ht="39" customHeight="1" x14ac:dyDescent="0.25">
      <c r="A151" s="16" t="s">
        <v>201</v>
      </c>
      <c r="B151" s="30" t="s">
        <v>341</v>
      </c>
      <c r="C151" s="29" t="s">
        <v>397</v>
      </c>
      <c r="D151" s="24">
        <v>45621</v>
      </c>
      <c r="E151" s="24">
        <v>46722</v>
      </c>
      <c r="F151" s="23" t="s">
        <v>10</v>
      </c>
      <c r="G151" s="23">
        <v>3</v>
      </c>
      <c r="H151" s="23" t="s">
        <v>540</v>
      </c>
      <c r="I151" s="23">
        <v>0</v>
      </c>
    </row>
    <row r="152" spans="1:9" ht="81" customHeight="1" x14ac:dyDescent="0.25">
      <c r="A152" s="16" t="s">
        <v>202</v>
      </c>
      <c r="B152" s="30" t="s">
        <v>341</v>
      </c>
      <c r="C152" s="26" t="s">
        <v>398</v>
      </c>
      <c r="D152" s="24">
        <v>45290</v>
      </c>
      <c r="E152" s="24">
        <v>46386</v>
      </c>
      <c r="F152" s="19" t="s">
        <v>10</v>
      </c>
      <c r="G152" s="23">
        <v>3</v>
      </c>
      <c r="H152" s="23" t="s">
        <v>540</v>
      </c>
      <c r="I152" s="23">
        <v>0</v>
      </c>
    </row>
    <row r="153" spans="1:9" ht="72" customHeight="1" x14ac:dyDescent="0.25">
      <c r="A153" s="16" t="s">
        <v>203</v>
      </c>
      <c r="B153" s="30" t="s">
        <v>341</v>
      </c>
      <c r="C153" s="27" t="s">
        <v>399</v>
      </c>
      <c r="D153" s="24">
        <v>45489</v>
      </c>
      <c r="E153" s="24">
        <v>46568</v>
      </c>
      <c r="F153" s="23" t="s">
        <v>10</v>
      </c>
      <c r="G153" s="23">
        <v>3</v>
      </c>
      <c r="H153" s="23" t="s">
        <v>540</v>
      </c>
      <c r="I153" s="23">
        <v>0</v>
      </c>
    </row>
    <row r="154" spans="1:9" ht="27" customHeight="1" x14ac:dyDescent="0.25">
      <c r="A154" s="16" t="s">
        <v>204</v>
      </c>
      <c r="B154" s="30" t="s">
        <v>341</v>
      </c>
      <c r="C154" s="29" t="s">
        <v>400</v>
      </c>
      <c r="D154" s="24">
        <v>45290</v>
      </c>
      <c r="E154" s="24">
        <v>46751</v>
      </c>
      <c r="F154" s="23" t="s">
        <v>10</v>
      </c>
      <c r="G154" s="23">
        <v>3</v>
      </c>
      <c r="H154" s="23" t="s">
        <v>540</v>
      </c>
      <c r="I154" s="23">
        <v>0</v>
      </c>
    </row>
    <row r="155" spans="1:9" ht="33.75" customHeight="1" x14ac:dyDescent="0.25">
      <c r="A155" s="16" t="s">
        <v>205</v>
      </c>
      <c r="B155" s="30" t="s">
        <v>341</v>
      </c>
      <c r="C155" s="26" t="s">
        <v>401</v>
      </c>
      <c r="D155" s="24">
        <v>45268</v>
      </c>
      <c r="E155" s="24">
        <v>46365</v>
      </c>
      <c r="F155" s="23" t="s">
        <v>10</v>
      </c>
      <c r="G155" s="23">
        <v>3</v>
      </c>
      <c r="H155" s="23" t="s">
        <v>540</v>
      </c>
      <c r="I155" s="23">
        <v>0</v>
      </c>
    </row>
    <row r="156" spans="1:9" ht="45.75" customHeight="1" x14ac:dyDescent="0.25">
      <c r="A156" s="16" t="s">
        <v>206</v>
      </c>
      <c r="B156" s="30" t="s">
        <v>341</v>
      </c>
      <c r="C156" s="18" t="s">
        <v>402</v>
      </c>
      <c r="D156" s="24">
        <v>45505</v>
      </c>
      <c r="E156" s="24">
        <v>46966</v>
      </c>
      <c r="F156" s="23" t="s">
        <v>21</v>
      </c>
      <c r="G156" s="23">
        <v>1</v>
      </c>
      <c r="H156" s="23" t="s">
        <v>540</v>
      </c>
      <c r="I156" s="23">
        <v>0</v>
      </c>
    </row>
    <row r="157" spans="1:9" ht="30" x14ac:dyDescent="0.25">
      <c r="A157" s="16" t="s">
        <v>207</v>
      </c>
      <c r="B157" s="30" t="s">
        <v>341</v>
      </c>
      <c r="C157" s="10" t="s">
        <v>403</v>
      </c>
      <c r="D157" s="24">
        <v>45323</v>
      </c>
      <c r="E157" s="24">
        <v>46418</v>
      </c>
      <c r="F157" s="23" t="s">
        <v>10</v>
      </c>
      <c r="G157" s="23">
        <v>3</v>
      </c>
      <c r="H157" s="23" t="s">
        <v>540</v>
      </c>
      <c r="I157" s="23">
        <v>0</v>
      </c>
    </row>
    <row r="158" spans="1:9" ht="30" x14ac:dyDescent="0.25">
      <c r="A158" s="16" t="s">
        <v>208</v>
      </c>
      <c r="B158" s="30" t="s">
        <v>341</v>
      </c>
      <c r="C158" s="10" t="s">
        <v>404</v>
      </c>
      <c r="D158" s="24">
        <v>45383</v>
      </c>
      <c r="E158" s="24">
        <v>46477</v>
      </c>
      <c r="F158" s="23" t="s">
        <v>10</v>
      </c>
      <c r="G158" s="23">
        <v>4</v>
      </c>
      <c r="H158" s="23" t="s">
        <v>540</v>
      </c>
      <c r="I158" s="23">
        <v>0</v>
      </c>
    </row>
    <row r="159" spans="1:9" ht="60" customHeight="1" x14ac:dyDescent="0.25">
      <c r="A159" s="16" t="s">
        <v>209</v>
      </c>
      <c r="B159" s="30" t="s">
        <v>341</v>
      </c>
      <c r="C159" s="18" t="s">
        <v>405</v>
      </c>
      <c r="D159" s="24">
        <v>45383</v>
      </c>
      <c r="E159" s="24">
        <v>46477</v>
      </c>
      <c r="F159" s="23" t="s">
        <v>10</v>
      </c>
      <c r="G159" s="23">
        <v>4</v>
      </c>
      <c r="H159" s="23" t="s">
        <v>540</v>
      </c>
      <c r="I159" s="23">
        <v>0</v>
      </c>
    </row>
    <row r="160" spans="1:9" ht="76.5" customHeight="1" x14ac:dyDescent="0.25">
      <c r="A160" s="16" t="s">
        <v>210</v>
      </c>
      <c r="B160" s="30" t="s">
        <v>341</v>
      </c>
      <c r="C160" s="13" t="s">
        <v>406</v>
      </c>
      <c r="D160" s="24">
        <v>45292</v>
      </c>
      <c r="E160" s="24">
        <v>48944</v>
      </c>
      <c r="F160" s="23" t="s">
        <v>44</v>
      </c>
      <c r="G160" s="23">
        <v>3</v>
      </c>
      <c r="H160" s="23" t="s">
        <v>540</v>
      </c>
      <c r="I160" s="23">
        <v>0</v>
      </c>
    </row>
    <row r="161" spans="1:9" ht="54.75" customHeight="1" x14ac:dyDescent="0.25">
      <c r="A161" s="16" t="s">
        <v>211</v>
      </c>
      <c r="B161" s="30" t="s">
        <v>341</v>
      </c>
      <c r="C161" s="18" t="s">
        <v>407</v>
      </c>
      <c r="D161" s="24">
        <v>45383</v>
      </c>
      <c r="E161" s="24">
        <v>46477</v>
      </c>
      <c r="F161" s="19" t="s">
        <v>21</v>
      </c>
      <c r="G161" s="23">
        <v>4</v>
      </c>
      <c r="H161" s="23" t="s">
        <v>540</v>
      </c>
      <c r="I161" s="23">
        <v>0</v>
      </c>
    </row>
    <row r="162" spans="1:9" ht="27.75" customHeight="1" x14ac:dyDescent="0.25">
      <c r="A162" s="16" t="s">
        <v>212</v>
      </c>
      <c r="B162" s="30" t="s">
        <v>341</v>
      </c>
      <c r="C162" s="13" t="s">
        <v>408</v>
      </c>
      <c r="D162" s="24">
        <v>45292</v>
      </c>
      <c r="E162" s="24">
        <v>47483</v>
      </c>
      <c r="F162" s="23" t="s">
        <v>44</v>
      </c>
      <c r="G162" s="23">
        <v>3</v>
      </c>
      <c r="H162" s="23" t="s">
        <v>540</v>
      </c>
      <c r="I162" s="23">
        <v>0</v>
      </c>
    </row>
    <row r="163" spans="1:9" ht="60" x14ac:dyDescent="0.25">
      <c r="A163" s="16" t="s">
        <v>213</v>
      </c>
      <c r="B163" s="30" t="s">
        <v>341</v>
      </c>
      <c r="C163" s="13" t="s">
        <v>409</v>
      </c>
      <c r="D163" s="24">
        <v>45292</v>
      </c>
      <c r="E163" s="24">
        <v>48944</v>
      </c>
      <c r="F163" s="23" t="s">
        <v>44</v>
      </c>
      <c r="G163" s="23">
        <v>3</v>
      </c>
      <c r="H163" s="23" t="s">
        <v>540</v>
      </c>
      <c r="I163" s="23">
        <v>0</v>
      </c>
    </row>
    <row r="164" spans="1:9" ht="30" x14ac:dyDescent="0.25">
      <c r="A164" s="16" t="s">
        <v>214</v>
      </c>
      <c r="B164" s="30" t="s">
        <v>341</v>
      </c>
      <c r="C164" s="13" t="s">
        <v>410</v>
      </c>
      <c r="D164" s="24">
        <v>45444</v>
      </c>
      <c r="E164" s="24">
        <v>47634</v>
      </c>
      <c r="F164" s="23" t="s">
        <v>44</v>
      </c>
      <c r="G164" s="23">
        <v>4</v>
      </c>
      <c r="H164" s="23" t="s">
        <v>540</v>
      </c>
      <c r="I164" s="23">
        <v>0</v>
      </c>
    </row>
    <row r="165" spans="1:9" ht="75" x14ac:dyDescent="0.25">
      <c r="A165" s="16" t="s">
        <v>215</v>
      </c>
      <c r="B165" s="30" t="s">
        <v>341</v>
      </c>
      <c r="C165" s="13" t="s">
        <v>411</v>
      </c>
      <c r="D165" s="24">
        <v>45292</v>
      </c>
      <c r="E165" s="24">
        <v>48944</v>
      </c>
      <c r="F165" s="23" t="s">
        <v>44</v>
      </c>
      <c r="G165" s="23">
        <v>3</v>
      </c>
      <c r="H165" s="23" t="s">
        <v>540</v>
      </c>
      <c r="I165" s="23">
        <v>0</v>
      </c>
    </row>
    <row r="166" spans="1:9" ht="75" x14ac:dyDescent="0.25">
      <c r="A166" s="16" t="s">
        <v>216</v>
      </c>
      <c r="B166" s="30" t="s">
        <v>341</v>
      </c>
      <c r="C166" s="13" t="s">
        <v>412</v>
      </c>
      <c r="D166" s="24">
        <v>45292</v>
      </c>
      <c r="E166" s="24">
        <v>48944</v>
      </c>
      <c r="F166" s="23" t="s">
        <v>44</v>
      </c>
      <c r="G166" s="23">
        <v>3</v>
      </c>
      <c r="H166" s="23" t="s">
        <v>540</v>
      </c>
      <c r="I166" s="23">
        <v>0</v>
      </c>
    </row>
    <row r="167" spans="1:9" ht="75" x14ac:dyDescent="0.25">
      <c r="A167" s="16" t="s">
        <v>217</v>
      </c>
      <c r="B167" s="30" t="s">
        <v>341</v>
      </c>
      <c r="C167" s="13" t="s">
        <v>413</v>
      </c>
      <c r="D167" s="24">
        <v>45444</v>
      </c>
      <c r="E167" s="24">
        <v>46745</v>
      </c>
      <c r="F167" s="19" t="s">
        <v>44</v>
      </c>
      <c r="G167" s="23">
        <v>3</v>
      </c>
      <c r="H167" s="23" t="s">
        <v>540</v>
      </c>
      <c r="I167" s="23">
        <v>0</v>
      </c>
    </row>
    <row r="168" spans="1:9" ht="76.5" customHeight="1" x14ac:dyDescent="0.25">
      <c r="A168" s="16" t="s">
        <v>218</v>
      </c>
      <c r="B168" s="30" t="s">
        <v>341</v>
      </c>
      <c r="C168" s="13" t="s">
        <v>414</v>
      </c>
      <c r="D168" s="24">
        <v>45444</v>
      </c>
      <c r="E168" s="24">
        <v>47269</v>
      </c>
      <c r="F168" s="19" t="s">
        <v>44</v>
      </c>
      <c r="G168" s="23">
        <v>4</v>
      </c>
      <c r="H168" s="23" t="s">
        <v>540</v>
      </c>
      <c r="I168" s="23">
        <v>0</v>
      </c>
    </row>
    <row r="169" spans="1:9" ht="30" x14ac:dyDescent="0.25">
      <c r="A169" s="16" t="s">
        <v>219</v>
      </c>
      <c r="B169" s="30" t="s">
        <v>341</v>
      </c>
      <c r="C169" s="13" t="s">
        <v>415</v>
      </c>
      <c r="D169" s="24">
        <v>45444</v>
      </c>
      <c r="E169" s="24">
        <v>46538</v>
      </c>
      <c r="F169" s="23" t="s">
        <v>10</v>
      </c>
      <c r="G169" s="23">
        <v>4</v>
      </c>
      <c r="H169" s="23" t="s">
        <v>540</v>
      </c>
      <c r="I169" s="23">
        <v>0</v>
      </c>
    </row>
    <row r="170" spans="1:9" ht="166.5" customHeight="1" x14ac:dyDescent="0.25">
      <c r="A170" s="16" t="s">
        <v>220</v>
      </c>
      <c r="B170" s="30" t="s">
        <v>341</v>
      </c>
      <c r="C170" s="13" t="s">
        <v>416</v>
      </c>
      <c r="D170" s="24">
        <v>45352</v>
      </c>
      <c r="E170" s="24">
        <v>46446</v>
      </c>
      <c r="F170" s="19" t="s">
        <v>531</v>
      </c>
      <c r="G170" s="23">
        <v>3</v>
      </c>
      <c r="H170" s="23" t="s">
        <v>540</v>
      </c>
      <c r="I170" s="23">
        <v>0</v>
      </c>
    </row>
    <row r="171" spans="1:9" ht="39" customHeight="1" x14ac:dyDescent="0.25">
      <c r="A171" s="33" t="s">
        <v>221</v>
      </c>
      <c r="B171" s="30" t="s">
        <v>341</v>
      </c>
      <c r="C171" s="13" t="s">
        <v>417</v>
      </c>
      <c r="D171" s="24">
        <v>45168</v>
      </c>
      <c r="E171" s="24">
        <v>46198</v>
      </c>
      <c r="F171" s="23" t="s">
        <v>533</v>
      </c>
      <c r="G171" s="23">
        <v>1</v>
      </c>
      <c r="H171" s="23" t="s">
        <v>540</v>
      </c>
      <c r="I171" s="19">
        <v>0</v>
      </c>
    </row>
    <row r="172" spans="1:9" ht="47.25" customHeight="1" x14ac:dyDescent="0.25">
      <c r="A172" s="33" t="s">
        <v>222</v>
      </c>
      <c r="B172" s="30" t="s">
        <v>341</v>
      </c>
      <c r="C172" s="13" t="s">
        <v>418</v>
      </c>
      <c r="D172" s="24">
        <v>45168</v>
      </c>
      <c r="E172" s="24">
        <v>46198</v>
      </c>
      <c r="F172" s="23" t="s">
        <v>533</v>
      </c>
      <c r="G172" s="23">
        <v>1</v>
      </c>
      <c r="H172" s="23" t="s">
        <v>540</v>
      </c>
      <c r="I172" s="19">
        <v>0</v>
      </c>
    </row>
    <row r="173" spans="1:9" ht="30" x14ac:dyDescent="0.25">
      <c r="A173" s="33" t="s">
        <v>223</v>
      </c>
      <c r="B173" s="30" t="s">
        <v>341</v>
      </c>
      <c r="C173" s="13" t="s">
        <v>419</v>
      </c>
      <c r="D173" s="24">
        <v>45168</v>
      </c>
      <c r="E173" s="24">
        <v>46198</v>
      </c>
      <c r="F173" s="23" t="s">
        <v>533</v>
      </c>
      <c r="G173" s="23">
        <v>1</v>
      </c>
      <c r="H173" s="23" t="s">
        <v>540</v>
      </c>
      <c r="I173" s="19">
        <v>0</v>
      </c>
    </row>
    <row r="174" spans="1:9" ht="50.25" customHeight="1" x14ac:dyDescent="0.25">
      <c r="A174" s="33" t="s">
        <v>224</v>
      </c>
      <c r="B174" s="30" t="s">
        <v>341</v>
      </c>
      <c r="C174" s="13" t="s">
        <v>420</v>
      </c>
      <c r="D174" s="24">
        <v>45168</v>
      </c>
      <c r="E174" s="24">
        <v>46198</v>
      </c>
      <c r="F174" s="23" t="s">
        <v>533</v>
      </c>
      <c r="G174" s="23">
        <v>1</v>
      </c>
      <c r="H174" s="23" t="s">
        <v>540</v>
      </c>
      <c r="I174" s="19">
        <v>0</v>
      </c>
    </row>
    <row r="175" spans="1:9" ht="30" x14ac:dyDescent="0.25">
      <c r="A175" s="33" t="s">
        <v>225</v>
      </c>
      <c r="B175" s="30" t="s">
        <v>341</v>
      </c>
      <c r="C175" s="13" t="s">
        <v>421</v>
      </c>
      <c r="D175" s="24">
        <v>45168</v>
      </c>
      <c r="E175" s="24">
        <v>46198</v>
      </c>
      <c r="F175" s="23" t="s">
        <v>533</v>
      </c>
      <c r="G175" s="23">
        <v>1</v>
      </c>
      <c r="H175" s="23" t="s">
        <v>540</v>
      </c>
      <c r="I175" s="19">
        <v>0</v>
      </c>
    </row>
    <row r="176" spans="1:9" ht="30" x14ac:dyDescent="0.25">
      <c r="A176" s="33" t="s">
        <v>226</v>
      </c>
      <c r="B176" s="30" t="s">
        <v>341</v>
      </c>
      <c r="C176" s="13" t="s">
        <v>422</v>
      </c>
      <c r="D176" s="24">
        <v>45168</v>
      </c>
      <c r="E176" s="24">
        <v>46198</v>
      </c>
      <c r="F176" s="23" t="s">
        <v>533</v>
      </c>
      <c r="G176" s="23">
        <v>1</v>
      </c>
      <c r="H176" s="23" t="s">
        <v>540</v>
      </c>
      <c r="I176" s="19">
        <v>0</v>
      </c>
    </row>
    <row r="177" spans="1:9" ht="36" customHeight="1" x14ac:dyDescent="0.25">
      <c r="A177" s="33" t="s">
        <v>227</v>
      </c>
      <c r="B177" s="30" t="s">
        <v>341</v>
      </c>
      <c r="C177" s="13" t="s">
        <v>423</v>
      </c>
      <c r="D177" s="24">
        <v>45168</v>
      </c>
      <c r="E177" s="24">
        <v>46198</v>
      </c>
      <c r="F177" s="23" t="s">
        <v>533</v>
      </c>
      <c r="G177" s="23">
        <v>1</v>
      </c>
      <c r="H177" s="23" t="s">
        <v>540</v>
      </c>
      <c r="I177" s="19">
        <v>0</v>
      </c>
    </row>
    <row r="178" spans="1:9" ht="84.75" customHeight="1" x14ac:dyDescent="0.25">
      <c r="A178" s="33" t="s">
        <v>228</v>
      </c>
      <c r="B178" s="30" t="s">
        <v>341</v>
      </c>
      <c r="C178" s="13" t="s">
        <v>424</v>
      </c>
      <c r="D178" s="24">
        <v>45168</v>
      </c>
      <c r="E178" s="24">
        <v>46198</v>
      </c>
      <c r="F178" s="23" t="s">
        <v>533</v>
      </c>
      <c r="G178" s="23">
        <v>1</v>
      </c>
      <c r="H178" s="23" t="s">
        <v>540</v>
      </c>
      <c r="I178" s="19">
        <v>0</v>
      </c>
    </row>
    <row r="179" spans="1:9" ht="84" customHeight="1" x14ac:dyDescent="0.25">
      <c r="A179" s="33" t="s">
        <v>229</v>
      </c>
      <c r="B179" s="30" t="s">
        <v>341</v>
      </c>
      <c r="C179" s="13" t="s">
        <v>425</v>
      </c>
      <c r="D179" s="24">
        <v>45229</v>
      </c>
      <c r="E179" s="24">
        <v>46259</v>
      </c>
      <c r="F179" s="23" t="s">
        <v>533</v>
      </c>
      <c r="G179" s="23">
        <v>2</v>
      </c>
      <c r="H179" s="23" t="s">
        <v>540</v>
      </c>
      <c r="I179" s="19">
        <v>0</v>
      </c>
    </row>
    <row r="180" spans="1:9" ht="45" x14ac:dyDescent="0.25">
      <c r="A180" s="18" t="s">
        <v>230</v>
      </c>
      <c r="B180" s="30" t="s">
        <v>341</v>
      </c>
      <c r="C180" s="13" t="s">
        <v>426</v>
      </c>
      <c r="D180" s="24">
        <v>45229</v>
      </c>
      <c r="E180" s="24">
        <v>46259</v>
      </c>
      <c r="F180" s="23" t="s">
        <v>533</v>
      </c>
      <c r="G180" s="23">
        <v>2</v>
      </c>
      <c r="H180" s="23" t="s">
        <v>540</v>
      </c>
      <c r="I180" s="19">
        <v>0</v>
      </c>
    </row>
    <row r="181" spans="1:9" ht="45" x14ac:dyDescent="0.25">
      <c r="A181" s="18" t="s">
        <v>231</v>
      </c>
      <c r="B181" s="30" t="s">
        <v>341</v>
      </c>
      <c r="C181" s="13" t="s">
        <v>427</v>
      </c>
      <c r="D181" s="24">
        <v>45229</v>
      </c>
      <c r="E181" s="24">
        <v>46259</v>
      </c>
      <c r="F181" s="23" t="s">
        <v>533</v>
      </c>
      <c r="G181" s="23">
        <v>2</v>
      </c>
      <c r="H181" s="23" t="s">
        <v>540</v>
      </c>
      <c r="I181" s="19">
        <v>0</v>
      </c>
    </row>
    <row r="182" spans="1:9" ht="54.75" customHeight="1" x14ac:dyDescent="0.25">
      <c r="A182" s="18" t="s">
        <v>232</v>
      </c>
      <c r="B182" s="30" t="s">
        <v>341</v>
      </c>
      <c r="C182" s="13" t="s">
        <v>428</v>
      </c>
      <c r="D182" s="24">
        <v>45229</v>
      </c>
      <c r="E182" s="24">
        <v>46259</v>
      </c>
      <c r="F182" s="23" t="s">
        <v>533</v>
      </c>
      <c r="G182" s="23">
        <v>2</v>
      </c>
      <c r="H182" s="23" t="s">
        <v>540</v>
      </c>
      <c r="I182" s="19">
        <v>0</v>
      </c>
    </row>
    <row r="183" spans="1:9" ht="30" x14ac:dyDescent="0.25">
      <c r="A183" s="18" t="s">
        <v>233</v>
      </c>
      <c r="B183" s="30" t="s">
        <v>341</v>
      </c>
      <c r="C183" s="13" t="s">
        <v>429</v>
      </c>
      <c r="D183" s="24">
        <v>45229</v>
      </c>
      <c r="E183" s="24">
        <v>46259</v>
      </c>
      <c r="F183" s="23" t="s">
        <v>533</v>
      </c>
      <c r="G183" s="23">
        <v>2</v>
      </c>
      <c r="H183" s="23" t="s">
        <v>540</v>
      </c>
      <c r="I183" s="19">
        <v>0</v>
      </c>
    </row>
    <row r="184" spans="1:9" ht="75" customHeight="1" x14ac:dyDescent="0.25">
      <c r="A184" s="18" t="s">
        <v>234</v>
      </c>
      <c r="B184" s="30" t="s">
        <v>341</v>
      </c>
      <c r="C184" s="13" t="s">
        <v>430</v>
      </c>
      <c r="D184" s="24">
        <v>45229</v>
      </c>
      <c r="E184" s="24">
        <v>46259</v>
      </c>
      <c r="F184" s="23" t="s">
        <v>533</v>
      </c>
      <c r="G184" s="23">
        <v>2</v>
      </c>
      <c r="H184" s="23" t="s">
        <v>540</v>
      </c>
      <c r="I184" s="19">
        <v>0</v>
      </c>
    </row>
    <row r="185" spans="1:9" ht="43.5" customHeight="1" x14ac:dyDescent="0.25">
      <c r="A185" s="18" t="s">
        <v>235</v>
      </c>
      <c r="B185" s="30" t="s">
        <v>341</v>
      </c>
      <c r="C185" s="13" t="s">
        <v>431</v>
      </c>
      <c r="D185" s="24">
        <v>45229</v>
      </c>
      <c r="E185" s="24">
        <v>46259</v>
      </c>
      <c r="F185" s="23" t="s">
        <v>533</v>
      </c>
      <c r="G185" s="23">
        <v>2</v>
      </c>
      <c r="H185" s="23" t="s">
        <v>540</v>
      </c>
      <c r="I185" s="19">
        <v>0</v>
      </c>
    </row>
    <row r="186" spans="1:9" ht="60" customHeight="1" x14ac:dyDescent="0.25">
      <c r="A186" s="18" t="s">
        <v>236</v>
      </c>
      <c r="B186" s="30" t="s">
        <v>341</v>
      </c>
      <c r="C186" s="18" t="s">
        <v>432</v>
      </c>
      <c r="D186" s="24">
        <v>45229</v>
      </c>
      <c r="E186" s="24">
        <v>46259</v>
      </c>
      <c r="F186" s="23" t="s">
        <v>533</v>
      </c>
      <c r="G186" s="23">
        <v>2</v>
      </c>
      <c r="H186" s="23" t="s">
        <v>540</v>
      </c>
      <c r="I186" s="19">
        <v>0</v>
      </c>
    </row>
    <row r="187" spans="1:9" ht="63.75" customHeight="1" x14ac:dyDescent="0.25">
      <c r="A187" s="18" t="s">
        <v>237</v>
      </c>
      <c r="B187" s="30" t="s">
        <v>341</v>
      </c>
      <c r="C187" s="13" t="s">
        <v>433</v>
      </c>
      <c r="D187" s="24">
        <v>45229</v>
      </c>
      <c r="E187" s="24">
        <v>46259</v>
      </c>
      <c r="F187" s="23" t="s">
        <v>533</v>
      </c>
      <c r="G187" s="23">
        <v>2</v>
      </c>
      <c r="H187" s="23" t="s">
        <v>540</v>
      </c>
      <c r="I187" s="19">
        <v>0</v>
      </c>
    </row>
    <row r="188" spans="1:9" ht="76.5" customHeight="1" x14ac:dyDescent="0.25">
      <c r="A188" s="18" t="s">
        <v>238</v>
      </c>
      <c r="B188" s="30" t="s">
        <v>341</v>
      </c>
      <c r="C188" s="13" t="s">
        <v>434</v>
      </c>
      <c r="D188" s="24">
        <v>45229</v>
      </c>
      <c r="E188" s="24">
        <v>46259</v>
      </c>
      <c r="F188" s="23" t="s">
        <v>533</v>
      </c>
      <c r="G188" s="23">
        <v>2</v>
      </c>
      <c r="H188" s="23" t="s">
        <v>540</v>
      </c>
      <c r="I188" s="19">
        <v>0</v>
      </c>
    </row>
    <row r="189" spans="1:9" ht="77.25" customHeight="1" x14ac:dyDescent="0.25">
      <c r="A189" s="18" t="s">
        <v>239</v>
      </c>
      <c r="B189" s="30" t="s">
        <v>341</v>
      </c>
      <c r="C189" s="18" t="s">
        <v>435</v>
      </c>
      <c r="D189" s="24">
        <v>45229</v>
      </c>
      <c r="E189" s="24">
        <v>46259</v>
      </c>
      <c r="F189" s="23" t="s">
        <v>533</v>
      </c>
      <c r="G189" s="23">
        <v>2</v>
      </c>
      <c r="H189" s="23" t="s">
        <v>540</v>
      </c>
      <c r="I189" s="19">
        <v>0</v>
      </c>
    </row>
    <row r="190" spans="1:9" ht="30" x14ac:dyDescent="0.25">
      <c r="A190" s="18" t="s">
        <v>240</v>
      </c>
      <c r="B190" s="30" t="s">
        <v>341</v>
      </c>
      <c r="C190" s="13" t="s">
        <v>436</v>
      </c>
      <c r="D190" s="24">
        <v>45229</v>
      </c>
      <c r="E190" s="24">
        <v>46259</v>
      </c>
      <c r="F190" s="23" t="s">
        <v>534</v>
      </c>
      <c r="G190" s="23">
        <v>2</v>
      </c>
      <c r="H190" s="23" t="s">
        <v>540</v>
      </c>
      <c r="I190" s="19">
        <v>0</v>
      </c>
    </row>
    <row r="191" spans="1:9" ht="63.75" customHeight="1" x14ac:dyDescent="0.25">
      <c r="A191" s="18" t="s">
        <v>241</v>
      </c>
      <c r="B191" s="30" t="s">
        <v>341</v>
      </c>
      <c r="C191" s="13" t="s">
        <v>437</v>
      </c>
      <c r="D191" s="24">
        <v>45229</v>
      </c>
      <c r="E191" s="24">
        <v>46259</v>
      </c>
      <c r="F191" s="23" t="s">
        <v>533</v>
      </c>
      <c r="G191" s="23">
        <v>2</v>
      </c>
      <c r="H191" s="23" t="s">
        <v>540</v>
      </c>
      <c r="I191" s="19">
        <v>0</v>
      </c>
    </row>
    <row r="192" spans="1:9" ht="30" x14ac:dyDescent="0.25">
      <c r="A192" s="18" t="s">
        <v>242</v>
      </c>
      <c r="B192" s="30" t="s">
        <v>341</v>
      </c>
      <c r="C192" s="13" t="s">
        <v>438</v>
      </c>
      <c r="D192" s="24">
        <v>45229</v>
      </c>
      <c r="E192" s="24">
        <v>46259</v>
      </c>
      <c r="F192" s="23" t="s">
        <v>533</v>
      </c>
      <c r="G192" s="23">
        <v>2</v>
      </c>
      <c r="H192" s="23" t="s">
        <v>540</v>
      </c>
      <c r="I192" s="19">
        <v>0</v>
      </c>
    </row>
    <row r="193" spans="1:9" ht="81" customHeight="1" x14ac:dyDescent="0.25">
      <c r="A193" s="18" t="s">
        <v>243</v>
      </c>
      <c r="B193" s="30" t="s">
        <v>341</v>
      </c>
      <c r="C193" s="18" t="s">
        <v>439</v>
      </c>
      <c r="D193" s="24">
        <v>45229</v>
      </c>
      <c r="E193" s="24">
        <v>46259</v>
      </c>
      <c r="F193" s="23" t="s">
        <v>533</v>
      </c>
      <c r="G193" s="23">
        <v>2</v>
      </c>
      <c r="H193" s="23" t="s">
        <v>540</v>
      </c>
      <c r="I193" s="19">
        <v>0</v>
      </c>
    </row>
    <row r="194" spans="1:9" ht="46.5" customHeight="1" x14ac:dyDescent="0.25">
      <c r="A194" s="18" t="s">
        <v>244</v>
      </c>
      <c r="B194" s="30" t="s">
        <v>341</v>
      </c>
      <c r="C194" s="13" t="s">
        <v>440</v>
      </c>
      <c r="D194" s="24">
        <v>45229</v>
      </c>
      <c r="E194" s="24">
        <v>46259</v>
      </c>
      <c r="F194" s="23" t="s">
        <v>533</v>
      </c>
      <c r="G194" s="23">
        <v>2</v>
      </c>
      <c r="H194" s="23" t="s">
        <v>540</v>
      </c>
      <c r="I194" s="19">
        <v>0</v>
      </c>
    </row>
    <row r="195" spans="1:9" ht="30" x14ac:dyDescent="0.25">
      <c r="A195" s="18" t="s">
        <v>245</v>
      </c>
      <c r="B195" s="30" t="s">
        <v>341</v>
      </c>
      <c r="C195" s="13" t="s">
        <v>441</v>
      </c>
      <c r="D195" s="24">
        <v>45361</v>
      </c>
      <c r="E195" s="24">
        <v>46391</v>
      </c>
      <c r="F195" s="23" t="s">
        <v>533</v>
      </c>
      <c r="G195" s="23">
        <v>3</v>
      </c>
      <c r="H195" s="23" t="s">
        <v>540</v>
      </c>
      <c r="I195" s="19">
        <v>0</v>
      </c>
    </row>
    <row r="196" spans="1:9" ht="73.5" customHeight="1" x14ac:dyDescent="0.25">
      <c r="A196" s="18" t="s">
        <v>246</v>
      </c>
      <c r="B196" s="30" t="s">
        <v>341</v>
      </c>
      <c r="C196" s="18" t="s">
        <v>442</v>
      </c>
      <c r="D196" s="24">
        <v>45361</v>
      </c>
      <c r="E196" s="24">
        <v>46391</v>
      </c>
      <c r="F196" s="23" t="s">
        <v>533</v>
      </c>
      <c r="G196" s="23">
        <v>3</v>
      </c>
      <c r="H196" s="23" t="s">
        <v>540</v>
      </c>
      <c r="I196" s="19">
        <v>0</v>
      </c>
    </row>
    <row r="197" spans="1:9" ht="75.75" customHeight="1" x14ac:dyDescent="0.25">
      <c r="A197" s="18" t="s">
        <v>247</v>
      </c>
      <c r="B197" s="30" t="s">
        <v>341</v>
      </c>
      <c r="C197" s="13" t="s">
        <v>443</v>
      </c>
      <c r="D197" s="24">
        <v>45296</v>
      </c>
      <c r="E197" s="24">
        <v>46391</v>
      </c>
      <c r="F197" s="23" t="s">
        <v>533</v>
      </c>
      <c r="G197" s="23">
        <v>3</v>
      </c>
      <c r="H197" s="23" t="s">
        <v>540</v>
      </c>
      <c r="I197" s="19">
        <v>0</v>
      </c>
    </row>
    <row r="198" spans="1:9" ht="69" customHeight="1" x14ac:dyDescent="0.25">
      <c r="A198" s="18" t="s">
        <v>248</v>
      </c>
      <c r="B198" s="30" t="s">
        <v>341</v>
      </c>
      <c r="C198" s="18" t="s">
        <v>444</v>
      </c>
      <c r="D198" s="24">
        <v>45361</v>
      </c>
      <c r="E198" s="24">
        <v>46391</v>
      </c>
      <c r="F198" s="23" t="s">
        <v>533</v>
      </c>
      <c r="G198" s="23">
        <v>3</v>
      </c>
      <c r="H198" s="23" t="s">
        <v>540</v>
      </c>
      <c r="I198" s="19">
        <v>0</v>
      </c>
    </row>
    <row r="199" spans="1:9" ht="45" x14ac:dyDescent="0.25">
      <c r="A199" s="18" t="s">
        <v>249</v>
      </c>
      <c r="B199" s="30" t="s">
        <v>341</v>
      </c>
      <c r="C199" s="18" t="s">
        <v>445</v>
      </c>
      <c r="D199" s="24">
        <v>45361</v>
      </c>
      <c r="E199" s="24">
        <v>46391</v>
      </c>
      <c r="F199" s="23" t="s">
        <v>533</v>
      </c>
      <c r="G199" s="23">
        <v>3</v>
      </c>
      <c r="H199" s="23" t="s">
        <v>540</v>
      </c>
      <c r="I199" s="19">
        <v>0</v>
      </c>
    </row>
    <row r="200" spans="1:9" ht="58.5" customHeight="1" x14ac:dyDescent="0.25">
      <c r="A200" s="18" t="s">
        <v>250</v>
      </c>
      <c r="B200" s="30" t="s">
        <v>341</v>
      </c>
      <c r="C200" s="18" t="s">
        <v>446</v>
      </c>
      <c r="D200" s="24">
        <v>45361</v>
      </c>
      <c r="E200" s="24">
        <v>46391</v>
      </c>
      <c r="F200" s="23" t="s">
        <v>533</v>
      </c>
      <c r="G200" s="23">
        <v>3</v>
      </c>
      <c r="H200" s="23" t="s">
        <v>540</v>
      </c>
      <c r="I200" s="19">
        <v>0</v>
      </c>
    </row>
    <row r="201" spans="1:9" ht="67.5" customHeight="1" x14ac:dyDescent="0.25">
      <c r="A201" s="18" t="s">
        <v>251</v>
      </c>
      <c r="B201" s="30" t="s">
        <v>341</v>
      </c>
      <c r="C201" s="13" t="s">
        <v>447</v>
      </c>
      <c r="D201" s="24">
        <v>45361</v>
      </c>
      <c r="E201" s="24">
        <v>46391</v>
      </c>
      <c r="F201" s="23" t="s">
        <v>533</v>
      </c>
      <c r="G201" s="23">
        <v>3</v>
      </c>
      <c r="H201" s="23" t="s">
        <v>540</v>
      </c>
      <c r="I201" s="19">
        <v>0</v>
      </c>
    </row>
    <row r="202" spans="1:9" ht="30" x14ac:dyDescent="0.25">
      <c r="A202" s="16" t="s">
        <v>252</v>
      </c>
      <c r="B202" s="30" t="s">
        <v>341</v>
      </c>
      <c r="C202" s="11" t="s">
        <v>448</v>
      </c>
      <c r="D202" s="20">
        <v>45318</v>
      </c>
      <c r="E202" s="20">
        <v>46048</v>
      </c>
      <c r="F202" s="23" t="s">
        <v>533</v>
      </c>
      <c r="G202" s="19">
        <v>3</v>
      </c>
      <c r="H202" s="23" t="s">
        <v>540</v>
      </c>
      <c r="I202" s="19">
        <v>0</v>
      </c>
    </row>
    <row r="203" spans="1:9" ht="30" x14ac:dyDescent="0.25">
      <c r="A203" s="16" t="s">
        <v>253</v>
      </c>
      <c r="B203" s="30" t="s">
        <v>341</v>
      </c>
      <c r="C203" s="11" t="s">
        <v>449</v>
      </c>
      <c r="D203" s="20">
        <v>45332</v>
      </c>
      <c r="E203" s="20">
        <v>46063</v>
      </c>
      <c r="F203" s="23" t="s">
        <v>533</v>
      </c>
      <c r="G203" s="19">
        <v>3</v>
      </c>
      <c r="H203" s="23" t="s">
        <v>540</v>
      </c>
      <c r="I203" s="19">
        <v>0</v>
      </c>
    </row>
    <row r="204" spans="1:9" ht="66.75" customHeight="1" x14ac:dyDescent="0.25">
      <c r="A204" s="16" t="s">
        <v>254</v>
      </c>
      <c r="B204" s="30" t="s">
        <v>341</v>
      </c>
      <c r="C204" s="14" t="s">
        <v>450</v>
      </c>
      <c r="D204" s="20">
        <v>45689</v>
      </c>
      <c r="E204" s="20">
        <v>47149</v>
      </c>
      <c r="F204" s="19" t="s">
        <v>21</v>
      </c>
      <c r="G204" s="19">
        <v>3</v>
      </c>
      <c r="H204" s="19" t="s">
        <v>540</v>
      </c>
      <c r="I204" s="19">
        <v>0</v>
      </c>
    </row>
    <row r="205" spans="1:9" ht="30" x14ac:dyDescent="0.25">
      <c r="A205" s="16" t="s">
        <v>255</v>
      </c>
      <c r="B205" s="30" t="s">
        <v>341</v>
      </c>
      <c r="C205" s="11" t="s">
        <v>451</v>
      </c>
      <c r="D205" s="20">
        <v>45673</v>
      </c>
      <c r="E205" s="20">
        <f>D205+1094</f>
        <v>46767</v>
      </c>
      <c r="F205" s="19" t="s">
        <v>10</v>
      </c>
      <c r="G205" s="19">
        <v>3</v>
      </c>
      <c r="H205" s="19" t="s">
        <v>540</v>
      </c>
      <c r="I205" s="19">
        <v>0</v>
      </c>
    </row>
    <row r="206" spans="1:9" ht="60" x14ac:dyDescent="0.25">
      <c r="A206" s="16" t="s">
        <v>256</v>
      </c>
      <c r="B206" s="30" t="s">
        <v>341</v>
      </c>
      <c r="C206" s="11" t="s">
        <v>452</v>
      </c>
      <c r="D206" s="20">
        <v>45442</v>
      </c>
      <c r="E206" s="20">
        <v>46902</v>
      </c>
      <c r="F206" s="19" t="s">
        <v>10</v>
      </c>
      <c r="G206" s="19">
        <v>4</v>
      </c>
      <c r="H206" s="19" t="s">
        <v>540</v>
      </c>
      <c r="I206" s="19">
        <v>0</v>
      </c>
    </row>
    <row r="207" spans="1:9" ht="61.5" customHeight="1" x14ac:dyDescent="0.25">
      <c r="A207" s="16" t="s">
        <v>257</v>
      </c>
      <c r="B207" s="30" t="s">
        <v>341</v>
      </c>
      <c r="C207" s="16" t="s">
        <v>453</v>
      </c>
      <c r="D207" s="20">
        <v>45086</v>
      </c>
      <c r="E207" s="20">
        <v>46546</v>
      </c>
      <c r="F207" s="19" t="s">
        <v>10</v>
      </c>
      <c r="G207" s="19">
        <v>4</v>
      </c>
      <c r="H207" s="19" t="s">
        <v>540</v>
      </c>
      <c r="I207" s="19">
        <v>0</v>
      </c>
    </row>
    <row r="208" spans="1:9" ht="99.75" customHeight="1" x14ac:dyDescent="0.25">
      <c r="A208" s="16" t="s">
        <v>258</v>
      </c>
      <c r="B208" s="30" t="s">
        <v>341</v>
      </c>
      <c r="C208" s="11" t="s">
        <v>454</v>
      </c>
      <c r="D208" s="20">
        <v>45184</v>
      </c>
      <c r="E208" s="20">
        <v>46644</v>
      </c>
      <c r="F208" s="23" t="s">
        <v>531</v>
      </c>
      <c r="G208" s="22">
        <v>1</v>
      </c>
      <c r="H208" s="22" t="s">
        <v>540</v>
      </c>
      <c r="I208" s="22">
        <v>0</v>
      </c>
    </row>
    <row r="209" spans="1:9" ht="65.25" customHeight="1" x14ac:dyDescent="0.25">
      <c r="A209" s="16" t="s">
        <v>259</v>
      </c>
      <c r="B209" s="30" t="s">
        <v>341</v>
      </c>
      <c r="C209" s="12" t="s">
        <v>455</v>
      </c>
      <c r="D209" s="20">
        <v>45547</v>
      </c>
      <c r="E209" s="20">
        <v>47007</v>
      </c>
      <c r="F209" s="23" t="s">
        <v>531</v>
      </c>
      <c r="G209" s="22">
        <v>1</v>
      </c>
      <c r="H209" s="22" t="s">
        <v>540</v>
      </c>
      <c r="I209" s="22">
        <v>0</v>
      </c>
    </row>
    <row r="210" spans="1:9" ht="60.75" customHeight="1" x14ac:dyDescent="0.25">
      <c r="A210" s="16" t="s">
        <v>260</v>
      </c>
      <c r="B210" s="30" t="s">
        <v>341</v>
      </c>
      <c r="C210" s="16" t="s">
        <v>456</v>
      </c>
      <c r="D210" s="20">
        <v>45037</v>
      </c>
      <c r="E210" s="20">
        <v>46133</v>
      </c>
      <c r="F210" s="23" t="s">
        <v>531</v>
      </c>
      <c r="G210" s="22">
        <v>4</v>
      </c>
      <c r="H210" s="22" t="s">
        <v>540</v>
      </c>
      <c r="I210" s="22">
        <v>0</v>
      </c>
    </row>
    <row r="211" spans="1:9" ht="94.5" customHeight="1" x14ac:dyDescent="0.25">
      <c r="A211" s="16" t="s">
        <v>261</v>
      </c>
      <c r="B211" s="30" t="s">
        <v>341</v>
      </c>
      <c r="C211" s="16" t="s">
        <v>457</v>
      </c>
      <c r="D211" s="20">
        <v>44743</v>
      </c>
      <c r="E211" s="20">
        <v>45838</v>
      </c>
      <c r="F211" s="23" t="s">
        <v>531</v>
      </c>
      <c r="G211" s="22">
        <v>1</v>
      </c>
      <c r="H211" s="22" t="s">
        <v>540</v>
      </c>
      <c r="I211" s="22">
        <v>0</v>
      </c>
    </row>
    <row r="212" spans="1:9" ht="30" x14ac:dyDescent="0.25">
      <c r="A212" s="16" t="s">
        <v>262</v>
      </c>
      <c r="B212" s="30" t="s">
        <v>341</v>
      </c>
      <c r="C212" s="13" t="s">
        <v>458</v>
      </c>
      <c r="D212" s="20">
        <v>45610</v>
      </c>
      <c r="E212" s="20">
        <f>D212+1094</f>
        <v>46704</v>
      </c>
      <c r="F212" s="19" t="s">
        <v>10</v>
      </c>
      <c r="G212" s="19">
        <v>2</v>
      </c>
      <c r="H212" s="19" t="s">
        <v>540</v>
      </c>
      <c r="I212" s="19">
        <v>0</v>
      </c>
    </row>
    <row r="213" spans="1:9" ht="30" x14ac:dyDescent="0.25">
      <c r="A213" s="16" t="s">
        <v>263</v>
      </c>
      <c r="B213" s="30" t="s">
        <v>341</v>
      </c>
      <c r="C213" s="11" t="s">
        <v>459</v>
      </c>
      <c r="D213" s="20">
        <v>45626</v>
      </c>
      <c r="E213" s="20">
        <f>D213+1094</f>
        <v>46720</v>
      </c>
      <c r="F213" s="19" t="s">
        <v>10</v>
      </c>
      <c r="G213" s="19">
        <v>2</v>
      </c>
      <c r="H213" s="19" t="s">
        <v>540</v>
      </c>
      <c r="I213" s="19">
        <v>0</v>
      </c>
    </row>
    <row r="214" spans="1:9" ht="45" x14ac:dyDescent="0.25">
      <c r="A214" s="16" t="s">
        <v>264</v>
      </c>
      <c r="B214" s="30" t="s">
        <v>341</v>
      </c>
      <c r="C214" s="12" t="s">
        <v>460</v>
      </c>
      <c r="D214" s="20">
        <v>45478</v>
      </c>
      <c r="E214" s="20">
        <v>46572</v>
      </c>
      <c r="F214" s="23" t="s">
        <v>531</v>
      </c>
      <c r="G214" s="22">
        <v>1</v>
      </c>
      <c r="H214" s="22" t="s">
        <v>540</v>
      </c>
      <c r="I214" s="22">
        <v>0</v>
      </c>
    </row>
    <row r="215" spans="1:9" ht="30" x14ac:dyDescent="0.25">
      <c r="A215" s="16" t="s">
        <v>265</v>
      </c>
      <c r="B215" s="30" t="s">
        <v>341</v>
      </c>
      <c r="C215" s="11" t="s">
        <v>461</v>
      </c>
      <c r="D215" s="20">
        <v>45535</v>
      </c>
      <c r="E215" s="20">
        <v>46995</v>
      </c>
      <c r="F215" s="19" t="s">
        <v>21</v>
      </c>
      <c r="G215" s="19">
        <v>1</v>
      </c>
      <c r="H215" s="19" t="s">
        <v>540</v>
      </c>
      <c r="I215" s="19">
        <v>0</v>
      </c>
    </row>
    <row r="216" spans="1:9" ht="67.5" customHeight="1" x14ac:dyDescent="0.25">
      <c r="A216" s="16" t="s">
        <v>266</v>
      </c>
      <c r="B216" s="30" t="s">
        <v>341</v>
      </c>
      <c r="C216" s="19" t="s">
        <v>462</v>
      </c>
      <c r="D216" s="20">
        <v>45108</v>
      </c>
      <c r="E216" s="20">
        <v>46568</v>
      </c>
      <c r="F216" s="23" t="s">
        <v>531</v>
      </c>
      <c r="G216" s="22">
        <v>1</v>
      </c>
      <c r="H216" s="22" t="s">
        <v>540</v>
      </c>
      <c r="I216" s="22">
        <v>0</v>
      </c>
    </row>
    <row r="217" spans="1:9" ht="56.25" customHeight="1" x14ac:dyDescent="0.25">
      <c r="A217" s="16" t="s">
        <v>267</v>
      </c>
      <c r="B217" s="30" t="s">
        <v>341</v>
      </c>
      <c r="C217" s="28" t="s">
        <v>463</v>
      </c>
      <c r="D217" s="20">
        <v>45383</v>
      </c>
      <c r="E217" s="20">
        <v>46476</v>
      </c>
      <c r="F217" s="19" t="s">
        <v>10</v>
      </c>
      <c r="G217" s="19">
        <v>4</v>
      </c>
      <c r="H217" s="19" t="s">
        <v>540</v>
      </c>
      <c r="I217" s="19">
        <v>0</v>
      </c>
    </row>
    <row r="218" spans="1:9" ht="30" x14ac:dyDescent="0.25">
      <c r="A218" s="16" t="s">
        <v>268</v>
      </c>
      <c r="B218" s="30" t="s">
        <v>341</v>
      </c>
      <c r="C218" s="28" t="s">
        <v>464</v>
      </c>
      <c r="D218" s="20">
        <v>45184</v>
      </c>
      <c r="E218" s="20">
        <v>46644</v>
      </c>
      <c r="F218" s="19" t="s">
        <v>10</v>
      </c>
      <c r="G218" s="19">
        <v>1</v>
      </c>
      <c r="H218" s="19" t="s">
        <v>540</v>
      </c>
      <c r="I218" s="19">
        <v>0</v>
      </c>
    </row>
    <row r="219" spans="1:9" ht="30" x14ac:dyDescent="0.25">
      <c r="A219" s="16" t="s">
        <v>269</v>
      </c>
      <c r="B219" s="30" t="s">
        <v>341</v>
      </c>
      <c r="C219" s="28" t="s">
        <v>465</v>
      </c>
      <c r="D219" s="20">
        <v>45596</v>
      </c>
      <c r="E219" s="20">
        <f>D219+1094</f>
        <v>46690</v>
      </c>
      <c r="F219" s="19" t="s">
        <v>10</v>
      </c>
      <c r="G219" s="19">
        <v>2</v>
      </c>
      <c r="H219" s="19" t="s">
        <v>540</v>
      </c>
      <c r="I219" s="19">
        <v>0</v>
      </c>
    </row>
    <row r="220" spans="1:9" ht="30" x14ac:dyDescent="0.25">
      <c r="A220" s="16" t="s">
        <v>270</v>
      </c>
      <c r="B220" s="30" t="s">
        <v>341</v>
      </c>
      <c r="C220" s="28" t="s">
        <v>466</v>
      </c>
      <c r="D220" s="20">
        <v>45673</v>
      </c>
      <c r="E220" s="20">
        <f>D220+1094</f>
        <v>46767</v>
      </c>
      <c r="F220" s="19" t="s">
        <v>10</v>
      </c>
      <c r="G220" s="19">
        <v>3</v>
      </c>
      <c r="H220" s="19" t="s">
        <v>540</v>
      </c>
      <c r="I220" s="19">
        <v>0</v>
      </c>
    </row>
    <row r="221" spans="1:9" ht="73.5" customHeight="1" x14ac:dyDescent="0.25">
      <c r="A221" s="16" t="s">
        <v>271</v>
      </c>
      <c r="B221" s="30" t="s">
        <v>341</v>
      </c>
      <c r="C221" s="22" t="s">
        <v>467</v>
      </c>
      <c r="D221" s="20">
        <v>45689</v>
      </c>
      <c r="E221" s="20">
        <v>47149</v>
      </c>
      <c r="F221" s="19" t="s">
        <v>21</v>
      </c>
      <c r="G221" s="19">
        <v>3</v>
      </c>
      <c r="H221" s="19" t="s">
        <v>540</v>
      </c>
      <c r="I221" s="19">
        <v>0</v>
      </c>
    </row>
    <row r="222" spans="1:9" ht="52.5" customHeight="1" x14ac:dyDescent="0.25">
      <c r="A222" s="16" t="s">
        <v>272</v>
      </c>
      <c r="B222" s="30" t="s">
        <v>341</v>
      </c>
      <c r="C222" s="22" t="s">
        <v>468</v>
      </c>
      <c r="D222" s="20">
        <v>44251</v>
      </c>
      <c r="E222" s="20">
        <v>45710</v>
      </c>
      <c r="F222" s="19" t="s">
        <v>37</v>
      </c>
      <c r="G222" s="19">
        <v>3</v>
      </c>
      <c r="H222" s="23" t="s">
        <v>540</v>
      </c>
      <c r="I222" s="19">
        <v>0</v>
      </c>
    </row>
    <row r="223" spans="1:9" ht="41.25" customHeight="1" x14ac:dyDescent="0.25">
      <c r="A223" s="16" t="s">
        <v>273</v>
      </c>
      <c r="B223" s="30" t="s">
        <v>341</v>
      </c>
      <c r="C223" s="22" t="s">
        <v>469</v>
      </c>
      <c r="D223" s="20">
        <v>44251</v>
      </c>
      <c r="E223" s="20">
        <v>45710</v>
      </c>
      <c r="F223" s="19" t="s">
        <v>37</v>
      </c>
      <c r="G223" s="19">
        <v>3</v>
      </c>
      <c r="H223" s="23" t="s">
        <v>540</v>
      </c>
      <c r="I223" s="19">
        <v>0</v>
      </c>
    </row>
    <row r="224" spans="1:9" ht="30" x14ac:dyDescent="0.25">
      <c r="A224" s="16" t="s">
        <v>274</v>
      </c>
      <c r="B224" s="30" t="s">
        <v>341</v>
      </c>
      <c r="C224" s="14" t="s">
        <v>470</v>
      </c>
      <c r="D224" s="20">
        <v>44251</v>
      </c>
      <c r="E224" s="20">
        <v>45710</v>
      </c>
      <c r="F224" s="19" t="s">
        <v>37</v>
      </c>
      <c r="G224" s="19">
        <v>3</v>
      </c>
      <c r="H224" s="23" t="s">
        <v>542</v>
      </c>
      <c r="I224" s="19">
        <v>457</v>
      </c>
    </row>
    <row r="225" spans="1:9" ht="48" customHeight="1" x14ac:dyDescent="0.25">
      <c r="A225" s="16" t="s">
        <v>275</v>
      </c>
      <c r="B225" s="30" t="s">
        <v>341</v>
      </c>
      <c r="C225" s="19" t="s">
        <v>471</v>
      </c>
      <c r="D225" s="20">
        <v>45918</v>
      </c>
      <c r="E225" s="20">
        <f>D225+1094</f>
        <v>47012</v>
      </c>
      <c r="F225" s="19" t="s">
        <v>10</v>
      </c>
      <c r="G225" s="19">
        <v>1</v>
      </c>
      <c r="H225" s="19" t="s">
        <v>540</v>
      </c>
      <c r="I225" s="19">
        <v>0</v>
      </c>
    </row>
    <row r="226" spans="1:9" ht="75" customHeight="1" x14ac:dyDescent="0.25">
      <c r="A226" s="16" t="s">
        <v>276</v>
      </c>
      <c r="B226" s="30" t="s">
        <v>341</v>
      </c>
      <c r="C226" s="18" t="s">
        <v>472</v>
      </c>
      <c r="D226" s="20">
        <v>45793</v>
      </c>
      <c r="E226" s="20">
        <f>D226+1094</f>
        <v>46887</v>
      </c>
      <c r="F226" s="19" t="s">
        <v>21</v>
      </c>
      <c r="G226" s="19">
        <v>4</v>
      </c>
      <c r="H226" s="19" t="s">
        <v>540</v>
      </c>
      <c r="I226" s="19">
        <v>0</v>
      </c>
    </row>
    <row r="227" spans="1:9" ht="30" x14ac:dyDescent="0.25">
      <c r="A227" s="16" t="s">
        <v>277</v>
      </c>
      <c r="B227" s="30" t="s">
        <v>341</v>
      </c>
      <c r="C227" s="16" t="s">
        <v>473</v>
      </c>
      <c r="D227" s="20">
        <v>46008</v>
      </c>
      <c r="E227" s="20">
        <v>47103</v>
      </c>
      <c r="F227" s="19" t="s">
        <v>10</v>
      </c>
      <c r="G227" s="19">
        <v>2</v>
      </c>
      <c r="H227" s="19" t="s">
        <v>540</v>
      </c>
      <c r="I227" s="19">
        <v>0</v>
      </c>
    </row>
    <row r="228" spans="1:9" ht="46.5" customHeight="1" x14ac:dyDescent="0.25">
      <c r="A228" s="16" t="s">
        <v>278</v>
      </c>
      <c r="B228" s="30" t="s">
        <v>341</v>
      </c>
      <c r="C228" s="16" t="s">
        <v>474</v>
      </c>
      <c r="D228" s="20">
        <v>46008</v>
      </c>
      <c r="E228" s="20">
        <v>47103</v>
      </c>
      <c r="F228" s="19" t="s">
        <v>10</v>
      </c>
      <c r="G228" s="19">
        <v>2</v>
      </c>
      <c r="H228" s="19" t="s">
        <v>540</v>
      </c>
      <c r="I228" s="19">
        <v>0</v>
      </c>
    </row>
    <row r="229" spans="1:9" ht="30" x14ac:dyDescent="0.25">
      <c r="A229" s="16" t="s">
        <v>279</v>
      </c>
      <c r="B229" s="30" t="s">
        <v>341</v>
      </c>
      <c r="C229" s="11" t="s">
        <v>475</v>
      </c>
      <c r="D229" s="20">
        <v>45729</v>
      </c>
      <c r="E229" s="20">
        <v>46826</v>
      </c>
      <c r="F229" s="19" t="s">
        <v>10</v>
      </c>
      <c r="G229" s="19">
        <v>3</v>
      </c>
      <c r="H229" s="19" t="s">
        <v>540</v>
      </c>
      <c r="I229" s="19">
        <v>0</v>
      </c>
    </row>
    <row r="230" spans="1:9" ht="30" x14ac:dyDescent="0.25">
      <c r="A230" s="16" t="s">
        <v>280</v>
      </c>
      <c r="B230" s="30" t="s">
        <v>341</v>
      </c>
      <c r="C230" s="11" t="s">
        <v>476</v>
      </c>
      <c r="D230" s="20">
        <v>45736</v>
      </c>
      <c r="E230" s="20">
        <v>46831</v>
      </c>
      <c r="F230" s="19" t="s">
        <v>10</v>
      </c>
      <c r="G230" s="19">
        <v>3</v>
      </c>
      <c r="H230" s="19" t="s">
        <v>540</v>
      </c>
      <c r="I230" s="19">
        <v>0</v>
      </c>
    </row>
    <row r="231" spans="1:9" ht="30" x14ac:dyDescent="0.25">
      <c r="A231" s="16" t="s">
        <v>281</v>
      </c>
      <c r="B231" s="30" t="s">
        <v>341</v>
      </c>
      <c r="C231" s="11" t="s">
        <v>477</v>
      </c>
      <c r="D231" s="20">
        <v>45702</v>
      </c>
      <c r="E231" s="20">
        <v>46825</v>
      </c>
      <c r="F231" s="19" t="s">
        <v>10</v>
      </c>
      <c r="G231" s="19">
        <v>3</v>
      </c>
      <c r="H231" s="19" t="s">
        <v>540</v>
      </c>
      <c r="I231" s="19">
        <v>0</v>
      </c>
    </row>
    <row r="232" spans="1:9" ht="50.25" customHeight="1" x14ac:dyDescent="0.25">
      <c r="A232" s="32" t="s">
        <v>282</v>
      </c>
      <c r="B232" s="30" t="s">
        <v>341</v>
      </c>
      <c r="C232" s="11" t="s">
        <v>478</v>
      </c>
      <c r="D232" s="20">
        <v>45108</v>
      </c>
      <c r="E232" s="20">
        <v>46568</v>
      </c>
      <c r="F232" s="19" t="s">
        <v>531</v>
      </c>
      <c r="G232" s="19">
        <v>1</v>
      </c>
      <c r="H232" s="19" t="s">
        <v>540</v>
      </c>
      <c r="I232" s="19">
        <v>0</v>
      </c>
    </row>
    <row r="233" spans="1:9" ht="32.25" customHeight="1" x14ac:dyDescent="0.25">
      <c r="A233" s="32" t="s">
        <v>283</v>
      </c>
      <c r="B233" s="30" t="s">
        <v>341</v>
      </c>
      <c r="C233" s="16" t="s">
        <v>479</v>
      </c>
      <c r="D233" s="20">
        <v>45115</v>
      </c>
      <c r="E233" s="20">
        <v>46575</v>
      </c>
      <c r="F233" s="19" t="s">
        <v>10</v>
      </c>
      <c r="G233" s="19">
        <v>1</v>
      </c>
      <c r="H233" s="19" t="s">
        <v>540</v>
      </c>
      <c r="I233" s="19">
        <v>0</v>
      </c>
    </row>
    <row r="234" spans="1:9" ht="288" customHeight="1" x14ac:dyDescent="0.25">
      <c r="A234" s="32" t="s">
        <v>284</v>
      </c>
      <c r="B234" s="30" t="s">
        <v>341</v>
      </c>
      <c r="C234" s="18" t="s">
        <v>480</v>
      </c>
      <c r="D234" s="20">
        <v>44805</v>
      </c>
      <c r="E234" s="20">
        <v>46630</v>
      </c>
      <c r="F234" s="19" t="s">
        <v>22</v>
      </c>
      <c r="G234" s="19">
        <v>4</v>
      </c>
      <c r="H234" s="19" t="s">
        <v>540</v>
      </c>
      <c r="I234" s="19">
        <v>0</v>
      </c>
    </row>
    <row r="235" spans="1:9" ht="129" customHeight="1" x14ac:dyDescent="0.25">
      <c r="A235" s="32" t="s">
        <v>285</v>
      </c>
      <c r="B235" s="30" t="s">
        <v>341</v>
      </c>
      <c r="C235" s="16" t="s">
        <v>481</v>
      </c>
      <c r="D235" s="20">
        <v>45017</v>
      </c>
      <c r="E235" s="20">
        <v>46112</v>
      </c>
      <c r="F235" s="19" t="s">
        <v>15</v>
      </c>
      <c r="G235" s="19">
        <v>4</v>
      </c>
      <c r="H235" s="19" t="s">
        <v>540</v>
      </c>
      <c r="I235" s="19">
        <v>0</v>
      </c>
    </row>
    <row r="236" spans="1:9" ht="30" x14ac:dyDescent="0.25">
      <c r="A236" s="32" t="s">
        <v>286</v>
      </c>
      <c r="B236" s="30" t="s">
        <v>341</v>
      </c>
      <c r="C236" s="11" t="s">
        <v>482</v>
      </c>
      <c r="D236" s="20">
        <v>45108</v>
      </c>
      <c r="E236" s="20">
        <v>46568</v>
      </c>
      <c r="F236" s="19" t="s">
        <v>22</v>
      </c>
      <c r="G236" s="19">
        <v>1</v>
      </c>
      <c r="H236" s="19" t="s">
        <v>540</v>
      </c>
      <c r="I236" s="19">
        <v>0</v>
      </c>
    </row>
    <row r="237" spans="1:9" ht="30" x14ac:dyDescent="0.25">
      <c r="A237" s="32" t="s">
        <v>287</v>
      </c>
      <c r="B237" s="30" t="s">
        <v>341</v>
      </c>
      <c r="C237" s="18" t="s">
        <v>483</v>
      </c>
      <c r="D237" s="20">
        <v>45108</v>
      </c>
      <c r="E237" s="20">
        <v>46568</v>
      </c>
      <c r="F237" s="19" t="s">
        <v>22</v>
      </c>
      <c r="G237" s="19">
        <v>1</v>
      </c>
      <c r="H237" s="19" t="s">
        <v>540</v>
      </c>
      <c r="I237" s="19">
        <v>0</v>
      </c>
    </row>
    <row r="238" spans="1:9" ht="45" x14ac:dyDescent="0.25">
      <c r="A238" s="32" t="s">
        <v>288</v>
      </c>
      <c r="B238" s="30" t="s">
        <v>341</v>
      </c>
      <c r="C238" s="18" t="s">
        <v>484</v>
      </c>
      <c r="D238" s="20">
        <v>45108</v>
      </c>
      <c r="E238" s="20">
        <v>46203</v>
      </c>
      <c r="F238" s="19" t="s">
        <v>10</v>
      </c>
      <c r="G238" s="19">
        <v>1</v>
      </c>
      <c r="H238" s="19" t="s">
        <v>540</v>
      </c>
      <c r="I238" s="19">
        <v>0</v>
      </c>
    </row>
    <row r="239" spans="1:9" ht="97.5" customHeight="1" x14ac:dyDescent="0.25">
      <c r="A239" s="32" t="s">
        <v>289</v>
      </c>
      <c r="B239" s="30" t="s">
        <v>341</v>
      </c>
      <c r="C239" s="18" t="s">
        <v>485</v>
      </c>
      <c r="D239" s="20">
        <v>45108</v>
      </c>
      <c r="E239" s="20">
        <v>46203</v>
      </c>
      <c r="F239" s="19" t="s">
        <v>22</v>
      </c>
      <c r="G239" s="19">
        <v>1</v>
      </c>
      <c r="H239" s="19" t="s">
        <v>540</v>
      </c>
      <c r="I239" s="19">
        <v>0</v>
      </c>
    </row>
    <row r="240" spans="1:9" ht="72" customHeight="1" x14ac:dyDescent="0.25">
      <c r="A240" s="32" t="s">
        <v>290</v>
      </c>
      <c r="B240" s="30" t="s">
        <v>341</v>
      </c>
      <c r="C240" s="18" t="s">
        <v>486</v>
      </c>
      <c r="D240" s="20">
        <v>45108</v>
      </c>
      <c r="E240" s="20">
        <v>46934</v>
      </c>
      <c r="F240" s="19" t="s">
        <v>22</v>
      </c>
      <c r="G240" s="19">
        <v>2</v>
      </c>
      <c r="H240" s="19" t="s">
        <v>540</v>
      </c>
      <c r="I240" s="19">
        <v>0</v>
      </c>
    </row>
    <row r="241" spans="1:9" ht="63.75" customHeight="1" x14ac:dyDescent="0.25">
      <c r="A241" s="32" t="s">
        <v>291</v>
      </c>
      <c r="B241" s="30" t="s">
        <v>341</v>
      </c>
      <c r="C241" s="18" t="s">
        <v>487</v>
      </c>
      <c r="D241" s="20">
        <v>45108</v>
      </c>
      <c r="E241" s="20">
        <v>46934</v>
      </c>
      <c r="F241" s="19" t="s">
        <v>10</v>
      </c>
      <c r="G241" s="19">
        <v>2</v>
      </c>
      <c r="H241" s="19" t="s">
        <v>540</v>
      </c>
      <c r="I241" s="19">
        <v>0</v>
      </c>
    </row>
    <row r="242" spans="1:9" ht="51" customHeight="1" x14ac:dyDescent="0.25">
      <c r="A242" s="32" t="s">
        <v>292</v>
      </c>
      <c r="B242" s="30" t="s">
        <v>341</v>
      </c>
      <c r="C242" s="18" t="s">
        <v>488</v>
      </c>
      <c r="D242" s="20">
        <v>45108</v>
      </c>
      <c r="E242" s="20">
        <v>45467</v>
      </c>
      <c r="F242" s="19" t="s">
        <v>531</v>
      </c>
      <c r="G242" s="19">
        <v>1</v>
      </c>
      <c r="H242" s="19" t="s">
        <v>540</v>
      </c>
      <c r="I242" s="19">
        <v>0</v>
      </c>
    </row>
    <row r="243" spans="1:9" ht="43.5" customHeight="1" x14ac:dyDescent="0.25">
      <c r="A243" s="32" t="s">
        <v>293</v>
      </c>
      <c r="B243" s="30" t="s">
        <v>341</v>
      </c>
      <c r="C243" s="18" t="s">
        <v>488</v>
      </c>
      <c r="D243" s="20">
        <v>45108</v>
      </c>
      <c r="E243" s="20">
        <v>45467</v>
      </c>
      <c r="F243" s="19" t="s">
        <v>43</v>
      </c>
      <c r="G243" s="19">
        <v>2</v>
      </c>
      <c r="H243" s="19" t="s">
        <v>540</v>
      </c>
      <c r="I243" s="19">
        <v>0</v>
      </c>
    </row>
    <row r="244" spans="1:9" ht="103.5" customHeight="1" x14ac:dyDescent="0.25">
      <c r="A244" s="32" t="s">
        <v>294</v>
      </c>
      <c r="B244" s="30" t="s">
        <v>341</v>
      </c>
      <c r="C244" s="16" t="s">
        <v>489</v>
      </c>
      <c r="D244" s="20">
        <v>45292</v>
      </c>
      <c r="E244" s="20">
        <v>46388</v>
      </c>
      <c r="F244" s="19" t="s">
        <v>10</v>
      </c>
      <c r="G244" s="19">
        <v>3</v>
      </c>
      <c r="H244" s="19" t="s">
        <v>543</v>
      </c>
      <c r="I244" s="19">
        <v>264</v>
      </c>
    </row>
    <row r="245" spans="1:9" ht="266.25" customHeight="1" x14ac:dyDescent="0.25">
      <c r="A245" s="32" t="s">
        <v>295</v>
      </c>
      <c r="B245" s="30" t="s">
        <v>341</v>
      </c>
      <c r="C245" s="18" t="s">
        <v>490</v>
      </c>
      <c r="D245" s="20">
        <v>45474</v>
      </c>
      <c r="E245" s="20">
        <v>45870</v>
      </c>
      <c r="F245" s="19" t="s">
        <v>10</v>
      </c>
      <c r="G245" s="19">
        <v>1</v>
      </c>
      <c r="H245" s="19" t="s">
        <v>543</v>
      </c>
      <c r="I245" s="19">
        <v>264</v>
      </c>
    </row>
    <row r="246" spans="1:9" ht="249.75" customHeight="1" x14ac:dyDescent="0.25">
      <c r="A246" s="32" t="s">
        <v>296</v>
      </c>
      <c r="B246" s="30" t="s">
        <v>341</v>
      </c>
      <c r="C246" s="13" t="s">
        <v>491</v>
      </c>
      <c r="D246" s="20">
        <v>45474</v>
      </c>
      <c r="E246" s="20">
        <v>45870</v>
      </c>
      <c r="F246" s="19" t="s">
        <v>10</v>
      </c>
      <c r="G246" s="19">
        <v>1</v>
      </c>
      <c r="H246" s="19" t="s">
        <v>543</v>
      </c>
      <c r="I246" s="19">
        <v>264</v>
      </c>
    </row>
    <row r="247" spans="1:9" ht="255" customHeight="1" x14ac:dyDescent="0.25">
      <c r="A247" s="32" t="s">
        <v>297</v>
      </c>
      <c r="B247" s="30" t="s">
        <v>341</v>
      </c>
      <c r="C247" s="13" t="s">
        <v>492</v>
      </c>
      <c r="D247" s="20">
        <v>45474</v>
      </c>
      <c r="E247" s="20">
        <v>45870</v>
      </c>
      <c r="F247" s="19" t="s">
        <v>10</v>
      </c>
      <c r="G247" s="19">
        <v>1</v>
      </c>
      <c r="H247" s="19" t="s">
        <v>543</v>
      </c>
      <c r="I247" s="19">
        <v>264</v>
      </c>
    </row>
    <row r="248" spans="1:9" ht="210.75" customHeight="1" x14ac:dyDescent="0.25">
      <c r="A248" s="32" t="s">
        <v>298</v>
      </c>
      <c r="B248" s="30" t="s">
        <v>341</v>
      </c>
      <c r="C248" s="13" t="s">
        <v>493</v>
      </c>
      <c r="D248" s="20">
        <v>45505</v>
      </c>
      <c r="E248" s="20">
        <v>45901</v>
      </c>
      <c r="F248" s="19" t="s">
        <v>10</v>
      </c>
      <c r="G248" s="19">
        <v>1</v>
      </c>
      <c r="H248" s="19" t="s">
        <v>543</v>
      </c>
      <c r="I248" s="19">
        <v>264</v>
      </c>
    </row>
    <row r="249" spans="1:9" ht="48.75" customHeight="1" x14ac:dyDescent="0.25">
      <c r="A249" s="32" t="s">
        <v>299</v>
      </c>
      <c r="B249" s="30" t="s">
        <v>341</v>
      </c>
      <c r="C249" s="16" t="s">
        <v>494</v>
      </c>
      <c r="D249" s="20">
        <v>45170</v>
      </c>
      <c r="E249" s="20">
        <v>46266</v>
      </c>
      <c r="F249" s="19" t="s">
        <v>37</v>
      </c>
      <c r="G249" s="19">
        <v>1</v>
      </c>
      <c r="H249" s="19" t="s">
        <v>544</v>
      </c>
      <c r="I249" s="19">
        <v>30</v>
      </c>
    </row>
    <row r="250" spans="1:9" ht="236.25" customHeight="1" x14ac:dyDescent="0.25">
      <c r="A250" s="16" t="s">
        <v>300</v>
      </c>
      <c r="B250" s="30" t="s">
        <v>341</v>
      </c>
      <c r="C250" s="16" t="s">
        <v>495</v>
      </c>
      <c r="D250" s="20">
        <v>45566</v>
      </c>
      <c r="E250" s="20">
        <v>47391</v>
      </c>
      <c r="F250" s="19" t="s">
        <v>10</v>
      </c>
      <c r="G250" s="19">
        <v>4</v>
      </c>
      <c r="H250" s="19" t="s">
        <v>540</v>
      </c>
      <c r="I250" s="19">
        <v>0</v>
      </c>
    </row>
    <row r="251" spans="1:9" ht="228.75" customHeight="1" x14ac:dyDescent="0.25">
      <c r="A251" s="16" t="s">
        <v>301</v>
      </c>
      <c r="B251" s="30" t="s">
        <v>341</v>
      </c>
      <c r="C251" s="16" t="s">
        <v>496</v>
      </c>
      <c r="D251" s="20">
        <v>45292</v>
      </c>
      <c r="E251" s="20">
        <v>47118</v>
      </c>
      <c r="F251" s="19" t="s">
        <v>10</v>
      </c>
      <c r="G251" s="19">
        <v>1</v>
      </c>
      <c r="H251" s="19" t="s">
        <v>540</v>
      </c>
      <c r="I251" s="19">
        <v>0</v>
      </c>
    </row>
    <row r="252" spans="1:9" ht="129" customHeight="1" x14ac:dyDescent="0.25">
      <c r="A252" s="16" t="s">
        <v>302</v>
      </c>
      <c r="B252" s="30" t="s">
        <v>341</v>
      </c>
      <c r="C252" s="11" t="s">
        <v>497</v>
      </c>
      <c r="D252" s="20">
        <v>45352</v>
      </c>
      <c r="E252" s="20">
        <v>46447</v>
      </c>
      <c r="F252" s="19" t="s">
        <v>10</v>
      </c>
      <c r="G252" s="19">
        <v>3</v>
      </c>
      <c r="H252" s="19" t="s">
        <v>545</v>
      </c>
      <c r="I252" s="19">
        <v>117</v>
      </c>
    </row>
    <row r="253" spans="1:9" ht="111" customHeight="1" x14ac:dyDescent="0.25">
      <c r="A253" s="16" t="s">
        <v>303</v>
      </c>
      <c r="B253" s="30" t="s">
        <v>341</v>
      </c>
      <c r="C253" s="11" t="s">
        <v>498</v>
      </c>
      <c r="D253" s="20">
        <v>45352</v>
      </c>
      <c r="E253" s="20">
        <v>46447</v>
      </c>
      <c r="F253" s="19" t="s">
        <v>13</v>
      </c>
      <c r="G253" s="19">
        <v>3</v>
      </c>
      <c r="H253" s="19" t="s">
        <v>545</v>
      </c>
      <c r="I253" s="19">
        <v>117</v>
      </c>
    </row>
    <row r="254" spans="1:9" ht="120" customHeight="1" x14ac:dyDescent="0.25">
      <c r="A254" s="16" t="s">
        <v>304</v>
      </c>
      <c r="B254" s="30" t="s">
        <v>341</v>
      </c>
      <c r="C254" s="11" t="s">
        <v>499</v>
      </c>
      <c r="D254" s="20">
        <v>45352</v>
      </c>
      <c r="E254" s="20">
        <v>46447</v>
      </c>
      <c r="F254" s="19" t="s">
        <v>13</v>
      </c>
      <c r="G254" s="19">
        <v>3</v>
      </c>
      <c r="H254" s="19" t="s">
        <v>545</v>
      </c>
      <c r="I254" s="19">
        <v>117</v>
      </c>
    </row>
    <row r="255" spans="1:9" ht="121.5" customHeight="1" x14ac:dyDescent="0.25">
      <c r="A255" s="16" t="s">
        <v>305</v>
      </c>
      <c r="B255" s="30" t="s">
        <v>341</v>
      </c>
      <c r="C255" s="18" t="s">
        <v>500</v>
      </c>
      <c r="D255" s="24">
        <v>45444</v>
      </c>
      <c r="E255" s="24">
        <v>47270</v>
      </c>
      <c r="F255" s="23" t="s">
        <v>10</v>
      </c>
      <c r="G255" s="23">
        <v>4</v>
      </c>
      <c r="H255" s="23" t="s">
        <v>540</v>
      </c>
      <c r="I255" s="23">
        <v>0</v>
      </c>
    </row>
    <row r="256" spans="1:9" ht="133.5" customHeight="1" x14ac:dyDescent="0.25">
      <c r="A256" s="16" t="s">
        <v>306</v>
      </c>
      <c r="B256" s="30" t="s">
        <v>341</v>
      </c>
      <c r="C256" s="18" t="s">
        <v>501</v>
      </c>
      <c r="D256" s="24">
        <v>45444</v>
      </c>
      <c r="E256" s="24">
        <v>46905</v>
      </c>
      <c r="F256" s="23" t="s">
        <v>10</v>
      </c>
      <c r="G256" s="23">
        <v>4</v>
      </c>
      <c r="H256" s="23" t="s">
        <v>540</v>
      </c>
      <c r="I256" s="23">
        <v>0</v>
      </c>
    </row>
    <row r="257" spans="1:9" ht="37.5" customHeight="1" x14ac:dyDescent="0.25">
      <c r="A257" s="16" t="s">
        <v>307</v>
      </c>
      <c r="B257" s="30" t="s">
        <v>341</v>
      </c>
      <c r="C257" s="16" t="s">
        <v>502</v>
      </c>
      <c r="D257" s="20">
        <v>45352</v>
      </c>
      <c r="E257" s="20">
        <v>45536</v>
      </c>
      <c r="F257" s="19" t="s">
        <v>22</v>
      </c>
      <c r="G257" s="19">
        <v>3</v>
      </c>
      <c r="H257" s="19" t="s">
        <v>538</v>
      </c>
      <c r="I257" s="19">
        <v>0</v>
      </c>
    </row>
    <row r="258" spans="1:9" ht="35.25" customHeight="1" x14ac:dyDescent="0.25">
      <c r="A258" s="16" t="s">
        <v>308</v>
      </c>
      <c r="B258" s="30" t="s">
        <v>341</v>
      </c>
      <c r="C258" s="16" t="s">
        <v>503</v>
      </c>
      <c r="D258" s="20">
        <v>45352</v>
      </c>
      <c r="E258" s="20">
        <v>45536</v>
      </c>
      <c r="F258" s="19" t="s">
        <v>22</v>
      </c>
      <c r="G258" s="19">
        <v>3</v>
      </c>
      <c r="H258" s="19" t="s">
        <v>538</v>
      </c>
      <c r="I258" s="19">
        <v>0</v>
      </c>
    </row>
    <row r="259" spans="1:9" ht="105.75" customHeight="1" x14ac:dyDescent="0.25">
      <c r="A259" s="16" t="s">
        <v>309</v>
      </c>
      <c r="B259" s="30" t="s">
        <v>341</v>
      </c>
      <c r="C259" s="19" t="s">
        <v>504</v>
      </c>
      <c r="D259" s="20">
        <v>45627</v>
      </c>
      <c r="E259" s="20">
        <v>45444</v>
      </c>
      <c r="F259" s="19" t="s">
        <v>531</v>
      </c>
      <c r="G259" s="19">
        <v>2</v>
      </c>
      <c r="H259" s="19" t="s">
        <v>546</v>
      </c>
      <c r="I259" s="19">
        <v>519</v>
      </c>
    </row>
    <row r="260" spans="1:9" ht="121.5" customHeight="1" x14ac:dyDescent="0.25">
      <c r="A260" s="16" t="s">
        <v>310</v>
      </c>
      <c r="B260" s="30" t="s">
        <v>341</v>
      </c>
      <c r="C260" s="16" t="s">
        <v>505</v>
      </c>
      <c r="D260" s="20">
        <v>45444</v>
      </c>
      <c r="E260" s="20">
        <v>46904</v>
      </c>
      <c r="F260" s="19" t="s">
        <v>21</v>
      </c>
      <c r="G260" s="19">
        <v>4</v>
      </c>
      <c r="H260" s="19" t="s">
        <v>536</v>
      </c>
      <c r="I260" s="19">
        <v>992</v>
      </c>
    </row>
    <row r="261" spans="1:9" ht="105" x14ac:dyDescent="0.25">
      <c r="A261" s="32" t="s">
        <v>311</v>
      </c>
      <c r="B261" s="30" t="s">
        <v>341</v>
      </c>
      <c r="C261" s="12" t="s">
        <v>506</v>
      </c>
      <c r="D261" s="20">
        <v>45108</v>
      </c>
      <c r="E261" s="20">
        <v>46203</v>
      </c>
      <c r="F261" s="19" t="s">
        <v>531</v>
      </c>
      <c r="G261" s="19">
        <v>1</v>
      </c>
      <c r="H261" s="19" t="s">
        <v>540</v>
      </c>
      <c r="I261" s="19">
        <v>0</v>
      </c>
    </row>
    <row r="262" spans="1:9" ht="215.25" customHeight="1" x14ac:dyDescent="0.25">
      <c r="A262" s="32" t="s">
        <v>312</v>
      </c>
      <c r="B262" s="30" t="s">
        <v>341</v>
      </c>
      <c r="C262" s="16" t="s">
        <v>507</v>
      </c>
      <c r="D262" s="20">
        <v>45108</v>
      </c>
      <c r="E262" s="20">
        <v>46203</v>
      </c>
      <c r="F262" s="19" t="s">
        <v>10</v>
      </c>
      <c r="G262" s="19">
        <v>2</v>
      </c>
      <c r="H262" s="19" t="s">
        <v>540</v>
      </c>
      <c r="I262" s="19">
        <v>0</v>
      </c>
    </row>
    <row r="263" spans="1:9" ht="177.75" customHeight="1" x14ac:dyDescent="0.25">
      <c r="A263" s="32" t="s">
        <v>313</v>
      </c>
      <c r="B263" s="30" t="s">
        <v>341</v>
      </c>
      <c r="C263" s="16" t="s">
        <v>508</v>
      </c>
      <c r="D263" s="20">
        <v>45108</v>
      </c>
      <c r="E263" s="20">
        <v>46203</v>
      </c>
      <c r="F263" s="19" t="s">
        <v>10</v>
      </c>
      <c r="G263" s="19">
        <v>2</v>
      </c>
      <c r="H263" s="19" t="s">
        <v>540</v>
      </c>
      <c r="I263" s="19">
        <v>0</v>
      </c>
    </row>
    <row r="264" spans="1:9" ht="125.25" customHeight="1" x14ac:dyDescent="0.25">
      <c r="A264" s="32" t="s">
        <v>314</v>
      </c>
      <c r="B264" s="30" t="s">
        <v>341</v>
      </c>
      <c r="C264" s="12" t="s">
        <v>509</v>
      </c>
      <c r="D264" s="20">
        <v>45108</v>
      </c>
      <c r="E264" s="20">
        <v>45473</v>
      </c>
      <c r="F264" s="19" t="s">
        <v>37</v>
      </c>
      <c r="G264" s="19">
        <v>1</v>
      </c>
      <c r="H264" s="19" t="s">
        <v>547</v>
      </c>
      <c r="I264" s="19">
        <v>0</v>
      </c>
    </row>
    <row r="265" spans="1:9" ht="97.5" customHeight="1" x14ac:dyDescent="0.25">
      <c r="A265" s="32" t="s">
        <v>315</v>
      </c>
      <c r="B265" s="30" t="s">
        <v>341</v>
      </c>
      <c r="C265" s="16" t="s">
        <v>510</v>
      </c>
      <c r="D265" s="20">
        <v>45108</v>
      </c>
      <c r="E265" s="20">
        <v>45838</v>
      </c>
      <c r="F265" s="19" t="s">
        <v>531</v>
      </c>
      <c r="G265" s="19">
        <v>1</v>
      </c>
      <c r="H265" s="19" t="s">
        <v>547</v>
      </c>
      <c r="I265" s="19">
        <v>0</v>
      </c>
    </row>
    <row r="266" spans="1:9" ht="127.5" customHeight="1" x14ac:dyDescent="0.25">
      <c r="A266" s="32" t="s">
        <v>316</v>
      </c>
      <c r="B266" s="30" t="s">
        <v>341</v>
      </c>
      <c r="C266" s="11" t="s">
        <v>511</v>
      </c>
      <c r="D266" s="20">
        <v>45108</v>
      </c>
      <c r="E266" s="20">
        <v>45838</v>
      </c>
      <c r="F266" s="19" t="s">
        <v>531</v>
      </c>
      <c r="G266" s="19">
        <v>1</v>
      </c>
      <c r="H266" s="19" t="s">
        <v>547</v>
      </c>
      <c r="I266" s="19">
        <v>0</v>
      </c>
    </row>
    <row r="267" spans="1:9" ht="45" x14ac:dyDescent="0.25">
      <c r="A267" s="16" t="s">
        <v>317</v>
      </c>
      <c r="B267" s="30" t="s">
        <v>341</v>
      </c>
      <c r="C267" s="11" t="s">
        <v>512</v>
      </c>
      <c r="D267" s="20">
        <v>45273</v>
      </c>
      <c r="E267" s="20">
        <v>46733</v>
      </c>
      <c r="F267" s="23" t="s">
        <v>533</v>
      </c>
      <c r="G267" s="19">
        <v>4</v>
      </c>
      <c r="H267" s="19" t="s">
        <v>540</v>
      </c>
      <c r="I267" s="19">
        <v>0</v>
      </c>
    </row>
    <row r="268" spans="1:9" ht="28.5" customHeight="1" x14ac:dyDescent="0.25">
      <c r="A268" s="16" t="s">
        <v>318</v>
      </c>
      <c r="B268" s="30" t="s">
        <v>341</v>
      </c>
      <c r="C268" s="12" t="s">
        <v>513</v>
      </c>
      <c r="D268" s="20">
        <v>45689</v>
      </c>
      <c r="E268" s="20">
        <v>47514</v>
      </c>
      <c r="F268" s="19" t="s">
        <v>19</v>
      </c>
      <c r="G268" s="19">
        <v>1</v>
      </c>
      <c r="H268" s="19" t="s">
        <v>540</v>
      </c>
      <c r="I268" s="19">
        <v>0</v>
      </c>
    </row>
    <row r="269" spans="1:9" ht="197.25" customHeight="1" x14ac:dyDescent="0.25">
      <c r="A269" s="19" t="s">
        <v>319</v>
      </c>
      <c r="B269" s="30" t="s">
        <v>341</v>
      </c>
      <c r="C269" s="28" t="s">
        <v>514</v>
      </c>
      <c r="D269" s="20">
        <v>45108</v>
      </c>
      <c r="E269" s="20">
        <v>45838</v>
      </c>
      <c r="F269" s="19" t="s">
        <v>14</v>
      </c>
      <c r="G269" s="19">
        <v>2</v>
      </c>
      <c r="H269" s="19" t="s">
        <v>540</v>
      </c>
      <c r="I269" s="19">
        <v>0</v>
      </c>
    </row>
    <row r="270" spans="1:9" ht="134.25" customHeight="1" x14ac:dyDescent="0.25">
      <c r="A270" s="16" t="s">
        <v>320</v>
      </c>
      <c r="B270" s="30" t="s">
        <v>341</v>
      </c>
      <c r="C270" s="28" t="s">
        <v>515</v>
      </c>
      <c r="D270" s="20">
        <v>45108</v>
      </c>
      <c r="E270" s="20">
        <v>45838</v>
      </c>
      <c r="F270" s="19" t="s">
        <v>14</v>
      </c>
      <c r="G270" s="19">
        <v>2</v>
      </c>
      <c r="H270" s="19" t="s">
        <v>540</v>
      </c>
      <c r="I270" s="19">
        <v>0</v>
      </c>
    </row>
    <row r="271" spans="1:9" ht="137.25" customHeight="1" x14ac:dyDescent="0.25">
      <c r="A271" s="16" t="s">
        <v>321</v>
      </c>
      <c r="B271" s="30" t="s">
        <v>341</v>
      </c>
      <c r="C271" s="18" t="s">
        <v>516</v>
      </c>
      <c r="D271" s="20">
        <v>45108</v>
      </c>
      <c r="E271" s="20">
        <v>45838</v>
      </c>
      <c r="F271" s="19" t="s">
        <v>14</v>
      </c>
      <c r="G271" s="19">
        <v>2</v>
      </c>
      <c r="H271" s="19" t="s">
        <v>540</v>
      </c>
      <c r="I271" s="19">
        <v>0</v>
      </c>
    </row>
    <row r="272" spans="1:9" ht="144.75" customHeight="1" x14ac:dyDescent="0.25">
      <c r="A272" s="16" t="s">
        <v>322</v>
      </c>
      <c r="B272" s="30" t="s">
        <v>341</v>
      </c>
      <c r="C272" s="18" t="s">
        <v>517</v>
      </c>
      <c r="D272" s="24">
        <v>45108</v>
      </c>
      <c r="E272" s="24">
        <v>45838</v>
      </c>
      <c r="F272" s="23" t="s">
        <v>21</v>
      </c>
      <c r="G272" s="23">
        <v>2</v>
      </c>
      <c r="H272" s="19" t="s">
        <v>540</v>
      </c>
      <c r="I272" s="19">
        <v>0</v>
      </c>
    </row>
    <row r="273" spans="1:9" ht="73.5" customHeight="1" x14ac:dyDescent="0.25">
      <c r="A273" s="16" t="s">
        <v>323</v>
      </c>
      <c r="B273" s="30" t="s">
        <v>341</v>
      </c>
      <c r="C273" s="18" t="s">
        <v>518</v>
      </c>
      <c r="D273" s="24">
        <v>45108</v>
      </c>
      <c r="E273" s="24">
        <v>46203</v>
      </c>
      <c r="F273" s="23" t="s">
        <v>21</v>
      </c>
      <c r="G273" s="23">
        <v>3</v>
      </c>
      <c r="H273" s="19" t="s">
        <v>540</v>
      </c>
      <c r="I273" s="19">
        <v>0</v>
      </c>
    </row>
    <row r="274" spans="1:9" ht="218.25" customHeight="1" x14ac:dyDescent="0.25">
      <c r="A274" s="16" t="s">
        <v>324</v>
      </c>
      <c r="B274" s="30" t="s">
        <v>341</v>
      </c>
      <c r="C274" s="13" t="s">
        <v>519</v>
      </c>
      <c r="D274" s="20">
        <v>45108</v>
      </c>
      <c r="E274" s="20">
        <v>45838</v>
      </c>
      <c r="F274" s="19" t="s">
        <v>14</v>
      </c>
      <c r="G274" s="19">
        <v>2</v>
      </c>
      <c r="H274" s="19" t="s">
        <v>540</v>
      </c>
      <c r="I274" s="19">
        <v>0</v>
      </c>
    </row>
    <row r="275" spans="1:9" ht="163.5" customHeight="1" x14ac:dyDescent="0.25">
      <c r="A275" s="16" t="s">
        <v>325</v>
      </c>
      <c r="B275" s="30" t="s">
        <v>341</v>
      </c>
      <c r="C275" s="16" t="s">
        <v>520</v>
      </c>
      <c r="D275" s="20">
        <v>45231</v>
      </c>
      <c r="E275" s="24">
        <v>46568</v>
      </c>
      <c r="F275" s="19" t="s">
        <v>21</v>
      </c>
      <c r="G275" s="19">
        <v>4</v>
      </c>
      <c r="H275" s="19" t="s">
        <v>540</v>
      </c>
      <c r="I275" s="19">
        <v>0</v>
      </c>
    </row>
    <row r="276" spans="1:9" ht="78.75" customHeight="1" x14ac:dyDescent="0.25">
      <c r="A276" s="16" t="s">
        <v>326</v>
      </c>
      <c r="B276" s="30" t="s">
        <v>341</v>
      </c>
      <c r="C276" s="12" t="s">
        <v>521</v>
      </c>
      <c r="D276" s="24">
        <v>45108</v>
      </c>
      <c r="E276" s="20">
        <v>45838</v>
      </c>
      <c r="F276" s="19" t="s">
        <v>10</v>
      </c>
      <c r="G276" s="19">
        <v>2</v>
      </c>
      <c r="H276" s="19" t="s">
        <v>540</v>
      </c>
      <c r="I276" s="19">
        <v>0</v>
      </c>
    </row>
    <row r="277" spans="1:9" ht="91.5" customHeight="1" x14ac:dyDescent="0.25">
      <c r="A277" s="16" t="s">
        <v>327</v>
      </c>
      <c r="B277" s="30" t="s">
        <v>341</v>
      </c>
      <c r="C277" s="16" t="s">
        <v>454</v>
      </c>
      <c r="D277" s="20">
        <v>45184</v>
      </c>
      <c r="E277" s="20">
        <v>46644</v>
      </c>
      <c r="F277" s="22" t="s">
        <v>10</v>
      </c>
      <c r="G277" s="22">
        <v>1</v>
      </c>
      <c r="H277" s="22" t="s">
        <v>540</v>
      </c>
      <c r="I277" s="22">
        <v>0</v>
      </c>
    </row>
    <row r="278" spans="1:9" ht="73.5" customHeight="1" x14ac:dyDescent="0.25">
      <c r="A278" s="16" t="s">
        <v>328</v>
      </c>
      <c r="B278" s="30" t="s">
        <v>341</v>
      </c>
      <c r="C278" s="16" t="s">
        <v>455</v>
      </c>
      <c r="D278" s="20">
        <v>45547</v>
      </c>
      <c r="E278" s="20">
        <v>47007</v>
      </c>
      <c r="F278" s="22" t="s">
        <v>10</v>
      </c>
      <c r="G278" s="22">
        <v>1</v>
      </c>
      <c r="H278" s="22" t="s">
        <v>540</v>
      </c>
      <c r="I278" s="22">
        <v>0</v>
      </c>
    </row>
    <row r="279" spans="1:9" ht="67.5" customHeight="1" x14ac:dyDescent="0.25">
      <c r="A279" s="16" t="s">
        <v>329</v>
      </c>
      <c r="B279" s="30" t="s">
        <v>341</v>
      </c>
      <c r="C279" s="16" t="s">
        <v>456</v>
      </c>
      <c r="D279" s="20">
        <v>45037</v>
      </c>
      <c r="E279" s="20">
        <v>46133</v>
      </c>
      <c r="F279" s="22" t="s">
        <v>10</v>
      </c>
      <c r="G279" s="22">
        <v>4</v>
      </c>
      <c r="H279" s="22" t="s">
        <v>540</v>
      </c>
      <c r="I279" s="22">
        <v>0</v>
      </c>
    </row>
    <row r="280" spans="1:9" ht="90" customHeight="1" x14ac:dyDescent="0.25">
      <c r="A280" s="16" t="s">
        <v>330</v>
      </c>
      <c r="B280" s="30" t="s">
        <v>341</v>
      </c>
      <c r="C280" s="16" t="s">
        <v>457</v>
      </c>
      <c r="D280" s="20">
        <v>44743</v>
      </c>
      <c r="E280" s="20">
        <v>45838</v>
      </c>
      <c r="F280" s="22" t="s">
        <v>10</v>
      </c>
      <c r="G280" s="22">
        <v>1</v>
      </c>
      <c r="H280" s="22" t="s">
        <v>540</v>
      </c>
      <c r="I280" s="22">
        <v>0</v>
      </c>
    </row>
    <row r="281" spans="1:9" ht="45" x14ac:dyDescent="0.25">
      <c r="A281" s="16" t="s">
        <v>331</v>
      </c>
      <c r="B281" s="30" t="s">
        <v>341</v>
      </c>
      <c r="C281" s="12" t="s">
        <v>460</v>
      </c>
      <c r="D281" s="20">
        <v>45478</v>
      </c>
      <c r="E281" s="20">
        <v>46572</v>
      </c>
      <c r="F281" s="22" t="s">
        <v>10</v>
      </c>
      <c r="G281" s="22">
        <v>1</v>
      </c>
      <c r="H281" s="22" t="s">
        <v>540</v>
      </c>
      <c r="I281" s="22">
        <v>0</v>
      </c>
    </row>
    <row r="282" spans="1:9" ht="60" x14ac:dyDescent="0.25">
      <c r="A282" s="16" t="s">
        <v>332</v>
      </c>
      <c r="B282" s="30" t="s">
        <v>341</v>
      </c>
      <c r="C282" s="12" t="s">
        <v>462</v>
      </c>
      <c r="D282" s="20">
        <v>45108</v>
      </c>
      <c r="E282" s="20">
        <v>46568</v>
      </c>
      <c r="F282" s="22" t="s">
        <v>10</v>
      </c>
      <c r="G282" s="22">
        <v>1</v>
      </c>
      <c r="H282" s="22" t="s">
        <v>540</v>
      </c>
      <c r="I282" s="22">
        <v>0</v>
      </c>
    </row>
    <row r="283" spans="1:9" ht="116.25" customHeight="1" x14ac:dyDescent="0.25">
      <c r="A283" s="16" t="s">
        <v>317</v>
      </c>
      <c r="B283" s="30" t="s">
        <v>341</v>
      </c>
      <c r="C283" s="16" t="s">
        <v>522</v>
      </c>
      <c r="D283" s="20">
        <v>45292</v>
      </c>
      <c r="E283" s="20">
        <v>46752</v>
      </c>
      <c r="F283" s="23" t="s">
        <v>533</v>
      </c>
      <c r="G283" s="19">
        <v>4</v>
      </c>
      <c r="H283" s="19" t="s">
        <v>540</v>
      </c>
      <c r="I283" s="19">
        <v>0</v>
      </c>
    </row>
    <row r="284" spans="1:9" ht="52.5" customHeight="1" x14ac:dyDescent="0.25">
      <c r="A284" s="16" t="s">
        <v>333</v>
      </c>
      <c r="B284" s="30" t="s">
        <v>341</v>
      </c>
      <c r="C284" s="16" t="s">
        <v>523</v>
      </c>
      <c r="D284" s="20">
        <v>45422</v>
      </c>
      <c r="E284" s="20">
        <v>46152</v>
      </c>
      <c r="F284" s="23" t="s">
        <v>533</v>
      </c>
      <c r="G284" s="19">
        <v>4</v>
      </c>
      <c r="H284" s="19" t="s">
        <v>540</v>
      </c>
      <c r="I284" s="19">
        <v>0</v>
      </c>
    </row>
    <row r="285" spans="1:9" ht="48.75" customHeight="1" x14ac:dyDescent="0.25">
      <c r="A285" s="16" t="s">
        <v>334</v>
      </c>
      <c r="B285" s="30" t="s">
        <v>341</v>
      </c>
      <c r="C285" s="11" t="s">
        <v>524</v>
      </c>
      <c r="D285" s="20">
        <v>45170</v>
      </c>
      <c r="E285" s="20">
        <v>45900</v>
      </c>
      <c r="F285" s="19" t="s">
        <v>531</v>
      </c>
      <c r="G285" s="19">
        <v>3</v>
      </c>
      <c r="H285" s="19" t="s">
        <v>547</v>
      </c>
      <c r="I285" s="19">
        <v>0</v>
      </c>
    </row>
    <row r="286" spans="1:9" ht="60" x14ac:dyDescent="0.25">
      <c r="A286" s="16" t="s">
        <v>335</v>
      </c>
      <c r="B286" s="30" t="s">
        <v>341</v>
      </c>
      <c r="C286" s="12" t="s">
        <v>525</v>
      </c>
      <c r="D286" s="20">
        <v>45170</v>
      </c>
      <c r="E286" s="20">
        <v>45536</v>
      </c>
      <c r="F286" s="19" t="s">
        <v>15</v>
      </c>
      <c r="G286" s="19">
        <v>2</v>
      </c>
      <c r="H286" s="19" t="s">
        <v>547</v>
      </c>
      <c r="I286" s="19">
        <v>0</v>
      </c>
    </row>
    <row r="287" spans="1:9" ht="69" customHeight="1" x14ac:dyDescent="0.25">
      <c r="A287" s="16" t="s">
        <v>336</v>
      </c>
      <c r="B287" s="30" t="s">
        <v>341</v>
      </c>
      <c r="C287" s="16" t="s">
        <v>526</v>
      </c>
      <c r="D287" s="20">
        <v>45471</v>
      </c>
      <c r="E287" s="20">
        <v>46565</v>
      </c>
      <c r="F287" s="23" t="s">
        <v>533</v>
      </c>
      <c r="G287" s="19">
        <v>4</v>
      </c>
      <c r="H287" s="19" t="s">
        <v>540</v>
      </c>
      <c r="I287" s="19">
        <v>0</v>
      </c>
    </row>
    <row r="288" spans="1:9" ht="86.25" customHeight="1" x14ac:dyDescent="0.25">
      <c r="A288" s="16" t="s">
        <v>337</v>
      </c>
      <c r="B288" s="30" t="s">
        <v>341</v>
      </c>
      <c r="C288" s="16" t="s">
        <v>527</v>
      </c>
      <c r="D288" s="20">
        <v>45383</v>
      </c>
      <c r="E288" s="20">
        <v>46477</v>
      </c>
      <c r="F288" s="23" t="s">
        <v>533</v>
      </c>
      <c r="G288" s="19">
        <v>4</v>
      </c>
      <c r="H288" s="19" t="s">
        <v>540</v>
      </c>
      <c r="I288" s="19">
        <v>0</v>
      </c>
    </row>
    <row r="289" spans="1:9" ht="127.5" customHeight="1" x14ac:dyDescent="0.25">
      <c r="A289" s="16" t="s">
        <v>338</v>
      </c>
      <c r="B289" s="30" t="s">
        <v>341</v>
      </c>
      <c r="C289" s="16" t="s">
        <v>528</v>
      </c>
      <c r="D289" s="20">
        <v>45443</v>
      </c>
      <c r="E289" s="20">
        <v>47268</v>
      </c>
      <c r="F289" s="19" t="s">
        <v>21</v>
      </c>
      <c r="G289" s="19">
        <v>4</v>
      </c>
      <c r="H289" s="19" t="s">
        <v>540</v>
      </c>
      <c r="I289" s="19">
        <v>0</v>
      </c>
    </row>
    <row r="290" spans="1:9" ht="90" x14ac:dyDescent="0.25">
      <c r="A290" s="16" t="s">
        <v>339</v>
      </c>
      <c r="B290" s="30" t="s">
        <v>341</v>
      </c>
      <c r="C290" s="11" t="s">
        <v>529</v>
      </c>
      <c r="D290" s="20">
        <v>45627</v>
      </c>
      <c r="E290" s="20">
        <v>47452</v>
      </c>
      <c r="F290" s="19" t="s">
        <v>21</v>
      </c>
      <c r="G290" s="19">
        <v>4</v>
      </c>
      <c r="H290" s="19" t="s">
        <v>540</v>
      </c>
      <c r="I290" s="19">
        <v>0</v>
      </c>
    </row>
    <row r="291" spans="1:9" ht="60" x14ac:dyDescent="0.25">
      <c r="A291" s="16" t="s">
        <v>340</v>
      </c>
      <c r="B291" s="30" t="s">
        <v>341</v>
      </c>
      <c r="C291" s="12" t="s">
        <v>530</v>
      </c>
      <c r="D291" s="20">
        <v>45292</v>
      </c>
      <c r="E291" s="20">
        <v>46387</v>
      </c>
      <c r="F291" s="19" t="s">
        <v>19</v>
      </c>
      <c r="G291" s="19">
        <v>1</v>
      </c>
      <c r="H291" s="19" t="s">
        <v>540</v>
      </c>
      <c r="I291" s="19">
        <v>0</v>
      </c>
    </row>
  </sheetData>
  <phoneticPr fontId="27" type="noConversion"/>
  <dataValidations count="8">
    <dataValidation allowBlank="1" showErrorMessage="1" promptTitle="REMINDER" prompt="Please complete worksheet before entering value!" sqref="H1:I1" xr:uid="{00000000-0002-0000-0000-000005000000}"/>
    <dataValidation type="list" allowBlank="1" showInputMessage="1" showErrorMessage="1" sqref="F269:F271 F274:F276" xr:uid="{AEFC10D7-48F2-414A-8C58-47834968D284}">
      <formula1>$C$10143:$C$10156</formula1>
    </dataValidation>
    <dataValidation type="list" allowBlank="1" showInputMessage="1" showErrorMessage="1" sqref="F2:F5 F167:F168 F161 F152 F147 F144 F170 F136:F141 F133:F134 F217:F254 F215 F212:F213 F204:F207 F7:F125 F257:F266 F268 F277:F282 F285:F286 F289:F291" xr:uid="{A2C6E2F2-55A7-4DE2-A2AA-4567EE5C3F8E}">
      <formula1>$C$10145:$C$10158</formula1>
    </dataValidation>
    <dataValidation type="date" allowBlank="1" showInputMessage="1" showErrorMessage="1" errorTitle="Invalid Date" error="Please enter a valid date." sqref="D2:E122 D284:E291 D257:E271 D274:D275 E274 E276:E283 D277:D283 D202:E254" xr:uid="{4F774611-902A-4DED-B792-FD501C5FC83D}">
      <formula1>40179</formula1>
      <formula2>73051</formula2>
    </dataValidation>
    <dataValidation type="list" allowBlank="1" showInputMessage="1" showErrorMessage="1" sqref="F205" xr:uid="{D9E082E6-A6E0-41C7-AC14-63C91BFFDC3D}">
      <formula1>$G$10145:$G$10146</formula1>
    </dataValidation>
    <dataValidation type="list" allowBlank="1" showErrorMessage="1" sqref="G267 G274:G276 G269:G271" xr:uid="{86F2882F-74A1-4213-90BF-F4885747AA0E}">
      <formula1>$D$10143:$D$10146</formula1>
    </dataValidation>
    <dataValidation allowBlank="1" showInputMessage="1" showErrorMessage="1" promptTitle="REMINDER" prompt="Please complete worksheet before entering value!" sqref="H2:I124 H225:H254 H257:H258 I257:I260 H204:H221 I171:I254 H261:I291" xr:uid="{18A5599D-5DB7-415A-A885-EB401ABEADE1}"/>
    <dataValidation type="list" allowBlank="1" showErrorMessage="1" sqref="G2:G124 G202:G254 G257:G266 G268 G277:G291" xr:uid="{95F0B8A0-EF00-479B-BEE9-59D8CB121C2E}">
      <formula1>$D$10145:$D$10148</formula1>
    </dataValidation>
  </dataValidations>
  <pageMargins left="0.7" right="0.7" top="1.30078125" bottom="0.75" header="0.3" footer="0.3"/>
  <pageSetup paperSize="5" scale="79"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2023-07-27T17:11:00Z</dcterms:modified>
</cp:coreProperties>
</file>