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483BB256-A3A0-45DC-B716-909EFE186996}" xr6:coauthVersionLast="47" xr6:coauthVersionMax="47" xr10:uidLastSave="{00000000-0000-0000-0000-000000000000}"/>
  <bookViews>
    <workbookView xWindow="285" yWindow="1170"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<sst xmlns="http://schemas.openxmlformats.org/spreadsheetml/2006/main" count="195" uniqueCount="111">
  <si>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</si>
  <si>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</si>
  <si>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</si>
  <si>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</si>
  <si>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</si>
  <si>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</si>
  <si>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</si>
  <si>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</si>
  <si>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</si>
  <si>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</si>
  <si>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</si>
  <si>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</si>
  <si>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</si>
  <si>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</si>
  <si>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</si>
  <si>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</si>
  <si>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</si>
  <si>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</si>
  <si>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</si>
  <si>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</si>
  <si>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</si>
  <si>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</si>
  <si>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</si>
  <si>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</si>
  <si>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</si>
  <si>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</si>
  <si>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</si>
  <si>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</si>
  <si>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</si>
  <si>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</si>
  <si>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</si>
  <si>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</si>
  <si>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</si>
  <si>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</si>
  <si>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</si>
  <si>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</si>
  <si>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</si>
  <si>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</si>
  <si>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</si>
  <si>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</si>
  <si>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</si>
  <si>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</si>
  <si>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</si>
  <si>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</si>
  <si>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</si>
  <si>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</si>
  <si>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</si>
  <si>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</si>
  <si>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</si>
  <si>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</si>
  <si>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</si>
  <si>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</si>
  <si>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DCP</t>
  </si>
  <si>
    <t>FY24NDCP1</t>
  </si>
  <si>
    <t>FY24NDCP2</t>
  </si>
  <si>
    <t>FY24NDCP3</t>
  </si>
  <si>
    <t>FY24NDCP4</t>
  </si>
  <si>
    <t>FY24NDCP5</t>
  </si>
  <si>
    <t>FY24NDCP6</t>
  </si>
  <si>
    <t>FY24NDCP7</t>
  </si>
  <si>
    <t>FY24NDCP8</t>
  </si>
  <si>
    <t>FY24NDCP9</t>
  </si>
  <si>
    <t>FY24NDCP10</t>
  </si>
  <si>
    <t>FY24NDCP11</t>
  </si>
  <si>
    <t>FY24NDCP12</t>
  </si>
  <si>
    <t>FY24NDCP13</t>
  </si>
  <si>
    <t>FY24NDCP14</t>
  </si>
  <si>
    <t>FY24NDCP15</t>
  </si>
  <si>
    <t>FY24NDCP16</t>
  </si>
  <si>
    <t>FY24NDCP17</t>
  </si>
  <si>
    <t>FY24NDCP18</t>
  </si>
  <si>
    <t>FY24NDCP19</t>
  </si>
  <si>
    <t>FY24NDCP20</t>
  </si>
  <si>
    <t>FY24NDCP21</t>
  </si>
  <si>
    <t>FY24NDCP22</t>
  </si>
  <si>
    <t>FY24NDCP23</t>
  </si>
  <si>
    <t>FY24NDCP24</t>
  </si>
  <si>
    <t>FY24NDCP25</t>
  </si>
  <si>
    <t>FY24NDCP26</t>
  </si>
  <si>
    <t>FY24NDCP27</t>
  </si>
  <si>
    <t>FY24NDCP28</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</si>
  <si>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for Jamica and South Queens Rezoning,</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</si>
  <si>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of  Zoning for Housing Opportunities</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</si>
  <si>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of  Jewel Street Rezoning</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</si>
  <si>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of  Long Island City and Waterfront Rezoning</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</si>
  <si>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of  Manhattan M Districts Rezoning</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</si>
  <si>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of  North Shore Staten Island Rezoning</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</si>
  <si>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of  Jamaica Bay Rezoning</t>
  </si>
  <si>
    <t xml:space="preserve">On Call Environmental Consultant and Engineering Services -Provide City Map Amendment actions and analyses services to the ULURP process (ULURP application forms, project descriptions and figures/graphics, application maps, alteration maps) for the City Map Amendments as part of the Proposed Actions of  Jamaica Neighborhood Studies  </t>
  </si>
  <si>
    <t>Information Technology Project - Property Address Database (PAD) modernization:  Consultant services needed through request for proposal (RFP) for the full software lifecycle management from inception through post implementation for Property Address Database maintenance application, to redesign the legacy system to integrate with multiple agency datasets and synchronize in real-time, improve maintenance tasks and system performance for property address assignments and mapping of borough-block-lot (BBL) references, identify constraints and areas of improvement, prepare modernization target design and implementation schedule, and implement the new systems/enhancements on fixed firm price (FFP) model, or on a hydrid FFP/TM (Time and Material) model.</t>
  </si>
  <si>
    <t>Information Technology Project - Building Identification Number (BIN) on Demand replacement and modernization: Consultant services needed through request for proposal (RFP) for the full software lifecycle management from inception through post implementation for BIN on Demand application, to revamp the current system to incorporate new requirements, improve user experience and system performance for requesting temporary BINs, assign addresses to new lots, identify constraints and areas of improvement, prepare modernization target design and implementation schedule, and implement the new systems/enhancements on fixed firm price (FFP) model, or on a hydrid FFP/TM (Time and Material) model.</t>
  </si>
  <si>
    <t>Information Technology Project - Community District Needs: Consultant services needed through request for proposal (RFP) for the full software lifecycle management from inception through post implementation for Community District Needs application, to revamp the current system to improve user experience and performance for collecting/triaging/tracking budget requests from community boards, prioritize the requests across community boards and boroughs to align with city hall mandates and capital planning cycles, identify constraints and areas of improvement, prepare modernization target design and implementation schedule, and implement the new systems/enhancements on fixed firm price (FFP) model, or on a hydrid FFP/TM (Time and Material) model.</t>
  </si>
  <si>
    <t>Information Technology Consultant Services - Project Manager: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</si>
  <si>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 xml:space="preserve">MWBE Noncompetitive Small Purchase </t>
  </si>
  <si>
    <t>Information Technology Consultant Services - Quality Assurance: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</si>
  <si>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Consultant Services - Developer: Consulting services needed to review requirements artifacts, perform detailed application design, develop/test application code, implement systems in production environment, and provide client support for application software development.</t>
  </si>
  <si>
    <t xml:space="preserve">Racial Equity Training Consultant Services to help the agency gain the foundational knowledge to begin to talk about race and racism in a way that promotes change and builds trust internally to continue the conversations transform organizational practices in service of diversity, equity, and inclusion. </t>
  </si>
  <si>
    <t>Information Technology Consultant Services - Solution Architect: Consulting servies needed to lead software solution architecture tasks, provide design artifacts, develop/test application code, implement systems in production environments, and provide client support for application software development.</t>
  </si>
  <si>
    <t>Information Technology Consultant Services - Requirements Manager: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</si>
  <si>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Consultant Services - Application Developer 1: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</si>
  <si>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Application Developer 2: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</si>
  <si>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Application Developer 3: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</si>
  <si>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Database Administrator: Consulting services needed to review database design artifacts, perform logical/physical database design, develop/test database code, migrate/maintain data from different sources, implement databases in production environments, conduct database performance testing/optimization/scaling, and provide database support for application software development.</t>
  </si>
  <si>
    <t>Information Technology Consultant Services - Cloud Engineer: Consulting services needed to review cloud services, determine the optimal services to be designed for platform-as-a-service/software-as-a-service offerings, design web services on cloud platforms, configure and orchestrate  services in hybrid environments, configure/monitor security measures, and optimize cloud service performance for application software development.</t>
  </si>
  <si>
    <t>Information Technology Consultant Services - Application Developer 4: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</si>
  <si>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Application Developer 5: Consulting services needed to review requirements artifacts, perform detailed application design, develop/test application code, implement systems in production environments, and provide client support for application software development.</t>
  </si>
  <si>
    <t>Information Technology Project - Geographic Information System (GIS) modernization: Consultant services needed through request for proposal (RFP) for the full software lifecycle management from inception through post implementation for  Geographic Information System (GIS) modernization effort, to review the current state of legacy Geographic Information System )GIS) , identify constraints and areas of improvement, prepare modernization target design and implementation schedule, and implement the new systems/enhancements on fixed firm price (FFP) model, or on a hydrid FFP/TM (Time and Material) model.</t>
  </si>
  <si>
    <t>Information Technology Project - Application modernization: Consultant services needed through request for proposal (RFP) for the full software lifecycle management from inception through post implementation for web/desktop application modernization effort, to review the current state of legacy web/desktop systems, identify constraints and areas of improvement, prepare modernization target design and implementation schedule, and implement the new systems/enhancements on fixed firm price (FFP) model, or on a hydrid FFP/TM (Time and Material) model.</t>
  </si>
  <si>
    <t>Staff and Managerial Training Consultant - Consultant Services to help managers be better leaders for their staff. Transform experienced managers from tactical to strategic-thinking leaders, with training on topics like how to create an inclusive work culture, accountability and creating trust, and strategies for leading blended teams.</t>
  </si>
  <si>
    <t>Office Conversion Consultant to study options and make recommendations for converting vacant or commercially unviable office space to other potential uses citywide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</si>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</sst>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1"/>
      <color rgb="FF000000"/>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0" fillId="0" borderId="1" xfId="0" applyBorder="1" applyAlignment="1">
      <alignment horizontal="left" vertical="center" wrapText="1"/>
    </xf>
    <xf numFmtId="0" fontId="32" fillId="0" borderId="1" xfId="1" applyFont="1" applyFill="1" applyBorder="1" applyAlignment="1">
      <alignment horizontal="left" vertical="center" wrapText="1"/>
    </xf>
    <xf numFmtId="14" fontId="0" fillId="0" borderId="1" xfId="0" applyNumberFormat="1" applyBorder="1" applyAlignment="1">
      <alignment horizontal="left" vertical="center" wrapText="1"/>
    </xf>
    <xf numFmtId="0" fontId="33" fillId="0" borderId="1" xfId="0" applyFont="1" applyBorder="1" applyAlignment="1">
      <alignment horizontal="left" vertical="center" wrapText="1"/>
    </xf>
    <xf numFmtId="0" fontId="28" fillId="28" borderId="1" xfId="3" applyFont="1" applyFill="1" applyBorder="1" applyAlignment="1">
      <alignment horizontal="left" vertical="center"/>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view="pageLayout" topLeftCell="A24" zoomScale="70" zoomScaleNormal="80" zoomScalePageLayoutView="70" workbookViewId="0">
      <selection activeCell="C21" sqref="C21"/>
    </sheetView>
  </sheetViews>
  <sheetFormatPr defaultColWidth="8.85546875" defaultRowHeight="14.25" x14ac:dyDescent="0.25"/>
  <cols>
    <col min="1" max="1" width="18" style="9" bestFit="1" customWidth="1"/>
    <col min="2" max="2" width="8.85546875" style="9" bestFit="1" customWidth="1"/>
    <col min="3" max="3" width="56" style="9" customWidth="1"/>
    <col min="4" max="4" width="14.85546875" style="9" customWidth="1"/>
    <col min="5" max="5" width="15.28515625" style="9" customWidth="1"/>
    <col min="6" max="6" width="25.140625" style="9" customWidth="1"/>
    <col min="7" max="7" width="15" style="9" customWidth="1"/>
    <col min="8" max="8" width="37.140625" style="9" customWidth="1"/>
    <col min="9" max="16384" width="8.85546875" style="9"/>
  </cols>
  <sheetData>
    <row r="1" spans="1:9" s="8" customFormat="1" ht="59.25" customHeight="1" x14ac:dyDescent="0.25">
      <c r="A1" s="5" t="s">
        <v>0</v>
      </c>
      <c r="B1" s="15" t="s">
        <v>45</v>
      </c>
      <c r="C1" s="5" t="s">
        <v>47</v>
      </c>
      <c r="D1" s="6" t="s">
        <v>49</v>
      </c>
      <c r="E1" s="6" t="s">
        <v>50</v>
      </c>
      <c r="F1" s="6" t="s">
        <v>48</v>
      </c>
      <c r="G1" s="6" t="s">
        <v>51</v>
      </c>
      <c r="H1" s="7" t="s">
        <v>1</v>
      </c>
      <c r="I1" s="7" t="s">
        <v>46</v>
      </c>
    </row>
    <row r="2" spans="1:9" ht="145.5" customHeight="1" x14ac:dyDescent="0.25">
      <c r="A2" s="11" t="s">
        <v>53</v>
      </c>
      <c r="B2" s="10" t="s">
        <v>52</v>
      </c>
      <c r="C2" s="12" t="s">
        <v>81</v>
      </c>
      <c r="D2" s="13">
        <v>45108</v>
      </c>
      <c r="E2" s="13">
        <v>46203</v>
      </c>
      <c r="F2" s="11" t="s">
        <v>37</v>
      </c>
      <c r="G2" s="11">
        <v>3</v>
      </c>
      <c r="H2" s="11" t="s">
        <v>110</v>
      </c>
      <c r="I2" s="11">
        <v>0</v>
      </c>
    </row>
    <row r="3" spans="1:9" ht="134.25" customHeight="1" x14ac:dyDescent="0.25">
      <c r="A3" s="11" t="s">
        <v>54</v>
      </c>
      <c r="B3" s="10" t="s">
        <v>52</v>
      </c>
      <c r="C3" s="12" t="s">
        <v>82</v>
      </c>
      <c r="D3" s="13">
        <v>45108</v>
      </c>
      <c r="E3" s="13">
        <v>46203</v>
      </c>
      <c r="F3" s="11" t="s">
        <v>37</v>
      </c>
      <c r="G3" s="11">
        <v>3</v>
      </c>
      <c r="H3" s="11" t="s">
        <v>110</v>
      </c>
      <c r="I3" s="11">
        <v>0</v>
      </c>
    </row>
    <row r="4" spans="1:9" ht="120" x14ac:dyDescent="0.25">
      <c r="A4" s="11" t="s">
        <v>55</v>
      </c>
      <c r="B4" s="10" t="s">
        <v>52</v>
      </c>
      <c r="C4" s="12" t="s">
        <v>83</v>
      </c>
      <c r="D4" s="13">
        <v>45108</v>
      </c>
      <c r="E4" s="13">
        <v>46203</v>
      </c>
      <c r="F4" s="11" t="s">
        <v>37</v>
      </c>
      <c r="G4" s="11">
        <v>3</v>
      </c>
      <c r="H4" s="11" t="s">
        <v>110</v>
      </c>
      <c r="I4" s="11">
        <v>0</v>
      </c>
    </row>
    <row r="5" spans="1:9" ht="136.5" customHeight="1" x14ac:dyDescent="0.25">
      <c r="A5" s="11" t="s">
        <v>56</v>
      </c>
      <c r="B5" s="10" t="s">
        <v>52</v>
      </c>
      <c r="C5" s="12" t="s">
        <v>84</v>
      </c>
      <c r="D5" s="13">
        <v>45108</v>
      </c>
      <c r="E5" s="13">
        <v>46203</v>
      </c>
      <c r="F5" s="11" t="s">
        <v>37</v>
      </c>
      <c r="G5" s="11">
        <v>3</v>
      </c>
      <c r="H5" s="11" t="s">
        <v>110</v>
      </c>
      <c r="I5" s="11">
        <v>0</v>
      </c>
    </row>
    <row r="6" spans="1:9" ht="135" customHeight="1" x14ac:dyDescent="0.25">
      <c r="A6" s="11" t="s">
        <v>57</v>
      </c>
      <c r="B6" s="10" t="s">
        <v>52</v>
      </c>
      <c r="C6" s="12" t="s">
        <v>85</v>
      </c>
      <c r="D6" s="13">
        <v>45108</v>
      </c>
      <c r="E6" s="13">
        <v>46203</v>
      </c>
      <c r="F6" s="11" t="s">
        <v>37</v>
      </c>
      <c r="G6" s="11">
        <v>3</v>
      </c>
      <c r="H6" s="11" t="s">
        <v>110</v>
      </c>
      <c r="I6" s="11">
        <v>0</v>
      </c>
    </row>
    <row r="7" spans="1:9" ht="132" customHeight="1" x14ac:dyDescent="0.25">
      <c r="A7" s="11" t="s">
        <v>58</v>
      </c>
      <c r="B7" s="10" t="s">
        <v>52</v>
      </c>
      <c r="C7" s="12" t="s">
        <v>86</v>
      </c>
      <c r="D7" s="13">
        <v>45108</v>
      </c>
      <c r="E7" s="13">
        <v>46203</v>
      </c>
      <c r="F7" s="11" t="s">
        <v>37</v>
      </c>
      <c r="G7" s="11">
        <v>3</v>
      </c>
      <c r="H7" s="11" t="s">
        <v>110</v>
      </c>
      <c r="I7" s="11">
        <v>0</v>
      </c>
    </row>
    <row r="8" spans="1:9" ht="120" x14ac:dyDescent="0.25">
      <c r="A8" s="11" t="s">
        <v>59</v>
      </c>
      <c r="B8" s="10" t="s">
        <v>52</v>
      </c>
      <c r="C8" s="12" t="s">
        <v>87</v>
      </c>
      <c r="D8" s="13">
        <v>45108</v>
      </c>
      <c r="E8" s="13">
        <v>46203</v>
      </c>
      <c r="F8" s="11" t="s">
        <v>37</v>
      </c>
      <c r="G8" s="11">
        <v>3</v>
      </c>
      <c r="H8" s="11" t="s">
        <v>110</v>
      </c>
      <c r="I8" s="11">
        <v>0</v>
      </c>
    </row>
    <row r="9" spans="1:9" ht="122.25" customHeight="1" x14ac:dyDescent="0.25">
      <c r="A9" s="11" t="s">
        <v>60</v>
      </c>
      <c r="B9" s="10" t="s">
        <v>52</v>
      </c>
      <c r="C9" s="12" t="s">
        <v>88</v>
      </c>
      <c r="D9" s="13">
        <v>45108</v>
      </c>
      <c r="E9" s="13">
        <v>46203</v>
      </c>
      <c r="F9" s="11" t="s">
        <v>37</v>
      </c>
      <c r="G9" s="11">
        <v>3</v>
      </c>
      <c r="H9" s="11" t="s">
        <v>110</v>
      </c>
      <c r="I9" s="11">
        <v>0</v>
      </c>
    </row>
    <row r="10" spans="1:9" ht="234" customHeight="1" x14ac:dyDescent="0.25">
      <c r="A10" s="11" t="s">
        <v>61</v>
      </c>
      <c r="B10" s="10" t="s">
        <v>52</v>
      </c>
      <c r="C10" s="12" t="s">
        <v>89</v>
      </c>
      <c r="D10" s="13">
        <v>45108</v>
      </c>
      <c r="E10" s="13">
        <v>46203</v>
      </c>
      <c r="F10" s="11" t="s">
        <v>21</v>
      </c>
      <c r="G10" s="11">
        <v>3</v>
      </c>
      <c r="H10" s="11" t="s">
        <v>110</v>
      </c>
      <c r="I10" s="11">
        <v>0</v>
      </c>
    </row>
    <row r="11" spans="1:9" ht="249" customHeight="1" x14ac:dyDescent="0.25">
      <c r="A11" s="11" t="s">
        <v>62</v>
      </c>
      <c r="B11" s="10" t="s">
        <v>52</v>
      </c>
      <c r="C11" s="12" t="s">
        <v>90</v>
      </c>
      <c r="D11" s="13">
        <v>45108</v>
      </c>
      <c r="E11" s="13">
        <v>46203</v>
      </c>
      <c r="F11" s="11" t="s">
        <v>21</v>
      </c>
      <c r="G11" s="11">
        <v>3</v>
      </c>
      <c r="H11" s="11" t="s">
        <v>110</v>
      </c>
      <c r="I11" s="11">
        <v>0</v>
      </c>
    </row>
    <row r="12" spans="1:9" ht="227.25" customHeight="1" x14ac:dyDescent="0.25">
      <c r="A12" s="11" t="s">
        <v>63</v>
      </c>
      <c r="B12" s="10" t="s">
        <v>52</v>
      </c>
      <c r="C12" s="11" t="s">
        <v>91</v>
      </c>
      <c r="D12" s="13">
        <v>45108</v>
      </c>
      <c r="E12" s="13">
        <v>46203</v>
      </c>
      <c r="F12" s="11" t="s">
        <v>21</v>
      </c>
      <c r="G12" s="11">
        <v>3</v>
      </c>
      <c r="H12" s="11" t="s">
        <v>110</v>
      </c>
      <c r="I12" s="11">
        <v>0</v>
      </c>
    </row>
    <row r="13" spans="1:9" ht="105" x14ac:dyDescent="0.25">
      <c r="A13" s="11" t="s">
        <v>64</v>
      </c>
      <c r="B13" s="10" t="s">
        <v>52</v>
      </c>
      <c r="C13" s="11" t="s">
        <v>92</v>
      </c>
      <c r="D13" s="13">
        <v>45108</v>
      </c>
      <c r="E13" s="13">
        <v>45838</v>
      </c>
      <c r="F13" s="11" t="s">
        <v>93</v>
      </c>
      <c r="G13" s="11">
        <v>2</v>
      </c>
      <c r="H13" s="11" t="s">
        <v>110</v>
      </c>
      <c r="I13" s="11">
        <v>0</v>
      </c>
    </row>
    <row r="14" spans="1:9" ht="139.5" customHeight="1" x14ac:dyDescent="0.25">
      <c r="A14" s="11" t="s">
        <v>65</v>
      </c>
      <c r="B14" s="10" t="s">
        <v>52</v>
      </c>
      <c r="C14" s="11" t="s">
        <v>94</v>
      </c>
      <c r="D14" s="13">
        <v>45108</v>
      </c>
      <c r="E14" s="13">
        <v>45838</v>
      </c>
      <c r="F14" s="11" t="s">
        <v>93</v>
      </c>
      <c r="G14" s="11">
        <v>2</v>
      </c>
      <c r="H14" s="11" t="s">
        <v>110</v>
      </c>
      <c r="I14" s="11">
        <v>0</v>
      </c>
    </row>
    <row r="15" spans="1:9" ht="90" x14ac:dyDescent="0.25">
      <c r="A15" s="11" t="s">
        <v>66</v>
      </c>
      <c r="B15" s="10" t="s">
        <v>52</v>
      </c>
      <c r="C15" s="11" t="s">
        <v>95</v>
      </c>
      <c r="D15" s="13">
        <v>45108</v>
      </c>
      <c r="E15" s="13">
        <v>45838</v>
      </c>
      <c r="F15" s="11" t="s">
        <v>93</v>
      </c>
      <c r="G15" s="11">
        <v>2</v>
      </c>
      <c r="H15" s="11" t="s">
        <v>110</v>
      </c>
      <c r="I15" s="11">
        <v>0</v>
      </c>
    </row>
    <row r="16" spans="1:9" ht="99.75" customHeight="1" x14ac:dyDescent="0.25">
      <c r="A16" s="11" t="s">
        <v>67</v>
      </c>
      <c r="B16" s="10" t="s">
        <v>52</v>
      </c>
      <c r="C16" s="11" t="s">
        <v>96</v>
      </c>
      <c r="D16" s="13">
        <v>45108</v>
      </c>
      <c r="E16" s="13">
        <v>45838</v>
      </c>
      <c r="F16" s="11" t="s">
        <v>93</v>
      </c>
      <c r="G16" s="11">
        <v>2</v>
      </c>
      <c r="H16" s="11" t="s">
        <v>110</v>
      </c>
      <c r="I16" s="11">
        <v>0</v>
      </c>
    </row>
    <row r="17" spans="1:9" ht="95.25" customHeight="1" x14ac:dyDescent="0.25">
      <c r="A17" s="11" t="s">
        <v>68</v>
      </c>
      <c r="B17" s="10" t="s">
        <v>52</v>
      </c>
      <c r="C17" s="11" t="s">
        <v>97</v>
      </c>
      <c r="D17" s="13">
        <v>45108</v>
      </c>
      <c r="E17" s="13">
        <v>45838</v>
      </c>
      <c r="F17" s="11" t="s">
        <v>93</v>
      </c>
      <c r="G17" s="11">
        <v>2</v>
      </c>
      <c r="H17" s="11" t="s">
        <v>110</v>
      </c>
      <c r="I17" s="11">
        <v>0</v>
      </c>
    </row>
    <row r="18" spans="1:9" ht="112.5" customHeight="1" x14ac:dyDescent="0.25">
      <c r="A18" s="11" t="s">
        <v>69</v>
      </c>
      <c r="B18" s="10" t="s">
        <v>52</v>
      </c>
      <c r="C18" s="11" t="s">
        <v>98</v>
      </c>
      <c r="D18" s="13">
        <v>45108</v>
      </c>
      <c r="E18" s="13">
        <v>45838</v>
      </c>
      <c r="F18" s="11" t="s">
        <v>93</v>
      </c>
      <c r="G18" s="11">
        <v>2</v>
      </c>
      <c r="H18" s="11" t="s">
        <v>110</v>
      </c>
      <c r="I18" s="11">
        <v>0</v>
      </c>
    </row>
    <row r="19" spans="1:9" ht="104.25" customHeight="1" x14ac:dyDescent="0.25">
      <c r="A19" s="11" t="s">
        <v>70</v>
      </c>
      <c r="B19" s="10" t="s">
        <v>52</v>
      </c>
      <c r="C19" s="11" t="s">
        <v>99</v>
      </c>
      <c r="D19" s="13">
        <v>45108</v>
      </c>
      <c r="E19" s="13">
        <v>45838</v>
      </c>
      <c r="F19" s="11" t="s">
        <v>93</v>
      </c>
      <c r="G19" s="11">
        <v>2</v>
      </c>
      <c r="H19" s="11" t="s">
        <v>110</v>
      </c>
      <c r="I19" s="11">
        <v>0</v>
      </c>
    </row>
    <row r="20" spans="1:9" ht="106.5" customHeight="1" x14ac:dyDescent="0.25">
      <c r="A20" s="11" t="s">
        <v>71</v>
      </c>
      <c r="B20" s="10" t="s">
        <v>52</v>
      </c>
      <c r="C20" s="11" t="s">
        <v>100</v>
      </c>
      <c r="D20" s="13">
        <v>45108</v>
      </c>
      <c r="E20" s="13">
        <v>45838</v>
      </c>
      <c r="F20" s="11" t="s">
        <v>93</v>
      </c>
      <c r="G20" s="11">
        <v>2</v>
      </c>
      <c r="H20" s="11" t="s">
        <v>110</v>
      </c>
      <c r="I20" s="11">
        <v>0</v>
      </c>
    </row>
    <row r="21" spans="1:9" ht="111" customHeight="1" x14ac:dyDescent="0.25">
      <c r="A21" s="11" t="s">
        <v>72</v>
      </c>
      <c r="B21" s="10" t="s">
        <v>52</v>
      </c>
      <c r="C21" s="11" t="s">
        <v>101</v>
      </c>
      <c r="D21" s="13">
        <v>45108</v>
      </c>
      <c r="E21" s="13">
        <v>45838</v>
      </c>
      <c r="F21" s="11" t="s">
        <v>93</v>
      </c>
      <c r="G21" s="11">
        <v>2</v>
      </c>
      <c r="H21" s="11" t="s">
        <v>110</v>
      </c>
      <c r="I21" s="11">
        <v>0</v>
      </c>
    </row>
    <row r="22" spans="1:9" ht="159" customHeight="1" x14ac:dyDescent="0.25">
      <c r="A22" s="11" t="s">
        <v>73</v>
      </c>
      <c r="B22" s="10" t="s">
        <v>52</v>
      </c>
      <c r="C22" s="11" t="s">
        <v>102</v>
      </c>
      <c r="D22" s="13">
        <v>45108</v>
      </c>
      <c r="E22" s="13">
        <v>45838</v>
      </c>
      <c r="F22" s="11" t="s">
        <v>93</v>
      </c>
      <c r="G22" s="11">
        <v>2</v>
      </c>
      <c r="H22" s="11" t="s">
        <v>110</v>
      </c>
      <c r="I22" s="11">
        <v>0</v>
      </c>
    </row>
    <row r="23" spans="1:9" ht="142.5" customHeight="1" x14ac:dyDescent="0.25">
      <c r="A23" s="11" t="s">
        <v>74</v>
      </c>
      <c r="B23" s="10" t="s">
        <v>52</v>
      </c>
      <c r="C23" s="11" t="s">
        <v>103</v>
      </c>
      <c r="D23" s="13">
        <v>45108</v>
      </c>
      <c r="E23" s="13">
        <v>45838</v>
      </c>
      <c r="F23" s="11" t="s">
        <v>93</v>
      </c>
      <c r="G23" s="11">
        <v>2</v>
      </c>
      <c r="H23" s="11" t="s">
        <v>110</v>
      </c>
      <c r="I23" s="11">
        <v>0</v>
      </c>
    </row>
    <row r="24" spans="1:9" ht="120" customHeight="1" x14ac:dyDescent="0.25">
      <c r="A24" s="11" t="s">
        <v>75</v>
      </c>
      <c r="B24" s="10" t="s">
        <v>52</v>
      </c>
      <c r="C24" s="11" t="s">
        <v>104</v>
      </c>
      <c r="D24" s="13">
        <v>45108</v>
      </c>
      <c r="E24" s="13">
        <v>45838</v>
      </c>
      <c r="F24" s="11" t="s">
        <v>37</v>
      </c>
      <c r="G24" s="11">
        <v>2</v>
      </c>
      <c r="H24" s="11" t="s">
        <v>110</v>
      </c>
      <c r="I24" s="11">
        <v>0</v>
      </c>
    </row>
    <row r="25" spans="1:9" ht="110.25" customHeight="1" x14ac:dyDescent="0.25">
      <c r="A25" s="11" t="s">
        <v>76</v>
      </c>
      <c r="B25" s="10" t="s">
        <v>52</v>
      </c>
      <c r="C25" s="11" t="s">
        <v>105</v>
      </c>
      <c r="D25" s="13">
        <v>45108</v>
      </c>
      <c r="E25" s="13">
        <v>45838</v>
      </c>
      <c r="F25" s="11" t="s">
        <v>37</v>
      </c>
      <c r="G25" s="11">
        <v>2</v>
      </c>
      <c r="H25" s="11" t="s">
        <v>110</v>
      </c>
      <c r="I25" s="11">
        <v>0</v>
      </c>
    </row>
    <row r="26" spans="1:9" ht="182.25" customHeight="1" x14ac:dyDescent="0.25">
      <c r="A26" s="11" t="s">
        <v>77</v>
      </c>
      <c r="B26" s="10" t="s">
        <v>52</v>
      </c>
      <c r="C26" s="11" t="s">
        <v>106</v>
      </c>
      <c r="D26" s="13">
        <v>45108</v>
      </c>
      <c r="E26" s="13">
        <v>45838</v>
      </c>
      <c r="F26" s="11" t="s">
        <v>21</v>
      </c>
      <c r="G26" s="11">
        <v>2</v>
      </c>
      <c r="H26" s="11" t="s">
        <v>110</v>
      </c>
      <c r="I26" s="11">
        <v>0</v>
      </c>
    </row>
    <row r="27" spans="1:9" ht="177.75" customHeight="1" x14ac:dyDescent="0.25">
      <c r="A27" s="11" t="s">
        <v>78</v>
      </c>
      <c r="B27" s="10" t="s">
        <v>52</v>
      </c>
      <c r="C27" s="11" t="s">
        <v>107</v>
      </c>
      <c r="D27" s="13">
        <v>45108</v>
      </c>
      <c r="E27" s="13">
        <v>45838</v>
      </c>
      <c r="F27" s="11" t="s">
        <v>21</v>
      </c>
      <c r="G27" s="11">
        <v>2</v>
      </c>
      <c r="H27" s="11" t="s">
        <v>110</v>
      </c>
      <c r="I27" s="11">
        <v>0</v>
      </c>
    </row>
    <row r="28" spans="1:9" ht="108" customHeight="1" x14ac:dyDescent="0.25">
      <c r="A28" s="11" t="s">
        <v>79</v>
      </c>
      <c r="B28" s="10" t="s">
        <v>52</v>
      </c>
      <c r="C28" s="14" t="s">
        <v>108</v>
      </c>
      <c r="D28" s="13">
        <v>45108</v>
      </c>
      <c r="E28" s="13">
        <v>45838</v>
      </c>
      <c r="F28" s="11" t="s">
        <v>93</v>
      </c>
      <c r="G28" s="11">
        <v>2</v>
      </c>
      <c r="H28" s="11" t="s">
        <v>110</v>
      </c>
      <c r="I28" s="11">
        <v>0</v>
      </c>
    </row>
    <row r="29" spans="1:9" ht="67.5" customHeight="1" x14ac:dyDescent="0.25">
      <c r="A29" s="11" t="s">
        <v>80</v>
      </c>
      <c r="B29" s="10" t="s">
        <v>52</v>
      </c>
      <c r="C29" s="11" t="s">
        <v>109</v>
      </c>
      <c r="D29" s="13">
        <v>45108</v>
      </c>
      <c r="E29" s="13">
        <v>46203</v>
      </c>
      <c r="F29" s="11" t="s">
        <v>37</v>
      </c>
      <c r="G29" s="11">
        <v>3</v>
      </c>
      <c r="H29" s="11" t="s">
        <v>110</v>
      </c>
      <c r="I29" s="11">
        <v>0</v>
      </c>
    </row>
  </sheetData>
  <phoneticPr fontId="27" type="noConversion"/>
  <dataValidations count="6">
    <dataValidation allowBlank="1" showErrorMessage="1" promptTitle="REMINDER" prompt="Please complete worksheet before entering value!" sqref="H1:I1" xr:uid="{00000000-0002-0000-0000-000005000000}"/>
    <dataValidation type="list" allowBlank="1" showInputMessage="1" showErrorMessage="1" sqref="F10:F29" xr:uid="{863C0916-C822-4494-BC33-8189018DB25C}">
      <formula1>$C$10623:$C$10636</formula1>
    </dataValidation>
    <dataValidation type="list" allowBlank="1" showInputMessage="1" showErrorMessage="1" sqref="F2:F9" xr:uid="{7AC7C8B2-EA69-4D6A-99D4-FBE2866F75C5}">
      <formula1>$C$10619:$C$10632</formula1>
    </dataValidation>
    <dataValidation type="date" allowBlank="1" showInputMessage="1" showErrorMessage="1" errorTitle="Invalid Date" error="Please enter a valid date." sqref="D2:E29" xr:uid="{D6872DDA-FDC0-46E9-9A4E-B1ADEEAC32C2}">
      <formula1>40179</formula1>
      <formula2>73051</formula2>
    </dataValidation>
    <dataValidation allowBlank="1" showInputMessage="1" showErrorMessage="1" promptTitle="REMINDER" prompt="Please complete worksheet before entering value!" sqref="H2:I29" xr:uid="{34801D38-CF8F-441E-8F88-F9857D936395}"/>
    <dataValidation type="list" allowBlank="1" showErrorMessage="1" sqref="G2:G29" xr:uid="{C708D7EB-87B7-4DC0-89A6-3AB86471B23E}">
      <formula1>$D$10623:$D$10626</formula1>
    </dataValidation>
  </dataValidations>
  <pageMargins left="0.7" right="0.7" top="1.30078125" bottom="0.75" header="0.3" footer="0.3"/>
  <pageSetup paperSize="5" scale="80"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2023-07-27T16:46:25Z</dcterms:modified>
</cp:coreProperties>
</file>