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showInkAnnotation="0" defaultThemeVersion="124226"/>
  <mc:AlternateContent xmlns:mc="http://schemas.openxmlformats.org/markup-compatibility/2006">
    <mc:Choice Requires="x15">
      <x15ac:absPath xmlns:x15ac="http://schemas.microsoft.com/office/spreadsheetml/2010/11/ac" url="https://d.docs.live.net/841a89cd49f00bff/Documents/"/>
    </mc:Choice>
  </mc:AlternateContent>
  <xr:revisionPtr revIDLastSave="0" documentId="8_{B5F86813-7438-4202-BA36-39B769EBB4AC}" xr6:coauthVersionLast="45" xr6:coauthVersionMax="45" xr10:uidLastSave="{00000000-0000-0000-0000-000000000000}"/>
  <bookViews>
    <workbookView xWindow="-110" yWindow="-110" windowWidth="19420" windowHeight="10420" xr2:uid="{00000000-000D-0000-FFFF-FFFF00000000}"/>
  </bookViews>
  <sheets>
    <sheet name="Fresh Fruits and Vegetables" sheetId="1" r:id="rId1"/>
    <sheet name="Field Crops and Processed Foods" sheetId="4" r:id="rId2"/>
    <sheet name="Other Food Types"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9" i="4" l="1"/>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18" i="4"/>
  <c r="AE19" i="6"/>
  <c r="AE20" i="6"/>
  <c r="AE21" i="6"/>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18" i="6"/>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D18" i="6" l="1"/>
  <c r="D28" i="6"/>
  <c r="D47" i="6"/>
  <c r="D46" i="6"/>
  <c r="D45" i="6"/>
  <c r="D44" i="6"/>
  <c r="D43" i="6"/>
  <c r="D42" i="6"/>
  <c r="D41" i="6"/>
  <c r="D40" i="6"/>
  <c r="D39" i="6"/>
  <c r="D38" i="6"/>
  <c r="D37" i="6"/>
  <c r="D36" i="6"/>
  <c r="D35" i="6"/>
  <c r="D34" i="6"/>
  <c r="D33" i="6"/>
  <c r="D32" i="6"/>
  <c r="D31" i="6"/>
  <c r="D30" i="6"/>
  <c r="D29" i="6"/>
  <c r="D27" i="6"/>
  <c r="D26" i="6"/>
  <c r="D25" i="6"/>
  <c r="D24" i="6"/>
  <c r="D23" i="6"/>
  <c r="D22" i="6"/>
  <c r="D21" i="6"/>
  <c r="D20" i="6"/>
  <c r="D19" i="6"/>
  <c r="AS47" i="1" l="1"/>
  <c r="AT28" i="6"/>
  <c r="AT18" i="6"/>
  <c r="AT22" i="6"/>
  <c r="AT25" i="6"/>
  <c r="AT19" i="6"/>
  <c r="AT29" i="6"/>
  <c r="AT45" i="6"/>
  <c r="AT31" i="6"/>
  <c r="AS23" i="1"/>
  <c r="AT23" i="1" s="1"/>
  <c r="AS55" i="1"/>
  <c r="AT55" i="1" s="1"/>
  <c r="AS22" i="1"/>
  <c r="AT22" i="1" s="1"/>
  <c r="AS48" i="1"/>
  <c r="AT48" i="1" s="1"/>
  <c r="AS32" i="1"/>
  <c r="AT32" i="1" s="1"/>
  <c r="AS54" i="1"/>
  <c r="AT54" i="1" s="1"/>
  <c r="AS51" i="1"/>
  <c r="AT51" i="1" s="1"/>
  <c r="AS39" i="1"/>
  <c r="AT39" i="1" s="1"/>
  <c r="AS50" i="1"/>
  <c r="AT50" i="1" s="1"/>
  <c r="AS49" i="1"/>
  <c r="AT49" i="1" s="1"/>
  <c r="AS31" i="1"/>
  <c r="AT31" i="1" s="1"/>
  <c r="AS30" i="1"/>
  <c r="AT30" i="1" s="1"/>
  <c r="AS68" i="4"/>
  <c r="AS60" i="4"/>
  <c r="AS56" i="4"/>
  <c r="AS62" i="4"/>
  <c r="AS69" i="4"/>
  <c r="AS61" i="4"/>
  <c r="AS70" i="4"/>
  <c r="AS26" i="4"/>
  <c r="AS29" i="4"/>
  <c r="AS34" i="4"/>
  <c r="AS40" i="4"/>
  <c r="AS48" i="4"/>
  <c r="AS50" i="4"/>
  <c r="AS53" i="4"/>
  <c r="AS73" i="4"/>
  <c r="AS65" i="4"/>
  <c r="AS57" i="4"/>
  <c r="AS67" i="4"/>
  <c r="AS66" i="4"/>
  <c r="AS59" i="4"/>
  <c r="AS58" i="4"/>
  <c r="AS20" i="4"/>
  <c r="AS72" i="4"/>
  <c r="AS64" i="4"/>
  <c r="AS63" i="4"/>
  <c r="AS71" i="4"/>
  <c r="AS22" i="4"/>
  <c r="AS19" i="4"/>
  <c r="AS38" i="4"/>
  <c r="AS46" i="4"/>
  <c r="AS54" i="4"/>
  <c r="AS27" i="4"/>
  <c r="AS35" i="4"/>
  <c r="AS43" i="4"/>
  <c r="AS51" i="4"/>
  <c r="AS42" i="4"/>
  <c r="AS23" i="4"/>
  <c r="AS32" i="4"/>
  <c r="AS47" i="4"/>
  <c r="AS28" i="4"/>
  <c r="AS52" i="4"/>
  <c r="AS31" i="4"/>
  <c r="AS39" i="4"/>
  <c r="AS21" i="4"/>
  <c r="AS25" i="4"/>
  <c r="AS30" i="4"/>
  <c r="AS33" i="4"/>
  <c r="AS36" i="4"/>
  <c r="AS37" i="4"/>
  <c r="AS41" i="4"/>
  <c r="AS44" i="4"/>
  <c r="AS45" i="4"/>
  <c r="AS49" i="4"/>
  <c r="AS55" i="4"/>
  <c r="AS56" i="1"/>
  <c r="AT56" i="1" s="1"/>
  <c r="AS37" i="1"/>
  <c r="AT37" i="1" s="1"/>
  <c r="AS35" i="1"/>
  <c r="AT35" i="1" s="1"/>
  <c r="AS24" i="1"/>
  <c r="AT24" i="1" s="1"/>
  <c r="AS44" i="1"/>
  <c r="AT44" i="1" s="1"/>
  <c r="AS29" i="1"/>
  <c r="AT29" i="1" s="1"/>
  <c r="AS21" i="1"/>
  <c r="AT21" i="1" s="1"/>
  <c r="AS53" i="1"/>
  <c r="AT53" i="1" s="1"/>
  <c r="AS46" i="1"/>
  <c r="AT46" i="1" s="1"/>
  <c r="AS40" i="1"/>
  <c r="AT40" i="1" s="1"/>
  <c r="AS38" i="1"/>
  <c r="AT38" i="1" s="1"/>
  <c r="AS26" i="1"/>
  <c r="AT26" i="1" s="1"/>
  <c r="AS20" i="1"/>
  <c r="AT20" i="1" s="1"/>
  <c r="AS52" i="1"/>
  <c r="AT52" i="1" s="1"/>
  <c r="AS41" i="1"/>
  <c r="AT41" i="1" s="1"/>
  <c r="AS33" i="1"/>
  <c r="AT33" i="1" s="1"/>
  <c r="AS19" i="1"/>
  <c r="AT19" i="1" s="1"/>
  <c r="AT47" i="1"/>
  <c r="AS45" i="1"/>
  <c r="AT45" i="1" s="1"/>
  <c r="AS36" i="1"/>
  <c r="AT36" i="1" s="1"/>
  <c r="AS27" i="1"/>
  <c r="AT27" i="1" s="1"/>
  <c r="AS42" i="1"/>
  <c r="AT42" i="1" s="1"/>
  <c r="AS34" i="1"/>
  <c r="AT34" i="1" s="1"/>
  <c r="AS25" i="1"/>
  <c r="AT25" i="1" s="1"/>
  <c r="AS43" i="1"/>
  <c r="AT43" i="1" s="1"/>
  <c r="AT27" i="6"/>
  <c r="AT34" i="6"/>
  <c r="AT40" i="6"/>
  <c r="AT42" i="6"/>
  <c r="AT21" i="6"/>
  <c r="AT26" i="6"/>
  <c r="AT32" i="6"/>
  <c r="AT37" i="6"/>
  <c r="AT35" i="6"/>
  <c r="AT43" i="6"/>
  <c r="AT44" i="6"/>
  <c r="AT47" i="6"/>
  <c r="AT24" i="6"/>
  <c r="AT30" i="6"/>
  <c r="AT39" i="6"/>
  <c r="AT46" i="6"/>
  <c r="AT20" i="6"/>
  <c r="AT23" i="6"/>
  <c r="AT33" i="6"/>
  <c r="AT36" i="6"/>
  <c r="AT41" i="6"/>
  <c r="AT38" i="6"/>
</calcChain>
</file>

<file path=xl/sharedStrings.xml><?xml version="1.0" encoding="utf-8"?>
<sst xmlns="http://schemas.openxmlformats.org/spreadsheetml/2006/main" count="497" uniqueCount="209">
  <si>
    <t>Instructions</t>
  </si>
  <si>
    <t>Please answer all questions to the extent possible, approximating where necessary.  NOTE - There are three tabs, please complete each relevant tab.</t>
  </si>
  <si>
    <t>1. Review the list of foods in Column B.</t>
  </si>
  <si>
    <t>Vendor Name:</t>
  </si>
  <si>
    <t>Contracting Agency:</t>
  </si>
  <si>
    <t>FMS Contract ID:</t>
  </si>
  <si>
    <t>Other Contract Info (PIN, etc):</t>
  </si>
  <si>
    <t>Product ID</t>
  </si>
  <si>
    <t>NYS Availability Period</t>
  </si>
  <si>
    <t>Fruits</t>
  </si>
  <si>
    <t>FR1</t>
  </si>
  <si>
    <t>Apples</t>
  </si>
  <si>
    <t>July 15 Through May 30</t>
  </si>
  <si>
    <t>FR2</t>
  </si>
  <si>
    <t>Cherries (sweet)</t>
  </si>
  <si>
    <t>June 15 through July 15</t>
  </si>
  <si>
    <t>FR3</t>
  </si>
  <si>
    <t>Cherries (sour)</t>
  </si>
  <si>
    <t>July 15 Through August 15</t>
  </si>
  <si>
    <t>FR4</t>
  </si>
  <si>
    <t>Grapes</t>
  </si>
  <si>
    <t>August 15 through October 31</t>
  </si>
  <si>
    <t>FR5</t>
  </si>
  <si>
    <t>Melons</t>
  </si>
  <si>
    <t>August 1 through October 31</t>
  </si>
  <si>
    <t>FR6</t>
  </si>
  <si>
    <t>Peaches</t>
  </si>
  <si>
    <t>July 15 through September 15</t>
  </si>
  <si>
    <t>FR7</t>
  </si>
  <si>
    <t>Pears</t>
  </si>
  <si>
    <t>August 15 through November 30</t>
  </si>
  <si>
    <t>FR8</t>
  </si>
  <si>
    <t>Plums</t>
  </si>
  <si>
    <t>September 15 through October 31</t>
  </si>
  <si>
    <t>FR9</t>
  </si>
  <si>
    <t>Strawberries</t>
  </si>
  <si>
    <t>June 1 through July 15</t>
  </si>
  <si>
    <t>Vegetables</t>
  </si>
  <si>
    <t>VG1</t>
  </si>
  <si>
    <t>Asparagus</t>
  </si>
  <si>
    <t>May 15 through June 15</t>
  </si>
  <si>
    <t>VG2</t>
  </si>
  <si>
    <t>Beans</t>
  </si>
  <si>
    <t>July 1 through October 15</t>
  </si>
  <si>
    <t>VG3</t>
  </si>
  <si>
    <t>Beets</t>
  </si>
  <si>
    <t>June 15 through November 30</t>
  </si>
  <si>
    <t>VG4</t>
  </si>
  <si>
    <t>Bok Choy</t>
  </si>
  <si>
    <t>VG5</t>
  </si>
  <si>
    <t>Broccoli</t>
  </si>
  <si>
    <t>June 1 through October 31</t>
  </si>
  <si>
    <t>VG6</t>
  </si>
  <si>
    <t>Brussel Sprouts</t>
  </si>
  <si>
    <t>August 1 through November 30</t>
  </si>
  <si>
    <t>VG7</t>
  </si>
  <si>
    <t>Cabbage</t>
  </si>
  <si>
    <t>June 1 through February 28</t>
  </si>
  <si>
    <t>VG8</t>
  </si>
  <si>
    <t>Carrots</t>
  </si>
  <si>
    <t>July 1 through April 30</t>
  </si>
  <si>
    <t>VG9</t>
  </si>
  <si>
    <t>Cauliflower</t>
  </si>
  <si>
    <t>July 1 through December 15</t>
  </si>
  <si>
    <t>VG10</t>
  </si>
  <si>
    <t>Celery</t>
  </si>
  <si>
    <t>July 15 through November 15</t>
  </si>
  <si>
    <t>VG11</t>
  </si>
  <si>
    <t>Corn</t>
  </si>
  <si>
    <t>July 15 through October 15</t>
  </si>
  <si>
    <t>VG12</t>
  </si>
  <si>
    <t>Cucumbers</t>
  </si>
  <si>
    <t>VG13</t>
  </si>
  <si>
    <t>Eggplant</t>
  </si>
  <si>
    <t>VG14</t>
  </si>
  <si>
    <t>Garlic</t>
  </si>
  <si>
    <t>August 1 through April 30</t>
  </si>
  <si>
    <t>VG15</t>
  </si>
  <si>
    <t>Greens (Swiss Chard, Kale)</t>
  </si>
  <si>
    <t>July 1 through October 31</t>
  </si>
  <si>
    <t>VG16</t>
  </si>
  <si>
    <t>Leeks</t>
  </si>
  <si>
    <t>July 1 through Ocober 31</t>
  </si>
  <si>
    <t>VG17</t>
  </si>
  <si>
    <t>Lettuce</t>
  </si>
  <si>
    <t>May 1 through October 31</t>
  </si>
  <si>
    <t>VG18</t>
  </si>
  <si>
    <t>Onions</t>
  </si>
  <si>
    <t>VG19</t>
  </si>
  <si>
    <t>Peas</t>
  </si>
  <si>
    <t>June 1 through July 31</t>
  </si>
  <si>
    <t>VG20</t>
  </si>
  <si>
    <t>Peppers</t>
  </si>
  <si>
    <t>VG21</t>
  </si>
  <si>
    <t>Potatoes</t>
  </si>
  <si>
    <t>VG22</t>
  </si>
  <si>
    <t>Pumpkins</t>
  </si>
  <si>
    <t>VG23</t>
  </si>
  <si>
    <t>Spinach</t>
  </si>
  <si>
    <t>June 15 through October 15</t>
  </si>
  <si>
    <t>VG24</t>
  </si>
  <si>
    <t>Squash (summer)</t>
  </si>
  <si>
    <t>VG25</t>
  </si>
  <si>
    <t>Squash (winter)</t>
  </si>
  <si>
    <t>September 1 through March 31</t>
  </si>
  <si>
    <t>VG26</t>
  </si>
  <si>
    <t>Sweet Potatoes</t>
  </si>
  <si>
    <t>VG27</t>
  </si>
  <si>
    <t>Tomatoes</t>
  </si>
  <si>
    <t>VG28</t>
  </si>
  <si>
    <t>Turnips</t>
  </si>
  <si>
    <t>July 15 through March 31</t>
  </si>
  <si>
    <t>Field Crops</t>
  </si>
  <si>
    <t>Barley</t>
  </si>
  <si>
    <t>Year Round</t>
  </si>
  <si>
    <t>Buck Wheat</t>
  </si>
  <si>
    <t>Oats</t>
  </si>
  <si>
    <t>Soybeans</t>
  </si>
  <si>
    <t>Wheat</t>
  </si>
  <si>
    <t>Processed Foods</t>
  </si>
  <si>
    <t>Soft Drinks, Water</t>
  </si>
  <si>
    <t>Beverage Bases</t>
  </si>
  <si>
    <t>Coffee, Tea, Cappuccino</t>
  </si>
  <si>
    <t>Alcoholic Beverages</t>
  </si>
  <si>
    <t>Bread, Rolls, Buns, Sweet Goods</t>
  </si>
  <si>
    <t>Custard, Cream-Filled Sweet Goods</t>
  </si>
  <si>
    <t>Macaroni, Noodle Products</t>
  </si>
  <si>
    <t>Breakfast Cereals, Ready-to-Eat</t>
  </si>
  <si>
    <t>Whole Grains, Beans-Bulk</t>
  </si>
  <si>
    <t>Pretzels, Chips, Specialty Items</t>
  </si>
  <si>
    <t>Proc. Grain, Starch Prods.-Human</t>
  </si>
  <si>
    <t>Prep. Mixes, Dry Flour/Meal Base</t>
  </si>
  <si>
    <t>Candy, Gum, Choc., Cocoa Products</t>
  </si>
  <si>
    <t>Honey, Syrup, Sugar</t>
  </si>
  <si>
    <t>Butter, Butter Products</t>
  </si>
  <si>
    <t>Cheese, Cheese Products</t>
  </si>
  <si>
    <t>Milk, Milk Products</t>
  </si>
  <si>
    <t>Dried Milk, Dried Milk Products</t>
  </si>
  <si>
    <t>Ice Cream, Related Products</t>
  </si>
  <si>
    <t>Eggs, Egg Products</t>
  </si>
  <si>
    <t>Fish, Fish Products (not smoked)</t>
  </si>
  <si>
    <t>Shellfish, Crustaceans, Etc.</t>
  </si>
  <si>
    <t>Smoked Fish</t>
  </si>
  <si>
    <t>Spices, Salt</t>
  </si>
  <si>
    <t>Extracts, Flavors</t>
  </si>
  <si>
    <t>Dressing, Condiments</t>
  </si>
  <si>
    <t>Fresh Fruits, Juices (except apple cider)</t>
  </si>
  <si>
    <t>Frozen Fruits, Juices</t>
  </si>
  <si>
    <t>Canned Fruits, Concentrates, Nectars</t>
  </si>
  <si>
    <t>Dried Fruits</t>
  </si>
  <si>
    <t>Jams, Jellies, Preserves, Butter</t>
  </si>
  <si>
    <t>Fruit Products</t>
  </si>
  <si>
    <t>Meat, Meat Products</t>
  </si>
  <si>
    <t>Nuts, Nut Products</t>
  </si>
  <si>
    <t>Veg. Oil Seed, Oil Stock, Crude Oil</t>
  </si>
  <si>
    <t>Ref. Veg. Oil, Shortening, Oleo</t>
  </si>
  <si>
    <t>Fresh Vegetables</t>
  </si>
  <si>
    <t>Frozen Vegetables, Veg. Juices</t>
  </si>
  <si>
    <t>Canned Vegetables, Veg. Juices</t>
  </si>
  <si>
    <t>Dried, Dehydrated Vegetables</t>
  </si>
  <si>
    <t>Cured, Proc. Vegetable Prods.</t>
  </si>
  <si>
    <t>Dry Dessert, Pudding Mixes</t>
  </si>
  <si>
    <t>Prepared Multiple Foods</t>
  </si>
  <si>
    <t>Food Chemicals</t>
  </si>
  <si>
    <t>Infant, Jr., Geriatric Foods</t>
  </si>
  <si>
    <t>Dietary Specialties, Artificial Sweeteners</t>
  </si>
  <si>
    <t>Soy Products</t>
  </si>
  <si>
    <t>Apple Cider</t>
  </si>
  <si>
    <t>Maple Syrup</t>
  </si>
  <si>
    <t>Other Types of Food (please list below):</t>
  </si>
  <si>
    <t>Title</t>
  </si>
  <si>
    <t>Email</t>
  </si>
  <si>
    <t>Contacts</t>
  </si>
  <si>
    <t xml:space="preserve">Contract Information </t>
  </si>
  <si>
    <t>Phone</t>
  </si>
  <si>
    <t>Revised 07/07/2015</t>
  </si>
  <si>
    <t>Fill in the Contract information Field: Contacts Name, Title, Email and the best phone number to reach out.</t>
  </si>
  <si>
    <t>Yes / No</t>
  </si>
  <si>
    <t>Type of Food
(Column B)</t>
  </si>
  <si>
    <r>
      <t xml:space="preserve">Was this type of food </t>
    </r>
    <r>
      <rPr>
        <b/>
        <sz val="11"/>
        <color theme="9"/>
        <rFont val="Calibri"/>
        <family val="2"/>
        <scheme val="minor"/>
      </rPr>
      <t>purchased</t>
    </r>
    <r>
      <rPr>
        <sz val="11"/>
        <rFont val="Calibri"/>
        <family val="2"/>
        <scheme val="minor"/>
      </rPr>
      <t xml:space="preserve"> during the reporting period?</t>
    </r>
  </si>
  <si>
    <r>
      <t xml:space="preserve">Monthly $ Value </t>
    </r>
    <r>
      <rPr>
        <b/>
        <sz val="11"/>
        <color theme="9"/>
        <rFont val="Calibri"/>
        <family val="2"/>
        <scheme val="minor"/>
      </rPr>
      <t>Purchased</t>
    </r>
  </si>
  <si>
    <r>
      <t xml:space="preserve">Monthly $ Value </t>
    </r>
    <r>
      <rPr>
        <b/>
        <sz val="11"/>
        <color theme="9"/>
        <rFont val="Calibri"/>
        <family val="2"/>
        <scheme val="minor"/>
      </rPr>
      <t>Purchased</t>
    </r>
    <r>
      <rPr>
        <sz val="11"/>
        <rFont val="Calibri"/>
        <family val="2"/>
        <scheme val="minor"/>
      </rPr>
      <t xml:space="preserve"> </t>
    </r>
    <r>
      <rPr>
        <b/>
        <u/>
        <sz val="11"/>
        <rFont val="Calibri"/>
        <family val="2"/>
        <scheme val="minor"/>
      </rPr>
      <t>from NY State</t>
    </r>
  </si>
  <si>
    <t>Comments 
or 
Reasons for Not Procurring Locally</t>
  </si>
  <si>
    <t>Total Calculated Value</t>
  </si>
  <si>
    <t>Yes / No / 
Not Sure</t>
  </si>
  <si>
    <t>Comments 
or 
Reasons for Not Procuring Locally</t>
  </si>
  <si>
    <t>Any Additional Information</t>
  </si>
  <si>
    <t>Was this type of food from NY State, in any of the months?</t>
  </si>
  <si>
    <r>
      <t xml:space="preserve">1. Enter the list of foods in Column B not covered in the previous two tabs.
</t>
    </r>
    <r>
      <rPr>
        <sz val="11"/>
        <color theme="9" tint="-0.249977111117893"/>
        <rFont val="Calibri"/>
        <family val="2"/>
        <scheme val="minor"/>
      </rPr>
      <t xml:space="preserve">2. In Column C, provide any addition information about the type of food listed in Column B. 
3. In Columns E to P, enter the monthly amount spent on food purchased during the reporting period, and the total value would be generated automatically.
4 .Select "Yes", "No" or "Not Sure" in Column Q to indicate whether in </t>
    </r>
    <r>
      <rPr>
        <u/>
        <sz val="11"/>
        <color theme="9" tint="-0.249977111117893"/>
        <rFont val="Calibri"/>
        <family val="2"/>
        <scheme val="minor"/>
      </rPr>
      <t>any</t>
    </r>
    <r>
      <rPr>
        <sz val="11"/>
        <color theme="9" tint="-0.249977111117893"/>
        <rFont val="Calibri"/>
        <family val="2"/>
        <scheme val="minor"/>
      </rPr>
      <t xml:space="preserve"> of the months, that type of food procured was food grown, produced or harvested in New York State, or processed in facilities located within New York State.
5. In Column R, provide any comments about your response and/or a brief explanation why you didn't procure the food within New York State.
6. In Columns S to AD, enter the monthly amount spent on food that was grown, produced or harvested in New York State, or processed in facilities located within New York State.</t>
    </r>
    <r>
      <rPr>
        <sz val="11"/>
        <color theme="1"/>
        <rFont val="Calibri"/>
        <family val="2"/>
        <scheme val="minor"/>
      </rPr>
      <t xml:space="preserve">
</t>
    </r>
  </si>
  <si>
    <r>
      <t xml:space="preserve">1. Review the list of foods in Column B.
2. Select either "Yes" or "No" in Column C to indicate whether that type of food was purchased during Fiscal Year 2020 (7/1/2019 through 6/31/2020). If "Yes," follow steps 3 through 6 below.
</t>
    </r>
    <r>
      <rPr>
        <sz val="11"/>
        <color theme="9" tint="-0.249977111117893"/>
        <rFont val="Calibri"/>
        <family val="2"/>
        <scheme val="minor"/>
      </rPr>
      <t xml:space="preserve">3. In Columns E to P, enter the monthly amount spent on food purchased during the reporting period, and the total value would be generated automatically.
4 .Select "Yes", "No" or "Not Sure" in Column Q to indicate whether in </t>
    </r>
    <r>
      <rPr>
        <u/>
        <sz val="11"/>
        <color theme="9" tint="-0.249977111117893"/>
        <rFont val="Calibri"/>
        <family val="2"/>
        <scheme val="minor"/>
      </rPr>
      <t>any</t>
    </r>
    <r>
      <rPr>
        <sz val="11"/>
        <color theme="9" tint="-0.249977111117893"/>
        <rFont val="Calibri"/>
        <family val="2"/>
        <scheme val="minor"/>
      </rPr>
      <t xml:space="preserve"> of the months, that type of food procured was food grown, produced or harvested in New York State, or processed in facilities located within New York State.
5. In Column R, provide any comments about your response and/or a brief explanation why you didn't procure the food within New York State.
6. In Columns S to AD, enter the monthly amount spent on food that was grown, produced or harvested in New York State, or processed in facilities located within New York State.</t>
    </r>
    <r>
      <rPr>
        <sz val="11"/>
        <color theme="1"/>
        <rFont val="Calibri"/>
        <family val="2"/>
        <scheme val="minor"/>
      </rPr>
      <t xml:space="preserve">
</t>
    </r>
  </si>
  <si>
    <t>Jul '19</t>
  </si>
  <si>
    <t>Aug '19</t>
  </si>
  <si>
    <t>Sep '19</t>
  </si>
  <si>
    <t>Oct '19</t>
  </si>
  <si>
    <t>Nov '19</t>
  </si>
  <si>
    <t>Dec '19</t>
  </si>
  <si>
    <t>Jan '20</t>
  </si>
  <si>
    <t>Feb '20</t>
  </si>
  <si>
    <t>Mar '20</t>
  </si>
  <si>
    <t>Apr '20</t>
  </si>
  <si>
    <t>May '20</t>
  </si>
  <si>
    <t>Jun '20</t>
  </si>
  <si>
    <r>
      <t>For The Reporting Period July 1, 2019 through</t>
    </r>
    <r>
      <rPr>
        <b/>
        <sz val="11"/>
        <color theme="9"/>
        <rFont val="Calibri"/>
        <family val="2"/>
        <scheme val="minor"/>
      </rPr>
      <t xml:space="preserve"> June 30,</t>
    </r>
    <r>
      <rPr>
        <sz val="11"/>
        <rFont val="Calibri"/>
        <family val="2"/>
        <scheme val="minor"/>
      </rPr>
      <t xml:space="preserve"> 2020</t>
    </r>
  </si>
  <si>
    <t xml:space="preserve">Total $ Value Provided From Any Location </t>
  </si>
  <si>
    <r>
      <t xml:space="preserve">Monthly $ Value </t>
    </r>
    <r>
      <rPr>
        <b/>
        <sz val="11"/>
        <color theme="9"/>
        <rFont val="Calibri"/>
        <family val="2"/>
        <scheme val="minor"/>
      </rPr>
      <t>Purchased</t>
    </r>
    <r>
      <rPr>
        <sz val="11"/>
        <rFont val="Calibri"/>
        <family val="2"/>
        <scheme val="minor"/>
      </rPr>
      <t xml:space="preserve"> from </t>
    </r>
    <r>
      <rPr>
        <b/>
        <u/>
        <sz val="11"/>
        <rFont val="Calibri"/>
        <family val="2"/>
        <scheme val="minor"/>
      </rPr>
      <t>Out of</t>
    </r>
    <r>
      <rPr>
        <sz val="11"/>
        <rFont val="Calibri"/>
        <family val="2"/>
        <scheme val="minor"/>
      </rPr>
      <t xml:space="preserve"> NY State</t>
    </r>
  </si>
  <si>
    <t xml:space="preserve">$ Value Provided Out of NY State 
- During NYS Availability Period </t>
  </si>
  <si>
    <t xml:space="preserve">$ Value Provided Out of NY State 
- NOT During NYS Availability Period </t>
  </si>
  <si>
    <r>
      <t xml:space="preserve"> Total $ Value </t>
    </r>
    <r>
      <rPr>
        <b/>
        <sz val="11"/>
        <color theme="9"/>
        <rFont val="Calibri"/>
        <family val="2"/>
        <scheme val="minor"/>
      </rPr>
      <t>Purchased</t>
    </r>
    <r>
      <rPr>
        <b/>
        <sz val="11"/>
        <rFont val="Calibri"/>
        <family val="2"/>
        <scheme val="minor"/>
      </rPr>
      <t xml:space="preserve"> from NY State</t>
    </r>
  </si>
  <si>
    <r>
      <t xml:space="preserve"> Total $ Value </t>
    </r>
    <r>
      <rPr>
        <b/>
        <sz val="11"/>
        <color theme="9"/>
        <rFont val="Calibri"/>
        <family val="2"/>
        <scheme val="minor"/>
      </rPr>
      <t xml:space="preserve">Purchased </t>
    </r>
    <r>
      <rPr>
        <b/>
        <sz val="11"/>
        <rFont val="Calibri"/>
        <family val="2"/>
        <scheme val="minor"/>
      </rPr>
      <t>from NY State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</si>
</sst>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b/>
      <u/>
      <sz val="11"/>
      <color theme="1"/>
      <name val="Calibri"/>
      <family val="2"/>
      <scheme val="minor"/>
    </font>
    <font>
      <i/>
      <sz val="8"/>
      <color theme="0" tint="-0.499984740745262"/>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i/>
      <u/>
      <sz val="11"/>
      <color theme="1"/>
      <name val="Calibri"/>
      <family val="2"/>
      <scheme val="minor"/>
    </font>
    <font>
      <sz val="11"/>
      <name val="Calibri"/>
      <family val="2"/>
      <scheme val="minor"/>
    </font>
    <font>
      <b/>
      <u/>
      <sz val="11"/>
      <name val="Calibri"/>
      <family val="2"/>
      <scheme val="minor"/>
    </font>
    <font>
      <b/>
      <sz val="11"/>
      <color theme="9"/>
      <name val="Calibri"/>
      <family val="2"/>
      <scheme val="minor"/>
    </font>
    <font>
      <sz val="11"/>
      <color theme="0" tint="-0.499984740745262"/>
      <name val="Calibri"/>
      <family val="2"/>
      <scheme val="minor"/>
    </font>
    <font>
      <sz val="11"/>
      <color theme="9" tint="-0.249977111117893"/>
      <name val="Calibri"/>
      <family val="2"/>
      <scheme val="minor"/>
    </font>
    <font>
      <u/>
      <sz val="11"/>
      <color theme="9" tint="-0.249977111117893"/>
      <name val="Calibri"/>
      <family val="2"/>
      <scheme val="minor"/>
    </font>
    <font>
      <sz val="16"/>
      <color theme="1"/>
      <name val="Calibri"/>
      <family val="2"/>
      <scheme val="minor"/>
    </font>
    <font>
      <u/>
      <sz val="11"/>
      <color theme="10"/>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C82E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4" tint="0.79998168889431442"/>
        <bgColor indexed="65"/>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xf numFmtId="0" fontId="4" fillId="5" borderId="0" applyNumberFormat="0" applyBorder="0" applyAlignment="0" applyProtection="0"/>
    <xf numFmtId="0" fontId="5" fillId="6" borderId="0" applyNumberFormat="0" applyBorder="0" applyAlignment="0" applyProtection="0"/>
    <xf numFmtId="0" fontId="3" fillId="7" borderId="15" applyNumberFormat="0" applyFont="0" applyAlignment="0" applyProtection="0"/>
    <xf numFmtId="0" fontId="3" fillId="8" borderId="0" applyNumberFormat="0" applyBorder="0" applyAlignment="0" applyProtection="0"/>
    <xf numFmtId="44" fontId="3" fillId="0" borderId="0" applyFont="0" applyFill="0" applyBorder="0" applyAlignment="0" applyProtection="0"/>
    <xf numFmtId="0" fontId="14" fillId="0" borderId="0" applyNumberFormat="0" applyFill="0" applyBorder="0" applyAlignment="0" applyProtection="0"/>
  </cellStyleXfs>
  <cellXfs count="110">
    <xf numFmtId="0" fontId="0" fillId="0" borderId="0" xfId="0"/>
    <xf numFmtId="0" fontId="2" fillId="0" borderId="0" xfId="0" applyFont="1"/>
    <xf numFmtId="4" fontId="0" fillId="0" borderId="0" xfId="0" applyNumberFormat="1"/>
    <xf numFmtId="164" fontId="0" fillId="0" borderId="0" xfId="0" applyNumberFormat="1"/>
    <xf numFmtId="0" fontId="0" fillId="0" borderId="0" xfId="0" applyFont="1" applyFill="1" applyBorder="1"/>
    <xf numFmtId="0" fontId="0" fillId="0" borderId="0" xfId="0" applyAlignment="1">
      <alignment wrapText="1"/>
    </xf>
    <xf numFmtId="0" fontId="0" fillId="3" borderId="12" xfId="0" applyFill="1" applyBorder="1"/>
    <xf numFmtId="0" fontId="0" fillId="0" borderId="12" xfId="0" applyBorder="1" applyProtection="1">
      <protection locked="0"/>
    </xf>
    <xf numFmtId="164" fontId="0" fillId="0" borderId="12"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0" fontId="0" fillId="7" borderId="12" xfId="3" applyFont="1" applyBorder="1" applyAlignment="1">
      <alignment horizontal="center"/>
    </xf>
    <xf numFmtId="49" fontId="0" fillId="7" borderId="12" xfId="3" applyNumberFormat="1" applyFont="1" applyBorder="1" applyAlignment="1" applyProtection="1">
      <alignment horizontal="center"/>
      <protection locked="0"/>
    </xf>
    <xf numFmtId="49" fontId="0" fillId="7" borderId="12" xfId="3" applyNumberFormat="1" applyFont="1" applyBorder="1"/>
    <xf numFmtId="0" fontId="1" fillId="3" borderId="9" xfId="0" applyFont="1" applyFill="1" applyBorder="1" applyAlignment="1">
      <alignment horizontal="center" vertical="center"/>
    </xf>
    <xf numFmtId="0" fontId="0" fillId="0" borderId="12" xfId="0" applyFill="1" applyBorder="1" applyProtection="1">
      <protection locked="0"/>
    </xf>
    <xf numFmtId="164" fontId="3" fillId="8" borderId="3" xfId="4" applyNumberFormat="1" applyBorder="1" applyAlignment="1">
      <alignment horizontal="left" wrapText="1"/>
    </xf>
    <xf numFmtId="0" fontId="8" fillId="0" borderId="14" xfId="2" applyFont="1" applyFill="1" applyBorder="1"/>
    <xf numFmtId="0" fontId="7" fillId="0" borderId="8" xfId="2" applyFont="1" applyFill="1" applyBorder="1"/>
    <xf numFmtId="0" fontId="7" fillId="6" borderId="11" xfId="2" applyFont="1" applyBorder="1"/>
    <xf numFmtId="0" fontId="7" fillId="6" borderId="3" xfId="2" applyFont="1" applyBorder="1"/>
    <xf numFmtId="0" fontId="7" fillId="0" borderId="12" xfId="2" applyFont="1" applyFill="1" applyBorder="1"/>
    <xf numFmtId="0" fontId="7" fillId="6" borderId="8" xfId="2" applyFont="1" applyBorder="1"/>
    <xf numFmtId="0" fontId="7" fillId="5" borderId="12" xfId="1" applyFont="1" applyBorder="1" applyAlignment="1">
      <alignment horizontal="center" vertical="center" wrapText="1"/>
    </xf>
    <xf numFmtId="0" fontId="8" fillId="0" borderId="14" xfId="2" applyFont="1" applyFill="1" applyBorder="1" applyAlignment="1">
      <alignment wrapText="1"/>
    </xf>
    <xf numFmtId="0" fontId="7" fillId="6" borderId="12" xfId="2" applyFont="1" applyBorder="1" applyAlignment="1">
      <alignment horizontal="center" vertical="center" wrapText="1"/>
    </xf>
    <xf numFmtId="0" fontId="7" fillId="6" borderId="12" xfId="2" applyFont="1" applyBorder="1" applyAlignment="1">
      <alignment wrapText="1"/>
    </xf>
    <xf numFmtId="0" fontId="8" fillId="0" borderId="12" xfId="2" applyFont="1" applyFill="1" applyBorder="1" applyAlignment="1">
      <alignment wrapText="1"/>
    </xf>
    <xf numFmtId="0" fontId="0" fillId="0" borderId="12" xfId="0" applyBorder="1"/>
    <xf numFmtId="164" fontId="0" fillId="0" borderId="12" xfId="5" applyNumberFormat="1" applyFont="1" applyBorder="1"/>
    <xf numFmtId="164" fontId="0" fillId="0" borderId="12" xfId="0" applyNumberFormat="1" applyBorder="1"/>
    <xf numFmtId="0" fontId="0" fillId="7" borderId="12" xfId="3" applyFont="1" applyBorder="1" applyAlignment="1">
      <alignment horizontal="center" wrapText="1"/>
    </xf>
    <xf numFmtId="49" fontId="0" fillId="7" borderId="12" xfId="3" applyNumberFormat="1" applyFont="1" applyBorder="1" applyAlignment="1" applyProtection="1">
      <alignment horizontal="center" wrapText="1"/>
      <protection locked="0"/>
    </xf>
    <xf numFmtId="0" fontId="0" fillId="0" borderId="0" xfId="0" applyFill="1"/>
    <xf numFmtId="49" fontId="0" fillId="0" borderId="0" xfId="3" applyNumberFormat="1" applyFont="1" applyFill="1" applyBorder="1"/>
    <xf numFmtId="164" fontId="0" fillId="0" borderId="0" xfId="0" applyNumberFormat="1" applyFill="1"/>
    <xf numFmtId="0" fontId="1" fillId="7" borderId="12" xfId="3" applyFont="1" applyBorder="1" applyAlignment="1">
      <alignment horizontal="center" wrapText="1"/>
    </xf>
    <xf numFmtId="0" fontId="7" fillId="5" borderId="9" xfId="1" applyFont="1" applyBorder="1" applyAlignment="1">
      <alignment horizontal="center" vertical="center" wrapText="1"/>
    </xf>
    <xf numFmtId="0" fontId="7" fillId="5" borderId="10" xfId="1" applyFont="1" applyBorder="1" applyAlignment="1">
      <alignment horizontal="center" vertical="center" wrapText="1"/>
    </xf>
    <xf numFmtId="0" fontId="7" fillId="5" borderId="11" xfId="1" applyFont="1" applyBorder="1" applyAlignment="1">
      <alignment horizontal="center" vertical="center" wrapText="1"/>
    </xf>
    <xf numFmtId="0" fontId="7" fillId="5" borderId="6" xfId="1" applyFont="1" applyBorder="1" applyAlignment="1">
      <alignment horizontal="center" vertical="center" wrapText="1"/>
    </xf>
    <xf numFmtId="0" fontId="7" fillId="5" borderId="10" xfId="1" applyFont="1" applyBorder="1" applyAlignment="1">
      <alignment horizontal="center" vertical="center" wrapText="1"/>
    </xf>
    <xf numFmtId="0" fontId="7" fillId="5" borderId="10" xfId="1" applyFont="1" applyBorder="1" applyAlignment="1">
      <alignment vertical="center" wrapText="1"/>
    </xf>
    <xf numFmtId="0" fontId="7" fillId="5" borderId="11" xfId="1" applyFont="1" applyBorder="1" applyAlignment="1">
      <alignment vertical="center" wrapText="1"/>
    </xf>
    <xf numFmtId="164" fontId="10" fillId="0" borderId="12" xfId="0" applyNumberFormat="1" applyFont="1" applyBorder="1" applyProtection="1">
      <protection locked="0"/>
    </xf>
    <xf numFmtId="164" fontId="0" fillId="0" borderId="9" xfId="0" applyNumberFormat="1" applyBorder="1" applyProtection="1">
      <protection locked="0"/>
    </xf>
    <xf numFmtId="164" fontId="10" fillId="0" borderId="9" xfId="0" applyNumberFormat="1" applyFont="1" applyBorder="1" applyProtection="1"/>
    <xf numFmtId="164" fontId="0" fillId="0" borderId="11" xfId="0" applyNumberFormat="1" applyBorder="1" applyProtection="1">
      <protection locked="0"/>
    </xf>
    <xf numFmtId="0" fontId="7" fillId="5" borderId="18" xfId="1" applyFont="1" applyBorder="1" applyAlignment="1">
      <alignment horizontal="center" vertical="center" wrapText="1"/>
    </xf>
    <xf numFmtId="0" fontId="7" fillId="5" borderId="19" xfId="1" applyFont="1" applyBorder="1" applyAlignment="1">
      <alignment horizontal="center" vertical="center" wrapText="1"/>
    </xf>
    <xf numFmtId="164" fontId="0" fillId="0" borderId="18" xfId="0" applyNumberFormat="1" applyBorder="1" applyProtection="1">
      <protection locked="0"/>
    </xf>
    <xf numFmtId="0" fontId="0" fillId="0" borderId="19" xfId="0" applyBorder="1"/>
    <xf numFmtId="164" fontId="0" fillId="0" borderId="19" xfId="5" applyNumberFormat="1" applyFont="1" applyBorder="1"/>
    <xf numFmtId="164" fontId="10" fillId="0" borderId="11" xfId="0" applyNumberFormat="1" applyFont="1" applyBorder="1" applyProtection="1">
      <protection locked="0"/>
    </xf>
    <xf numFmtId="0" fontId="7" fillId="6" borderId="12" xfId="2" applyFont="1" applyBorder="1" applyAlignment="1">
      <alignment horizontal="center"/>
    </xf>
    <xf numFmtId="164" fontId="10" fillId="0" borderId="12" xfId="0" applyNumberFormat="1" applyFont="1" applyBorder="1"/>
    <xf numFmtId="49" fontId="0" fillId="0" borderId="0" xfId="3" applyNumberFormat="1" applyFont="1" applyFill="1" applyBorder="1" applyAlignment="1"/>
    <xf numFmtId="4" fontId="0" fillId="0" borderId="18" xfId="0" applyNumberFormat="1" applyBorder="1"/>
    <xf numFmtId="0" fontId="0" fillId="0" borderId="18" xfId="0" applyBorder="1"/>
    <xf numFmtId="0" fontId="10" fillId="0" borderId="12" xfId="0" applyFont="1" applyBorder="1"/>
    <xf numFmtId="49" fontId="0" fillId="0" borderId="10" xfId="3" applyNumberFormat="1" applyFont="1" applyFill="1" applyBorder="1"/>
    <xf numFmtId="0" fontId="7" fillId="6" borderId="14" xfId="2" applyFont="1" applyBorder="1" applyAlignment="1">
      <alignment horizontal="left" wrapText="1"/>
    </xf>
    <xf numFmtId="0" fontId="7" fillId="2" borderId="12" xfId="2" applyFont="1" applyFill="1" applyBorder="1" applyAlignment="1">
      <alignment wrapText="1"/>
    </xf>
    <xf numFmtId="0" fontId="7" fillId="2" borderId="14" xfId="2" applyFont="1" applyFill="1" applyBorder="1"/>
    <xf numFmtId="0" fontId="0" fillId="0" borderId="10" xfId="0" applyBorder="1"/>
    <xf numFmtId="49" fontId="0" fillId="0" borderId="7" xfId="3" applyNumberFormat="1" applyFont="1" applyFill="1" applyBorder="1"/>
    <xf numFmtId="0" fontId="1" fillId="7" borderId="12" xfId="3" applyFont="1" applyBorder="1" applyAlignment="1">
      <alignment horizontal="center"/>
    </xf>
    <xf numFmtId="0" fontId="1" fillId="7" borderId="12" xfId="3" applyFont="1" applyBorder="1" applyAlignment="1">
      <alignment horizontal="center"/>
    </xf>
    <xf numFmtId="164" fontId="13" fillId="0" borderId="12" xfId="0" applyNumberFormat="1" applyFont="1" applyBorder="1" applyProtection="1">
      <protection locked="0"/>
    </xf>
    <xf numFmtId="0" fontId="7" fillId="5" borderId="12" xfId="1" applyFont="1" applyBorder="1" applyAlignment="1">
      <alignment horizontal="center" vertical="center" wrapText="1"/>
    </xf>
    <xf numFmtId="0" fontId="7" fillId="5" borderId="18" xfId="1" applyFont="1" applyBorder="1" applyAlignment="1">
      <alignment horizontal="center" vertical="center" wrapText="1"/>
    </xf>
    <xf numFmtId="0" fontId="7" fillId="5" borderId="19" xfId="1" applyFont="1" applyBorder="1" applyAlignment="1">
      <alignment horizontal="center" vertical="center" wrapText="1"/>
    </xf>
    <xf numFmtId="0" fontId="7" fillId="5" borderId="11" xfId="1" applyFont="1" applyBorder="1" applyAlignment="1">
      <alignment horizontal="center" vertical="center" wrapText="1"/>
    </xf>
    <xf numFmtId="0" fontId="7" fillId="5" borderId="13" xfId="1" applyFont="1" applyBorder="1" applyAlignment="1">
      <alignment horizontal="center" vertical="center" wrapText="1"/>
    </xf>
    <xf numFmtId="0" fontId="7" fillId="5" borderId="14" xfId="1" applyFont="1" applyBorder="1" applyAlignment="1">
      <alignment horizontal="center" vertical="center" wrapText="1"/>
    </xf>
    <xf numFmtId="0" fontId="7" fillId="5" borderId="9" xfId="1" applyFont="1" applyBorder="1" applyAlignment="1">
      <alignment horizontal="center" vertical="center" wrapText="1"/>
    </xf>
    <xf numFmtId="0" fontId="7" fillId="5" borderId="10" xfId="1" applyFont="1" applyBorder="1" applyAlignment="1">
      <alignment horizontal="center" vertical="center" wrapText="1"/>
    </xf>
    <xf numFmtId="0" fontId="7" fillId="5" borderId="20" xfId="1" applyFont="1" applyBorder="1" applyAlignment="1">
      <alignment horizontal="center" vertical="center" wrapText="1"/>
    </xf>
    <xf numFmtId="0" fontId="7" fillId="5" borderId="21" xfId="1" applyFont="1" applyBorder="1" applyAlignment="1">
      <alignment horizontal="center" vertical="center" wrapText="1"/>
    </xf>
    <xf numFmtId="0" fontId="0" fillId="7" borderId="12" xfId="3" applyFont="1" applyBorder="1" applyAlignment="1">
      <alignment horizontal="center" wrapText="1"/>
    </xf>
    <xf numFmtId="0" fontId="1" fillId="7" borderId="12" xfId="3" applyFont="1" applyBorder="1" applyAlignment="1">
      <alignment horizontal="center"/>
    </xf>
    <xf numFmtId="0" fontId="0" fillId="7" borderId="12" xfId="3" applyFont="1" applyBorder="1" applyAlignment="1">
      <alignment horizontal="center"/>
    </xf>
    <xf numFmtId="0" fontId="7" fillId="5" borderId="11" xfId="1" applyFont="1" applyBorder="1" applyAlignment="1">
      <alignment horizontal="center" vertical="center" wrapText="1"/>
    </xf>
    <xf numFmtId="0" fontId="7" fillId="5" borderId="12" xfId="1" applyFont="1" applyBorder="1" applyAlignment="1">
      <alignment horizontal="center" vertical="center" wrapText="1"/>
    </xf>
    <xf numFmtId="0" fontId="7" fillId="6" borderId="13" xfId="2" applyFont="1" applyBorder="1" applyAlignment="1">
      <alignment horizontal="center" vertical="center" wrapText="1"/>
    </xf>
    <xf numFmtId="0" fontId="7" fillId="6" borderId="14" xfId="2" applyFont="1" applyBorder="1" applyAlignment="1">
      <alignment horizontal="center" vertical="center" wrapText="1"/>
    </xf>
    <xf numFmtId="0" fontId="7" fillId="5" borderId="16" xfId="1" applyFont="1" applyBorder="1" applyAlignment="1">
      <alignment horizontal="center" vertical="center" wrapText="1"/>
    </xf>
    <xf numFmtId="0" fontId="7" fillId="5" borderId="17" xfId="1" applyFont="1" applyBorder="1" applyAlignment="1">
      <alignment horizontal="center" vertical="center" wrapText="1"/>
    </xf>
    <xf numFmtId="0" fontId="3" fillId="8" borderId="1" xfId="4" applyBorder="1" applyAlignment="1">
      <alignment horizontal="left" wrapText="1"/>
    </xf>
    <xf numFmtId="0" fontId="3" fillId="8" borderId="2" xfId="4" applyBorder="1" applyAlignment="1">
      <alignment horizontal="left" wrapText="1"/>
    </xf>
    <xf numFmtId="0" fontId="3" fillId="8" borderId="4" xfId="4" applyBorder="1" applyAlignment="1">
      <alignment horizontal="left" wrapText="1"/>
    </xf>
    <xf numFmtId="0" fontId="3" fillId="8" borderId="0" xfId="4" applyBorder="1" applyAlignment="1">
      <alignment horizontal="left" wrapText="1"/>
    </xf>
    <xf numFmtId="0" fontId="3" fillId="8" borderId="5" xfId="4" applyBorder="1" applyAlignment="1">
      <alignment horizontal="left" wrapText="1"/>
    </xf>
    <xf numFmtId="0" fontId="3" fillId="8" borderId="4" xfId="4" applyBorder="1" applyAlignment="1">
      <alignment wrapText="1"/>
    </xf>
    <xf numFmtId="0" fontId="3" fillId="8" borderId="0" xfId="4" applyBorder="1" applyAlignment="1">
      <alignment wrapText="1"/>
    </xf>
    <xf numFmtId="0" fontId="3" fillId="8" borderId="5" xfId="4" applyBorder="1" applyAlignment="1">
      <alignment wrapText="1"/>
    </xf>
    <xf numFmtId="0" fontId="6" fillId="8" borderId="0" xfId="4" applyFont="1" applyBorder="1" applyAlignment="1">
      <alignment horizontal="left" wrapText="1"/>
    </xf>
    <xf numFmtId="0" fontId="1" fillId="4" borderId="12" xfId="0" applyFont="1" applyFill="1" applyBorder="1" applyAlignment="1">
      <alignment horizontal="center"/>
    </xf>
    <xf numFmtId="49" fontId="14" fillId="7" borderId="12" xfId="6" applyNumberFormat="1" applyFill="1" applyBorder="1" applyAlignment="1">
      <alignment horizontal="center"/>
    </xf>
    <xf numFmtId="49" fontId="1" fillId="7" borderId="12" xfId="3" applyNumberFormat="1" applyFont="1" applyBorder="1" applyAlignment="1">
      <alignment horizontal="center"/>
    </xf>
    <xf numFmtId="49" fontId="0" fillId="7" borderId="12" xfId="3" applyNumberFormat="1" applyFont="1" applyBorder="1" applyAlignment="1">
      <alignment horizontal="center"/>
    </xf>
    <xf numFmtId="0" fontId="0" fillId="8" borderId="0" xfId="4" applyFont="1" applyBorder="1" applyAlignment="1">
      <alignment horizontal="left" wrapText="1"/>
    </xf>
    <xf numFmtId="0" fontId="0" fillId="8" borderId="0" xfId="4" applyFont="1" applyBorder="1" applyAlignment="1">
      <alignment horizontal="left" vertical="top" wrapText="1"/>
    </xf>
    <xf numFmtId="0" fontId="7" fillId="5" borderId="18" xfId="1" applyFont="1" applyBorder="1" applyAlignment="1">
      <alignment horizontal="center" vertical="center" wrapText="1"/>
    </xf>
    <xf numFmtId="0" fontId="7" fillId="5" borderId="19" xfId="1" applyFont="1" applyBorder="1" applyAlignment="1">
      <alignment horizontal="center" vertical="center" wrapText="1"/>
    </xf>
    <xf numFmtId="0" fontId="7" fillId="6" borderId="12" xfId="2" applyFont="1" applyBorder="1" applyAlignment="1">
      <alignment horizontal="center" vertical="center" wrapText="1"/>
    </xf>
    <xf numFmtId="0" fontId="7" fillId="5" borderId="2" xfId="1" applyFont="1" applyBorder="1" applyAlignment="1">
      <alignment horizontal="center" vertical="center" wrapText="1"/>
    </xf>
    <xf numFmtId="0" fontId="7" fillId="5" borderId="23" xfId="1" applyFont="1" applyBorder="1" applyAlignment="1">
      <alignment horizontal="center" vertical="center" wrapText="1"/>
    </xf>
    <xf numFmtId="164" fontId="0" fillId="0" borderId="23" xfId="0" applyNumberFormat="1" applyBorder="1"/>
    <xf numFmtId="0" fontId="15" fillId="5" borderId="22" xfId="1" applyFont="1" applyBorder="1" applyAlignment="1">
      <alignment horizontal="center" vertical="center" wrapText="1"/>
    </xf>
  </cellXfs>
  <cellStyles count="7">
    <cellStyle name="20% - Accent1" xfId="4" builtinId="30"/>
    <cellStyle name="Bad" xfId="2" builtinId="27"/>
    <cellStyle name="Currency" xfId="5" builtinId="4"/>
    <cellStyle name="Good" xfId="1" builtinId="26"/>
    <cellStyle name="Hyperlink" xfId="6" builtinId="8"/>
    <cellStyle name="Normal" xfId="0" builtinId="0"/>
    <cellStyle name="Note" xfId="3"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6"/>
  <sheetViews>
    <sheetView tabSelected="1" topLeftCell="B11" zoomScale="50" zoomScaleNormal="50" workbookViewId="0">
      <selection activeCell="B16" sqref="B16:B17"/>
    </sheetView>
  </sheetViews>
  <sheetFormatPr defaultRowHeight="14.5" x14ac:dyDescent="0.35"/>
  <cols>
    <col min="1" max="1" width="10" hidden="1" customWidth="1"/>
    <col min="2" max="2" width="74.7265625" bestFit="1" customWidth="1"/>
    <col min="3" max="3" width="36.54296875" bestFit="1" customWidth="1"/>
    <col min="4" max="4" width="35.453125" bestFit="1" customWidth="1"/>
    <col min="5" max="5" width="9.453125" bestFit="1" customWidth="1"/>
    <col min="6" max="6" width="8.7265625" style="2" customWidth="1"/>
    <col min="7" max="7" width="8.7265625" style="3" customWidth="1"/>
    <col min="8" max="16" width="8.7265625" customWidth="1"/>
    <col min="17" max="18" width="20.7265625" customWidth="1"/>
    <col min="19" max="19" width="8.7265625" customWidth="1"/>
    <col min="31" max="31" width="21.6328125" customWidth="1"/>
    <col min="44" max="44" width="35.7265625" customWidth="1"/>
    <col min="45" max="46" width="20.7265625" customWidth="1"/>
  </cols>
  <sheetData>
    <row r="1" spans="1:46" ht="15" customHeight="1" x14ac:dyDescent="0.35">
      <c r="B1" s="88" t="s">
        <v>0</v>
      </c>
      <c r="C1" s="89"/>
      <c r="D1" s="89"/>
      <c r="E1" s="89"/>
      <c r="F1" s="89"/>
      <c r="G1" s="16"/>
      <c r="H1" s="1" t="s">
        <v>175</v>
      </c>
    </row>
    <row r="2" spans="1:46" ht="15" customHeight="1" x14ac:dyDescent="0.35">
      <c r="B2" s="90" t="s">
        <v>1</v>
      </c>
      <c r="C2" s="91"/>
      <c r="D2" s="91"/>
      <c r="E2" s="91"/>
      <c r="F2" s="91"/>
      <c r="G2" s="92"/>
    </row>
    <row r="3" spans="1:46" ht="15" customHeight="1" x14ac:dyDescent="0.35">
      <c r="B3" s="93" t="s">
        <v>2</v>
      </c>
      <c r="C3" s="94"/>
      <c r="D3" s="94"/>
      <c r="E3" s="94"/>
      <c r="F3" s="94"/>
      <c r="G3" s="95"/>
    </row>
    <row r="4" spans="1:46" ht="15" customHeight="1" x14ac:dyDescent="0.35">
      <c r="B4" s="96" t="s">
        <v>0</v>
      </c>
      <c r="C4" s="96"/>
      <c r="D4" s="96"/>
      <c r="E4" s="96"/>
      <c r="F4" s="96"/>
      <c r="G4" s="96"/>
      <c r="H4" s="96"/>
      <c r="I4" s="96"/>
      <c r="J4" s="96"/>
      <c r="K4" s="96"/>
      <c r="L4" s="96"/>
      <c r="M4" s="96"/>
      <c r="N4" s="96"/>
      <c r="O4" s="96"/>
      <c r="P4" s="96"/>
      <c r="Q4" s="96"/>
      <c r="R4" s="96"/>
    </row>
    <row r="5" spans="1:46" ht="14.5" customHeight="1" x14ac:dyDescent="0.35">
      <c r="B5" s="101" t="s">
        <v>1</v>
      </c>
      <c r="C5" s="101"/>
      <c r="D5" s="101"/>
      <c r="E5" s="101"/>
      <c r="F5" s="101"/>
      <c r="G5" s="101"/>
      <c r="H5" s="101"/>
      <c r="I5" s="101"/>
      <c r="J5" s="101"/>
      <c r="K5" s="101"/>
      <c r="L5" s="101"/>
      <c r="M5" s="101"/>
      <c r="N5" s="101"/>
      <c r="O5" s="101"/>
      <c r="P5" s="101"/>
      <c r="Q5" s="101"/>
      <c r="R5" s="101"/>
    </row>
    <row r="6" spans="1:46" ht="14.5" customHeight="1" x14ac:dyDescent="0.35">
      <c r="B6" s="101" t="s">
        <v>176</v>
      </c>
      <c r="C6" s="101"/>
      <c r="D6" s="101"/>
      <c r="E6" s="101"/>
      <c r="F6" s="101"/>
      <c r="G6" s="101"/>
      <c r="H6" s="101"/>
      <c r="I6" s="101"/>
      <c r="J6" s="101"/>
      <c r="K6" s="101"/>
      <c r="L6" s="101"/>
      <c r="M6" s="101"/>
      <c r="N6" s="101"/>
      <c r="O6" s="101"/>
      <c r="P6" s="101"/>
      <c r="Q6" s="101"/>
      <c r="R6" s="101"/>
    </row>
    <row r="7" spans="1:46" ht="102" customHeight="1" x14ac:dyDescent="0.35">
      <c r="B7" s="102" t="s">
        <v>189</v>
      </c>
      <c r="C7" s="102"/>
      <c r="D7" s="102"/>
      <c r="E7" s="102"/>
      <c r="F7" s="102"/>
      <c r="G7" s="102"/>
      <c r="H7" s="102"/>
      <c r="I7" s="102"/>
      <c r="J7" s="102"/>
      <c r="K7" s="102"/>
      <c r="L7" s="102"/>
      <c r="M7" s="102"/>
      <c r="N7" s="102"/>
      <c r="O7" s="102"/>
      <c r="P7" s="102"/>
      <c r="Q7" s="102"/>
      <c r="R7" s="102"/>
    </row>
    <row r="9" spans="1:46" s="5" customFormat="1" x14ac:dyDescent="0.35">
      <c r="B9" s="97" t="s">
        <v>173</v>
      </c>
      <c r="C9" s="97"/>
      <c r="D9" s="97"/>
      <c r="E9" s="97"/>
      <c r="F9" s="97"/>
      <c r="G9" s="97"/>
      <c r="H9" s="97"/>
      <c r="I9" s="97"/>
    </row>
    <row r="10" spans="1:46" ht="19.899999999999999" customHeight="1" x14ac:dyDescent="0.35">
      <c r="B10" s="31" t="s">
        <v>3</v>
      </c>
      <c r="C10" s="32" t="s">
        <v>4</v>
      </c>
      <c r="D10" s="79" t="s">
        <v>5</v>
      </c>
      <c r="E10" s="79"/>
      <c r="F10" s="79" t="s">
        <v>6</v>
      </c>
      <c r="G10" s="79"/>
      <c r="H10" s="79"/>
      <c r="I10" s="79"/>
    </row>
    <row r="11" spans="1:46" ht="24" customHeight="1" x14ac:dyDescent="0.35">
      <c r="B11" s="36"/>
      <c r="C11" s="67"/>
      <c r="D11" s="80"/>
      <c r="E11" s="80"/>
      <c r="F11" s="80"/>
      <c r="G11" s="80"/>
      <c r="H11" s="80"/>
      <c r="I11" s="80"/>
    </row>
    <row r="12" spans="1:46" x14ac:dyDescent="0.35">
      <c r="B12" s="11" t="s">
        <v>172</v>
      </c>
      <c r="C12" s="12" t="s">
        <v>170</v>
      </c>
      <c r="D12" s="81" t="s">
        <v>171</v>
      </c>
      <c r="E12" s="81"/>
      <c r="F12" s="81" t="s">
        <v>174</v>
      </c>
      <c r="G12" s="81"/>
      <c r="H12" s="81"/>
      <c r="I12" s="81"/>
    </row>
    <row r="13" spans="1:46" ht="21.65" customHeight="1" x14ac:dyDescent="0.35">
      <c r="B13" s="13"/>
      <c r="C13" s="13"/>
      <c r="D13" s="98"/>
      <c r="E13" s="99"/>
      <c r="F13" s="100"/>
      <c r="G13" s="100"/>
      <c r="H13" s="100"/>
      <c r="I13" s="100"/>
    </row>
    <row r="14" spans="1:46" s="33" customFormat="1" x14ac:dyDescent="0.35">
      <c r="B14" s="34"/>
      <c r="C14" s="60"/>
      <c r="D14" s="56"/>
      <c r="E14" s="56"/>
      <c r="F14" s="35"/>
    </row>
    <row r="15" spans="1:46" ht="15" customHeight="1" thickBot="1" x14ac:dyDescent="0.4">
      <c r="B15" s="4"/>
      <c r="C15" s="75" t="s">
        <v>202</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106"/>
      <c r="AF15" s="76"/>
      <c r="AG15" s="42"/>
      <c r="AH15" s="42"/>
      <c r="AI15" s="42"/>
      <c r="AJ15" s="42"/>
      <c r="AK15" s="42"/>
      <c r="AL15" s="42"/>
      <c r="AM15" s="42"/>
      <c r="AN15" s="42"/>
      <c r="AO15" s="42"/>
      <c r="AP15" s="42"/>
      <c r="AQ15" s="42"/>
      <c r="AR15" s="42"/>
      <c r="AS15" s="42"/>
      <c r="AT15" s="43"/>
    </row>
    <row r="16" spans="1:46" s="5" customFormat="1" ht="91.5" customHeight="1" x14ac:dyDescent="0.35">
      <c r="A16" s="14" t="s">
        <v>7</v>
      </c>
      <c r="B16" s="84" t="s">
        <v>178</v>
      </c>
      <c r="C16" s="23" t="s">
        <v>179</v>
      </c>
      <c r="D16" s="37" t="s">
        <v>203</v>
      </c>
      <c r="E16" s="86" t="s">
        <v>180</v>
      </c>
      <c r="F16" s="76"/>
      <c r="G16" s="76"/>
      <c r="H16" s="76"/>
      <c r="I16" s="76"/>
      <c r="J16" s="76"/>
      <c r="K16" s="76"/>
      <c r="L16" s="76"/>
      <c r="M16" s="76"/>
      <c r="N16" s="76"/>
      <c r="O16" s="76"/>
      <c r="P16" s="87"/>
      <c r="Q16" s="38" t="s">
        <v>187</v>
      </c>
      <c r="R16" s="77" t="s">
        <v>185</v>
      </c>
      <c r="S16" s="86" t="s">
        <v>181</v>
      </c>
      <c r="T16" s="76"/>
      <c r="U16" s="76"/>
      <c r="V16" s="76"/>
      <c r="W16" s="76"/>
      <c r="X16" s="76"/>
      <c r="Y16" s="76"/>
      <c r="Z16" s="76"/>
      <c r="AA16" s="76"/>
      <c r="AB16" s="76"/>
      <c r="AC16" s="76"/>
      <c r="AD16" s="87"/>
      <c r="AE16" s="109" t="s">
        <v>207</v>
      </c>
      <c r="AF16" s="82" t="s">
        <v>204</v>
      </c>
      <c r="AG16" s="83"/>
      <c r="AH16" s="83"/>
      <c r="AI16" s="83"/>
      <c r="AJ16" s="83"/>
      <c r="AK16" s="83"/>
      <c r="AL16" s="83"/>
      <c r="AM16" s="83"/>
      <c r="AN16" s="83"/>
      <c r="AO16" s="83"/>
      <c r="AP16" s="83"/>
      <c r="AQ16" s="83"/>
      <c r="AR16" s="84" t="s">
        <v>8</v>
      </c>
      <c r="AS16" s="73" t="s">
        <v>205</v>
      </c>
      <c r="AT16" s="73" t="s">
        <v>206</v>
      </c>
    </row>
    <row r="17" spans="1:46" s="5" customFormat="1" ht="29.25" customHeight="1" x14ac:dyDescent="0.35">
      <c r="A17" s="14"/>
      <c r="B17" s="85"/>
      <c r="C17" s="23" t="s">
        <v>177</v>
      </c>
      <c r="D17" s="40" t="s">
        <v>183</v>
      </c>
      <c r="E17" s="48" t="s">
        <v>190</v>
      </c>
      <c r="F17" s="23" t="s">
        <v>191</v>
      </c>
      <c r="G17" s="23" t="s">
        <v>192</v>
      </c>
      <c r="H17" s="23" t="s">
        <v>193</v>
      </c>
      <c r="I17" s="23" t="s">
        <v>194</v>
      </c>
      <c r="J17" s="23" t="s">
        <v>195</v>
      </c>
      <c r="K17" s="23" t="s">
        <v>196</v>
      </c>
      <c r="L17" s="23" t="s">
        <v>197</v>
      </c>
      <c r="M17" s="23" t="s">
        <v>198</v>
      </c>
      <c r="N17" s="23" t="s">
        <v>199</v>
      </c>
      <c r="O17" s="23" t="s">
        <v>200</v>
      </c>
      <c r="P17" s="49" t="s">
        <v>201</v>
      </c>
      <c r="Q17" s="23" t="s">
        <v>184</v>
      </c>
      <c r="R17" s="78"/>
      <c r="S17" s="48" t="s">
        <v>190</v>
      </c>
      <c r="T17" s="23" t="s">
        <v>191</v>
      </c>
      <c r="U17" s="23" t="s">
        <v>192</v>
      </c>
      <c r="V17" s="23" t="s">
        <v>193</v>
      </c>
      <c r="W17" s="23" t="s">
        <v>194</v>
      </c>
      <c r="X17" s="23" t="s">
        <v>195</v>
      </c>
      <c r="Y17" s="23" t="s">
        <v>196</v>
      </c>
      <c r="Z17" s="23" t="s">
        <v>197</v>
      </c>
      <c r="AA17" s="23" t="s">
        <v>198</v>
      </c>
      <c r="AB17" s="23" t="s">
        <v>199</v>
      </c>
      <c r="AC17" s="23" t="s">
        <v>200</v>
      </c>
      <c r="AD17" s="49" t="s">
        <v>201</v>
      </c>
      <c r="AE17" s="107"/>
      <c r="AF17" s="39" t="s">
        <v>190</v>
      </c>
      <c r="AG17" s="23" t="s">
        <v>191</v>
      </c>
      <c r="AH17" s="23" t="s">
        <v>192</v>
      </c>
      <c r="AI17" s="23" t="s">
        <v>193</v>
      </c>
      <c r="AJ17" s="23" t="s">
        <v>194</v>
      </c>
      <c r="AK17" s="23" t="s">
        <v>195</v>
      </c>
      <c r="AL17" s="23" t="s">
        <v>196</v>
      </c>
      <c r="AM17" s="23" t="s">
        <v>197</v>
      </c>
      <c r="AN17" s="23" t="s">
        <v>198</v>
      </c>
      <c r="AO17" s="23" t="s">
        <v>199</v>
      </c>
      <c r="AP17" s="23" t="s">
        <v>200</v>
      </c>
      <c r="AQ17" s="23" t="s">
        <v>201</v>
      </c>
      <c r="AR17" s="85"/>
      <c r="AS17" s="74"/>
      <c r="AT17" s="74"/>
    </row>
    <row r="18" spans="1:46" ht="18" customHeight="1" x14ac:dyDescent="0.35">
      <c r="A18" s="6"/>
      <c r="B18" s="17" t="s">
        <v>9</v>
      </c>
      <c r="C18" s="15"/>
      <c r="D18" s="45"/>
      <c r="E18" s="50"/>
      <c r="F18" s="8"/>
      <c r="G18" s="8"/>
      <c r="H18" s="8"/>
      <c r="I18" s="8"/>
      <c r="J18" s="8"/>
      <c r="K18" s="8"/>
      <c r="L18" s="8"/>
      <c r="M18" s="28"/>
      <c r="N18" s="8"/>
      <c r="O18" s="8"/>
      <c r="P18" s="51"/>
      <c r="Q18" s="64"/>
      <c r="R18" s="28"/>
      <c r="S18" s="50"/>
      <c r="T18" s="8"/>
      <c r="U18" s="8"/>
      <c r="V18" s="8"/>
      <c r="W18" s="8"/>
      <c r="X18" s="8"/>
      <c r="Y18" s="8"/>
      <c r="Z18" s="8"/>
      <c r="AA18" s="28"/>
      <c r="AB18" s="8"/>
      <c r="AC18" s="8"/>
      <c r="AD18" s="51"/>
      <c r="AE18" s="108">
        <f>SUM(S18:AD18)</f>
        <v>0</v>
      </c>
      <c r="AF18" s="47"/>
      <c r="AG18" s="8"/>
      <c r="AH18" s="8"/>
      <c r="AI18" s="8"/>
      <c r="AJ18" s="8"/>
      <c r="AK18" s="8"/>
      <c r="AL18" s="8"/>
      <c r="AM18" s="8"/>
      <c r="AN18" s="28"/>
      <c r="AO18" s="8"/>
      <c r="AP18" s="8"/>
      <c r="AQ18" s="28"/>
      <c r="AR18" s="18"/>
      <c r="AS18" s="28"/>
      <c r="AT18" s="28"/>
    </row>
    <row r="19" spans="1:46" ht="15" customHeight="1" x14ac:dyDescent="0.35">
      <c r="A19" s="6" t="s">
        <v>10</v>
      </c>
      <c r="B19" s="26" t="s">
        <v>11</v>
      </c>
      <c r="C19" s="7"/>
      <c r="D19" s="46"/>
      <c r="E19" s="50"/>
      <c r="F19" s="8"/>
      <c r="G19" s="8"/>
      <c r="H19" s="8"/>
      <c r="I19" s="8"/>
      <c r="J19" s="8"/>
      <c r="K19" s="8"/>
      <c r="L19" s="8"/>
      <c r="M19" s="29"/>
      <c r="N19" s="8"/>
      <c r="O19" s="8"/>
      <c r="P19" s="52"/>
      <c r="Q19" s="7"/>
      <c r="R19" s="28"/>
      <c r="S19" s="50"/>
      <c r="T19" s="8"/>
      <c r="U19" s="8"/>
      <c r="V19" s="8"/>
      <c r="W19" s="8"/>
      <c r="X19" s="8"/>
      <c r="Y19" s="8"/>
      <c r="Z19" s="8"/>
      <c r="AA19" s="29"/>
      <c r="AB19" s="8"/>
      <c r="AC19" s="8"/>
      <c r="AD19" s="52"/>
      <c r="AE19" s="108">
        <f t="shared" ref="AE19:AE56" si="0">SUM(S19:AD19)</f>
        <v>0</v>
      </c>
      <c r="AF19" s="53"/>
      <c r="AG19" s="44"/>
      <c r="AH19" s="44"/>
      <c r="AI19" s="44"/>
      <c r="AJ19" s="44"/>
      <c r="AK19" s="44"/>
      <c r="AL19" s="44"/>
      <c r="AM19" s="44"/>
      <c r="AN19" s="44"/>
      <c r="AO19" s="44"/>
      <c r="AP19" s="44"/>
      <c r="AQ19" s="44"/>
      <c r="AR19" s="19" t="s">
        <v>12</v>
      </c>
      <c r="AS19" s="55">
        <f>SUM(AF19:AP19)</f>
        <v>0</v>
      </c>
      <c r="AT19" s="55">
        <f>SUM(AF19:AQ19)-AS19</f>
        <v>0</v>
      </c>
    </row>
    <row r="20" spans="1:46" ht="15" customHeight="1" x14ac:dyDescent="0.35">
      <c r="A20" s="6" t="s">
        <v>13</v>
      </c>
      <c r="B20" s="26" t="s">
        <v>14</v>
      </c>
      <c r="C20" s="7"/>
      <c r="D20" s="46"/>
      <c r="E20" s="50"/>
      <c r="F20" s="8"/>
      <c r="G20" s="8"/>
      <c r="H20" s="8"/>
      <c r="I20" s="8"/>
      <c r="J20" s="8"/>
      <c r="K20" s="8"/>
      <c r="L20" s="8"/>
      <c r="M20" s="29"/>
      <c r="N20" s="8"/>
      <c r="O20" s="8"/>
      <c r="P20" s="52"/>
      <c r="Q20" s="7"/>
      <c r="R20" s="28"/>
      <c r="S20" s="50"/>
      <c r="T20" s="8"/>
      <c r="U20" s="8"/>
      <c r="V20" s="8"/>
      <c r="W20" s="8"/>
      <c r="X20" s="8"/>
      <c r="Y20" s="8"/>
      <c r="Z20" s="8"/>
      <c r="AA20" s="29"/>
      <c r="AB20" s="8"/>
      <c r="AC20" s="8"/>
      <c r="AD20" s="52"/>
      <c r="AE20" s="108">
        <f t="shared" si="0"/>
        <v>0</v>
      </c>
      <c r="AF20" s="53"/>
      <c r="AG20" s="44"/>
      <c r="AH20" s="44"/>
      <c r="AI20" s="44"/>
      <c r="AJ20" s="44"/>
      <c r="AK20" s="44"/>
      <c r="AL20" s="44"/>
      <c r="AM20" s="44"/>
      <c r="AN20" s="44"/>
      <c r="AO20" s="44"/>
      <c r="AP20" s="44"/>
      <c r="AQ20" s="44"/>
      <c r="AR20" s="19" t="s">
        <v>15</v>
      </c>
      <c r="AS20" s="55">
        <f>SUM(AF20,AQ20)</f>
        <v>0</v>
      </c>
      <c r="AT20" s="55">
        <f t="shared" ref="AT20:AT56" si="1">SUM(AF20:AQ20)-AS20</f>
        <v>0</v>
      </c>
    </row>
    <row r="21" spans="1:46" ht="15" customHeight="1" x14ac:dyDescent="0.5">
      <c r="A21" s="6" t="s">
        <v>16</v>
      </c>
      <c r="B21" s="26" t="s">
        <v>17</v>
      </c>
      <c r="C21" s="7"/>
      <c r="D21" s="46"/>
      <c r="E21" s="50"/>
      <c r="F21" s="8"/>
      <c r="G21" s="8"/>
      <c r="H21" s="68"/>
      <c r="I21" s="8"/>
      <c r="J21" s="8"/>
      <c r="K21" s="8"/>
      <c r="L21" s="8"/>
      <c r="M21" s="29"/>
      <c r="N21" s="8"/>
      <c r="O21" s="8"/>
      <c r="P21" s="52"/>
      <c r="Q21" s="7"/>
      <c r="R21" s="28"/>
      <c r="S21" s="50"/>
      <c r="T21" s="8"/>
      <c r="U21" s="8"/>
      <c r="V21" s="8"/>
      <c r="W21" s="8"/>
      <c r="X21" s="8"/>
      <c r="Y21" s="8"/>
      <c r="Z21" s="8"/>
      <c r="AA21" s="29"/>
      <c r="AB21" s="8"/>
      <c r="AC21" s="8"/>
      <c r="AD21" s="52"/>
      <c r="AE21" s="108">
        <f t="shared" si="0"/>
        <v>0</v>
      </c>
      <c r="AF21" s="53"/>
      <c r="AG21" s="44"/>
      <c r="AH21" s="44"/>
      <c r="AI21" s="44"/>
      <c r="AJ21" s="44"/>
      <c r="AK21" s="44"/>
      <c r="AL21" s="44"/>
      <c r="AM21" s="44"/>
      <c r="AN21" s="44"/>
      <c r="AO21" s="44"/>
      <c r="AP21" s="44"/>
      <c r="AQ21" s="44"/>
      <c r="AR21" s="19" t="s">
        <v>18</v>
      </c>
      <c r="AS21" s="55">
        <f>SUM(AF21:AG21)</f>
        <v>0</v>
      </c>
      <c r="AT21" s="55">
        <f t="shared" si="1"/>
        <v>0</v>
      </c>
    </row>
    <row r="22" spans="1:46" ht="15" customHeight="1" x14ac:dyDescent="0.35">
      <c r="A22" s="6" t="s">
        <v>19</v>
      </c>
      <c r="B22" s="26" t="s">
        <v>20</v>
      </c>
      <c r="C22" s="7"/>
      <c r="D22" s="46"/>
      <c r="E22" s="50"/>
      <c r="F22" s="8"/>
      <c r="G22" s="8"/>
      <c r="H22" s="8"/>
      <c r="I22" s="8"/>
      <c r="J22" s="8"/>
      <c r="K22" s="8"/>
      <c r="L22" s="8"/>
      <c r="M22" s="29"/>
      <c r="N22" s="8"/>
      <c r="O22" s="8"/>
      <c r="P22" s="52"/>
      <c r="Q22" s="7"/>
      <c r="R22" s="28"/>
      <c r="S22" s="50"/>
      <c r="T22" s="8"/>
      <c r="U22" s="8"/>
      <c r="V22" s="8"/>
      <c r="W22" s="8"/>
      <c r="X22" s="8"/>
      <c r="Y22" s="8"/>
      <c r="Z22" s="8"/>
      <c r="AA22" s="29"/>
      <c r="AB22" s="8"/>
      <c r="AC22" s="8"/>
      <c r="AD22" s="52"/>
      <c r="AE22" s="108">
        <f t="shared" si="0"/>
        <v>0</v>
      </c>
      <c r="AF22" s="53"/>
      <c r="AG22" s="44"/>
      <c r="AH22" s="44"/>
      <c r="AI22" s="44"/>
      <c r="AJ22" s="44"/>
      <c r="AK22" s="44"/>
      <c r="AL22" s="44"/>
      <c r="AM22" s="44"/>
      <c r="AN22" s="44"/>
      <c r="AO22" s="44"/>
      <c r="AP22" s="44"/>
      <c r="AQ22" s="44"/>
      <c r="AR22" s="19" t="s">
        <v>21</v>
      </c>
      <c r="AS22" s="55">
        <f>SUM(AG22:AI22)</f>
        <v>0</v>
      </c>
      <c r="AT22" s="55">
        <f t="shared" si="1"/>
        <v>0</v>
      </c>
    </row>
    <row r="23" spans="1:46" ht="15" customHeight="1" x14ac:dyDescent="0.35">
      <c r="A23" s="6" t="s">
        <v>22</v>
      </c>
      <c r="B23" s="26" t="s">
        <v>23</v>
      </c>
      <c r="C23" s="7"/>
      <c r="D23" s="46"/>
      <c r="E23" s="50"/>
      <c r="F23" s="8"/>
      <c r="G23" s="8"/>
      <c r="H23" s="8"/>
      <c r="I23" s="8"/>
      <c r="J23" s="8"/>
      <c r="K23" s="8"/>
      <c r="L23" s="8"/>
      <c r="M23" s="29"/>
      <c r="N23" s="8"/>
      <c r="O23" s="8"/>
      <c r="P23" s="52"/>
      <c r="Q23" s="7"/>
      <c r="R23" s="28"/>
      <c r="S23" s="50"/>
      <c r="T23" s="8"/>
      <c r="U23" s="8"/>
      <c r="V23" s="8"/>
      <c r="W23" s="8"/>
      <c r="X23" s="8"/>
      <c r="Y23" s="8"/>
      <c r="Z23" s="8"/>
      <c r="AA23" s="29"/>
      <c r="AB23" s="8"/>
      <c r="AC23" s="8"/>
      <c r="AD23" s="52"/>
      <c r="AE23" s="108">
        <f t="shared" si="0"/>
        <v>0</v>
      </c>
      <c r="AF23" s="53"/>
      <c r="AG23" s="44"/>
      <c r="AH23" s="44"/>
      <c r="AI23" s="44"/>
      <c r="AJ23" s="44"/>
      <c r="AK23" s="44"/>
      <c r="AL23" s="44"/>
      <c r="AM23" s="44"/>
      <c r="AN23" s="44"/>
      <c r="AO23" s="44"/>
      <c r="AP23" s="44"/>
      <c r="AQ23" s="44"/>
      <c r="AR23" s="19" t="s">
        <v>24</v>
      </c>
      <c r="AS23" s="55">
        <f>SUM(AG23:AI23)</f>
        <v>0</v>
      </c>
      <c r="AT23" s="55">
        <f t="shared" si="1"/>
        <v>0</v>
      </c>
    </row>
    <row r="24" spans="1:46" ht="15" customHeight="1" x14ac:dyDescent="0.35">
      <c r="A24" s="6" t="s">
        <v>25</v>
      </c>
      <c r="B24" s="26" t="s">
        <v>26</v>
      </c>
      <c r="C24" s="7"/>
      <c r="D24" s="46"/>
      <c r="E24" s="50"/>
      <c r="F24" s="8"/>
      <c r="G24" s="8"/>
      <c r="H24" s="8"/>
      <c r="I24" s="8"/>
      <c r="J24" s="8"/>
      <c r="K24" s="8"/>
      <c r="L24" s="8"/>
      <c r="M24" s="29"/>
      <c r="N24" s="8"/>
      <c r="O24" s="8"/>
      <c r="P24" s="52"/>
      <c r="Q24" s="7"/>
      <c r="R24" s="28"/>
      <c r="S24" s="50"/>
      <c r="T24" s="8"/>
      <c r="U24" s="8"/>
      <c r="V24" s="8"/>
      <c r="W24" s="8"/>
      <c r="X24" s="8"/>
      <c r="Y24" s="8"/>
      <c r="Z24" s="8"/>
      <c r="AA24" s="29"/>
      <c r="AB24" s="8"/>
      <c r="AC24" s="8"/>
      <c r="AD24" s="52"/>
      <c r="AE24" s="108">
        <f t="shared" si="0"/>
        <v>0</v>
      </c>
      <c r="AF24" s="53"/>
      <c r="AG24" s="44"/>
      <c r="AH24" s="44"/>
      <c r="AI24" s="44"/>
      <c r="AJ24" s="44"/>
      <c r="AK24" s="44"/>
      <c r="AL24" s="44"/>
      <c r="AM24" s="44"/>
      <c r="AN24" s="44"/>
      <c r="AO24" s="44"/>
      <c r="AP24" s="44"/>
      <c r="AQ24" s="44"/>
      <c r="AR24" s="19" t="s">
        <v>27</v>
      </c>
      <c r="AS24" s="55">
        <f>SUM(AF24:AH24)</f>
        <v>0</v>
      </c>
      <c r="AT24" s="55">
        <f t="shared" si="1"/>
        <v>0</v>
      </c>
    </row>
    <row r="25" spans="1:46" ht="15" customHeight="1" x14ac:dyDescent="0.35">
      <c r="A25" s="6" t="s">
        <v>28</v>
      </c>
      <c r="B25" s="26" t="s">
        <v>29</v>
      </c>
      <c r="C25" s="7"/>
      <c r="D25" s="46"/>
      <c r="E25" s="50"/>
      <c r="F25" s="8"/>
      <c r="G25" s="8"/>
      <c r="H25" s="8"/>
      <c r="I25" s="8"/>
      <c r="J25" s="8"/>
      <c r="K25" s="8"/>
      <c r="L25" s="8"/>
      <c r="M25" s="29"/>
      <c r="N25" s="8"/>
      <c r="O25" s="8"/>
      <c r="P25" s="52"/>
      <c r="Q25" s="7"/>
      <c r="R25" s="28"/>
      <c r="S25" s="50"/>
      <c r="T25" s="8"/>
      <c r="U25" s="8"/>
      <c r="V25" s="8"/>
      <c r="W25" s="8"/>
      <c r="X25" s="8"/>
      <c r="Y25" s="8"/>
      <c r="Z25" s="8"/>
      <c r="AA25" s="29"/>
      <c r="AB25" s="8"/>
      <c r="AC25" s="8"/>
      <c r="AD25" s="52"/>
      <c r="AE25" s="108">
        <f t="shared" si="0"/>
        <v>0</v>
      </c>
      <c r="AF25" s="53"/>
      <c r="AG25" s="44"/>
      <c r="AH25" s="44"/>
      <c r="AI25" s="44"/>
      <c r="AJ25" s="44"/>
      <c r="AK25" s="44"/>
      <c r="AL25" s="44"/>
      <c r="AM25" s="44"/>
      <c r="AN25" s="44"/>
      <c r="AO25" s="44"/>
      <c r="AP25" s="44"/>
      <c r="AQ25" s="44"/>
      <c r="AR25" s="19" t="s">
        <v>30</v>
      </c>
      <c r="AS25" s="55">
        <f>SUM(AG25:AJ25)</f>
        <v>0</v>
      </c>
      <c r="AT25" s="55">
        <f t="shared" si="1"/>
        <v>0</v>
      </c>
    </row>
    <row r="26" spans="1:46" ht="15" customHeight="1" x14ac:dyDescent="0.35">
      <c r="A26" s="6" t="s">
        <v>31</v>
      </c>
      <c r="B26" s="26" t="s">
        <v>32</v>
      </c>
      <c r="C26" s="7"/>
      <c r="D26" s="46"/>
      <c r="E26" s="50"/>
      <c r="F26" s="8"/>
      <c r="G26" s="8"/>
      <c r="H26" s="8"/>
      <c r="I26" s="8"/>
      <c r="J26" s="8"/>
      <c r="K26" s="8"/>
      <c r="L26" s="8"/>
      <c r="M26" s="29"/>
      <c r="N26" s="8"/>
      <c r="O26" s="8"/>
      <c r="P26" s="52"/>
      <c r="Q26" s="7"/>
      <c r="R26" s="28"/>
      <c r="S26" s="50"/>
      <c r="T26" s="8"/>
      <c r="U26" s="8"/>
      <c r="V26" s="8"/>
      <c r="W26" s="8"/>
      <c r="X26" s="8"/>
      <c r="Y26" s="8"/>
      <c r="Z26" s="8"/>
      <c r="AA26" s="29"/>
      <c r="AB26" s="8"/>
      <c r="AC26" s="8"/>
      <c r="AD26" s="52"/>
      <c r="AE26" s="108">
        <f t="shared" si="0"/>
        <v>0</v>
      </c>
      <c r="AF26" s="53"/>
      <c r="AG26" s="44"/>
      <c r="AH26" s="44"/>
      <c r="AI26" s="44"/>
      <c r="AJ26" s="44"/>
      <c r="AK26" s="44"/>
      <c r="AL26" s="44"/>
      <c r="AM26" s="44"/>
      <c r="AN26" s="44"/>
      <c r="AO26" s="44"/>
      <c r="AP26" s="44"/>
      <c r="AQ26" s="44"/>
      <c r="AR26" s="19" t="s">
        <v>33</v>
      </c>
      <c r="AS26" s="55">
        <f>SUM(AH26:AI26)</f>
        <v>0</v>
      </c>
      <c r="AT26" s="55">
        <f t="shared" si="1"/>
        <v>0</v>
      </c>
    </row>
    <row r="27" spans="1:46" ht="15" customHeight="1" x14ac:dyDescent="0.35">
      <c r="A27" s="6" t="s">
        <v>34</v>
      </c>
      <c r="B27" s="26" t="s">
        <v>35</v>
      </c>
      <c r="C27" s="9"/>
      <c r="D27" s="46"/>
      <c r="E27" s="50"/>
      <c r="F27" s="8"/>
      <c r="G27" s="8"/>
      <c r="H27" s="8"/>
      <c r="I27" s="8"/>
      <c r="J27" s="8"/>
      <c r="K27" s="8"/>
      <c r="L27" s="8"/>
      <c r="M27" s="29"/>
      <c r="N27" s="8"/>
      <c r="O27" s="8"/>
      <c r="P27" s="52"/>
      <c r="Q27" s="7"/>
      <c r="R27" s="28"/>
      <c r="S27" s="50"/>
      <c r="T27" s="8"/>
      <c r="U27" s="8"/>
      <c r="V27" s="8"/>
      <c r="W27" s="8"/>
      <c r="X27" s="8"/>
      <c r="Y27" s="8"/>
      <c r="Z27" s="8"/>
      <c r="AA27" s="29"/>
      <c r="AB27" s="8"/>
      <c r="AC27" s="8"/>
      <c r="AD27" s="52"/>
      <c r="AE27" s="108">
        <f t="shared" si="0"/>
        <v>0</v>
      </c>
      <c r="AF27" s="53"/>
      <c r="AG27" s="44"/>
      <c r="AH27" s="44"/>
      <c r="AI27" s="44"/>
      <c r="AJ27" s="44"/>
      <c r="AK27" s="44"/>
      <c r="AL27" s="44"/>
      <c r="AM27" s="44"/>
      <c r="AN27" s="44"/>
      <c r="AO27" s="44"/>
      <c r="AP27" s="44"/>
      <c r="AQ27" s="44"/>
      <c r="AR27" s="20" t="s">
        <v>36</v>
      </c>
      <c r="AS27" s="55">
        <f>SUM(AQ27,AF27)</f>
        <v>0</v>
      </c>
      <c r="AT27" s="55">
        <f t="shared" si="1"/>
        <v>0</v>
      </c>
    </row>
    <row r="28" spans="1:46" ht="15" customHeight="1" x14ac:dyDescent="0.35">
      <c r="A28" s="6"/>
      <c r="B28" s="27" t="s">
        <v>37</v>
      </c>
      <c r="C28" s="15"/>
      <c r="D28" s="46"/>
      <c r="E28" s="50"/>
      <c r="F28" s="8"/>
      <c r="G28" s="8"/>
      <c r="H28" s="8"/>
      <c r="I28" s="8"/>
      <c r="J28" s="8"/>
      <c r="K28" s="8"/>
      <c r="L28" s="8"/>
      <c r="M28" s="29"/>
      <c r="N28" s="8"/>
      <c r="O28" s="8"/>
      <c r="P28" s="52"/>
      <c r="Q28" s="15"/>
      <c r="R28" s="28"/>
      <c r="S28" s="50"/>
      <c r="T28" s="8"/>
      <c r="U28" s="8"/>
      <c r="V28" s="8"/>
      <c r="W28" s="8"/>
      <c r="X28" s="8"/>
      <c r="Y28" s="8"/>
      <c r="Z28" s="8"/>
      <c r="AA28" s="29"/>
      <c r="AB28" s="8"/>
      <c r="AC28" s="8"/>
      <c r="AD28" s="52"/>
      <c r="AE28" s="108">
        <f t="shared" si="0"/>
        <v>0</v>
      </c>
      <c r="AF28" s="53"/>
      <c r="AG28" s="44"/>
      <c r="AH28" s="44"/>
      <c r="AI28" s="44"/>
      <c r="AJ28" s="44"/>
      <c r="AK28" s="44"/>
      <c r="AL28" s="44"/>
      <c r="AM28" s="44"/>
      <c r="AN28" s="44"/>
      <c r="AO28" s="44"/>
      <c r="AP28" s="44"/>
      <c r="AQ28" s="44"/>
      <c r="AR28" s="21"/>
      <c r="AS28" s="59"/>
      <c r="AT28" s="55"/>
    </row>
    <row r="29" spans="1:46" ht="15" customHeight="1" x14ac:dyDescent="0.35">
      <c r="A29" s="6" t="s">
        <v>38</v>
      </c>
      <c r="B29" s="26" t="s">
        <v>39</v>
      </c>
      <c r="C29" s="10"/>
      <c r="D29" s="46"/>
      <c r="E29" s="50"/>
      <c r="F29" s="8"/>
      <c r="G29" s="8"/>
      <c r="H29" s="8"/>
      <c r="I29" s="8"/>
      <c r="J29" s="8"/>
      <c r="K29" s="8"/>
      <c r="L29" s="8"/>
      <c r="M29" s="29"/>
      <c r="N29" s="8"/>
      <c r="O29" s="8"/>
      <c r="P29" s="52"/>
      <c r="Q29" s="7"/>
      <c r="R29" s="28"/>
      <c r="S29" s="50"/>
      <c r="T29" s="8"/>
      <c r="U29" s="8"/>
      <c r="V29" s="8"/>
      <c r="W29" s="8"/>
      <c r="X29" s="8"/>
      <c r="Y29" s="8"/>
      <c r="Z29" s="8"/>
      <c r="AA29" s="29"/>
      <c r="AB29" s="8"/>
      <c r="AC29" s="8"/>
      <c r="AD29" s="52"/>
      <c r="AE29" s="108">
        <f t="shared" si="0"/>
        <v>0</v>
      </c>
      <c r="AF29" s="53"/>
      <c r="AG29" s="44"/>
      <c r="AH29" s="44"/>
      <c r="AI29" s="44"/>
      <c r="AJ29" s="44"/>
      <c r="AK29" s="44"/>
      <c r="AL29" s="44"/>
      <c r="AM29" s="44"/>
      <c r="AN29" s="44"/>
      <c r="AO29" s="44"/>
      <c r="AP29" s="44"/>
      <c r="AQ29" s="44"/>
      <c r="AR29" s="22" t="s">
        <v>40</v>
      </c>
      <c r="AS29" s="55">
        <f>SUM(AP29:AQ29)</f>
        <v>0</v>
      </c>
      <c r="AT29" s="55">
        <f t="shared" si="1"/>
        <v>0</v>
      </c>
    </row>
    <row r="30" spans="1:46" ht="15" customHeight="1" x14ac:dyDescent="0.35">
      <c r="A30" s="6" t="s">
        <v>41</v>
      </c>
      <c r="B30" s="26" t="s">
        <v>42</v>
      </c>
      <c r="C30" s="7"/>
      <c r="D30" s="46"/>
      <c r="E30" s="50"/>
      <c r="F30" s="8"/>
      <c r="G30" s="8"/>
      <c r="H30" s="8"/>
      <c r="I30" s="8"/>
      <c r="J30" s="8"/>
      <c r="K30" s="8"/>
      <c r="L30" s="8"/>
      <c r="M30" s="29"/>
      <c r="N30" s="8"/>
      <c r="O30" s="8"/>
      <c r="P30" s="52"/>
      <c r="Q30" s="7"/>
      <c r="R30" s="28"/>
      <c r="S30" s="50"/>
      <c r="T30" s="8"/>
      <c r="U30" s="8"/>
      <c r="V30" s="8"/>
      <c r="W30" s="8"/>
      <c r="X30" s="8"/>
      <c r="Y30" s="8"/>
      <c r="Z30" s="8"/>
      <c r="AA30" s="29"/>
      <c r="AB30" s="8"/>
      <c r="AC30" s="8"/>
      <c r="AD30" s="52"/>
      <c r="AE30" s="108">
        <f t="shared" si="0"/>
        <v>0</v>
      </c>
      <c r="AF30" s="53"/>
      <c r="AG30" s="44"/>
      <c r="AH30" s="44"/>
      <c r="AI30" s="44"/>
      <c r="AJ30" s="44"/>
      <c r="AK30" s="44"/>
      <c r="AL30" s="44"/>
      <c r="AM30" s="44"/>
      <c r="AN30" s="44"/>
      <c r="AO30" s="44"/>
      <c r="AP30" s="44"/>
      <c r="AQ30" s="44"/>
      <c r="AR30" s="19" t="s">
        <v>43</v>
      </c>
      <c r="AS30" s="55">
        <f>SUM(AF30:AI30)</f>
        <v>0</v>
      </c>
      <c r="AT30" s="55">
        <f t="shared" si="1"/>
        <v>0</v>
      </c>
    </row>
    <row r="31" spans="1:46" ht="15" customHeight="1" x14ac:dyDescent="0.35">
      <c r="A31" s="6" t="s">
        <v>44</v>
      </c>
      <c r="B31" s="26" t="s">
        <v>45</v>
      </c>
      <c r="C31" s="7"/>
      <c r="D31" s="46"/>
      <c r="E31" s="50"/>
      <c r="F31" s="8"/>
      <c r="G31" s="8"/>
      <c r="H31" s="8"/>
      <c r="I31" s="8"/>
      <c r="J31" s="8"/>
      <c r="K31" s="8"/>
      <c r="L31" s="8"/>
      <c r="M31" s="29"/>
      <c r="N31" s="8"/>
      <c r="O31" s="8"/>
      <c r="P31" s="52"/>
      <c r="Q31" s="7"/>
      <c r="R31" s="28"/>
      <c r="S31" s="50"/>
      <c r="T31" s="8"/>
      <c r="U31" s="8"/>
      <c r="V31" s="8"/>
      <c r="W31" s="8"/>
      <c r="X31" s="8"/>
      <c r="Y31" s="8"/>
      <c r="Z31" s="8"/>
      <c r="AA31" s="29"/>
      <c r="AB31" s="8"/>
      <c r="AC31" s="8"/>
      <c r="AD31" s="52"/>
      <c r="AE31" s="108">
        <f t="shared" si="0"/>
        <v>0</v>
      </c>
      <c r="AF31" s="53"/>
      <c r="AG31" s="44"/>
      <c r="AH31" s="44"/>
      <c r="AI31" s="44"/>
      <c r="AJ31" s="44"/>
      <c r="AK31" s="44"/>
      <c r="AL31" s="44"/>
      <c r="AM31" s="44"/>
      <c r="AN31" s="44"/>
      <c r="AO31" s="44"/>
      <c r="AP31" s="44"/>
      <c r="AQ31" s="44"/>
      <c r="AR31" s="19" t="s">
        <v>46</v>
      </c>
      <c r="AS31" s="55">
        <f>SUM(AQ31,AF31:AJ31)</f>
        <v>0</v>
      </c>
      <c r="AT31" s="55">
        <f t="shared" si="1"/>
        <v>0</v>
      </c>
    </row>
    <row r="32" spans="1:46" ht="15" customHeight="1" x14ac:dyDescent="0.35">
      <c r="A32" s="6" t="s">
        <v>47</v>
      </c>
      <c r="B32" s="26" t="s">
        <v>48</v>
      </c>
      <c r="C32" s="7"/>
      <c r="D32" s="46"/>
      <c r="E32" s="50"/>
      <c r="F32" s="8"/>
      <c r="G32" s="8"/>
      <c r="H32" s="8"/>
      <c r="I32" s="8"/>
      <c r="J32" s="8"/>
      <c r="K32" s="8"/>
      <c r="L32" s="8"/>
      <c r="M32" s="29"/>
      <c r="N32" s="8"/>
      <c r="O32" s="8"/>
      <c r="P32" s="52"/>
      <c r="Q32" s="7"/>
      <c r="R32" s="28"/>
      <c r="S32" s="50"/>
      <c r="T32" s="8"/>
      <c r="U32" s="8"/>
      <c r="V32" s="8"/>
      <c r="W32" s="8"/>
      <c r="X32" s="8"/>
      <c r="Y32" s="8"/>
      <c r="Z32" s="8"/>
      <c r="AA32" s="29"/>
      <c r="AB32" s="8"/>
      <c r="AC32" s="8"/>
      <c r="AD32" s="52"/>
      <c r="AE32" s="108">
        <f t="shared" si="0"/>
        <v>0</v>
      </c>
      <c r="AF32" s="53"/>
      <c r="AG32" s="44"/>
      <c r="AH32" s="44"/>
      <c r="AI32" s="44"/>
      <c r="AJ32" s="44"/>
      <c r="AK32" s="44"/>
      <c r="AL32" s="44"/>
      <c r="AM32" s="44"/>
      <c r="AN32" s="44"/>
      <c r="AO32" s="44"/>
      <c r="AP32" s="44"/>
      <c r="AQ32" s="44"/>
      <c r="AR32" s="19" t="s">
        <v>24</v>
      </c>
      <c r="AS32" s="55">
        <f>SUM(AG32:AI32)</f>
        <v>0</v>
      </c>
      <c r="AT32" s="55">
        <f t="shared" si="1"/>
        <v>0</v>
      </c>
    </row>
    <row r="33" spans="1:46" ht="15" customHeight="1" x14ac:dyDescent="0.35">
      <c r="A33" s="6" t="s">
        <v>49</v>
      </c>
      <c r="B33" s="26" t="s">
        <v>50</v>
      </c>
      <c r="C33" s="7"/>
      <c r="D33" s="46"/>
      <c r="E33" s="50"/>
      <c r="F33" s="8"/>
      <c r="G33" s="8"/>
      <c r="H33" s="8"/>
      <c r="I33" s="8"/>
      <c r="J33" s="8"/>
      <c r="K33" s="8"/>
      <c r="L33" s="8"/>
      <c r="M33" s="29"/>
      <c r="N33" s="8"/>
      <c r="O33" s="8"/>
      <c r="P33" s="52"/>
      <c r="Q33" s="7"/>
      <c r="R33" s="28"/>
      <c r="S33" s="50"/>
      <c r="T33" s="8"/>
      <c r="U33" s="8"/>
      <c r="V33" s="8"/>
      <c r="W33" s="8"/>
      <c r="X33" s="8"/>
      <c r="Y33" s="8"/>
      <c r="Z33" s="8"/>
      <c r="AA33" s="29"/>
      <c r="AB33" s="8"/>
      <c r="AC33" s="8"/>
      <c r="AD33" s="52"/>
      <c r="AE33" s="108">
        <f t="shared" si="0"/>
        <v>0</v>
      </c>
      <c r="AF33" s="53"/>
      <c r="AG33" s="44"/>
      <c r="AH33" s="44"/>
      <c r="AI33" s="44"/>
      <c r="AJ33" s="44"/>
      <c r="AK33" s="44"/>
      <c r="AL33" s="44"/>
      <c r="AM33" s="44"/>
      <c r="AN33" s="44"/>
      <c r="AO33" s="44"/>
      <c r="AP33" s="44"/>
      <c r="AQ33" s="44"/>
      <c r="AR33" s="19" t="s">
        <v>51</v>
      </c>
      <c r="AS33" s="55">
        <f>SUM(AQ33,AF33:AI33)</f>
        <v>0</v>
      </c>
      <c r="AT33" s="55">
        <f t="shared" si="1"/>
        <v>0</v>
      </c>
    </row>
    <row r="34" spans="1:46" ht="15" customHeight="1" x14ac:dyDescent="0.35">
      <c r="A34" s="6" t="s">
        <v>52</v>
      </c>
      <c r="B34" s="26" t="s">
        <v>53</v>
      </c>
      <c r="C34" s="7"/>
      <c r="D34" s="46"/>
      <c r="E34" s="50"/>
      <c r="F34" s="8"/>
      <c r="G34" s="8"/>
      <c r="H34" s="8"/>
      <c r="I34" s="8"/>
      <c r="J34" s="8"/>
      <c r="K34" s="8"/>
      <c r="L34" s="8"/>
      <c r="M34" s="29"/>
      <c r="N34" s="8"/>
      <c r="O34" s="8"/>
      <c r="P34" s="52"/>
      <c r="Q34" s="7"/>
      <c r="R34" s="28"/>
      <c r="S34" s="50"/>
      <c r="T34" s="8"/>
      <c r="U34" s="8"/>
      <c r="V34" s="8"/>
      <c r="W34" s="8"/>
      <c r="X34" s="8"/>
      <c r="Y34" s="8"/>
      <c r="Z34" s="8"/>
      <c r="AA34" s="29"/>
      <c r="AB34" s="8"/>
      <c r="AC34" s="8"/>
      <c r="AD34" s="52"/>
      <c r="AE34" s="108">
        <f t="shared" si="0"/>
        <v>0</v>
      </c>
      <c r="AF34" s="53"/>
      <c r="AG34" s="44"/>
      <c r="AH34" s="44"/>
      <c r="AI34" s="44"/>
      <c r="AJ34" s="44"/>
      <c r="AK34" s="44"/>
      <c r="AL34" s="44"/>
      <c r="AM34" s="44"/>
      <c r="AN34" s="44"/>
      <c r="AO34" s="44"/>
      <c r="AP34" s="44"/>
      <c r="AQ34" s="44"/>
      <c r="AR34" s="19" t="s">
        <v>54</v>
      </c>
      <c r="AS34" s="55">
        <f>SUM(AG34:AJ34)</f>
        <v>0</v>
      </c>
      <c r="AT34" s="55">
        <f t="shared" si="1"/>
        <v>0</v>
      </c>
    </row>
    <row r="35" spans="1:46" ht="15" customHeight="1" x14ac:dyDescent="0.35">
      <c r="A35" s="6" t="s">
        <v>55</v>
      </c>
      <c r="B35" s="26" t="s">
        <v>56</v>
      </c>
      <c r="C35" s="7"/>
      <c r="D35" s="46"/>
      <c r="E35" s="50"/>
      <c r="F35" s="8"/>
      <c r="G35" s="8"/>
      <c r="H35" s="8"/>
      <c r="I35" s="8"/>
      <c r="J35" s="8"/>
      <c r="K35" s="8"/>
      <c r="L35" s="8"/>
      <c r="M35" s="29"/>
      <c r="N35" s="8"/>
      <c r="O35" s="8"/>
      <c r="P35" s="52"/>
      <c r="Q35" s="7"/>
      <c r="R35" s="28"/>
      <c r="S35" s="50"/>
      <c r="T35" s="8"/>
      <c r="U35" s="8"/>
      <c r="V35" s="8"/>
      <c r="W35" s="8"/>
      <c r="X35" s="8"/>
      <c r="Y35" s="8"/>
      <c r="Z35" s="8"/>
      <c r="AA35" s="29"/>
      <c r="AB35" s="8"/>
      <c r="AC35" s="8"/>
      <c r="AD35" s="52"/>
      <c r="AE35" s="108">
        <f t="shared" si="0"/>
        <v>0</v>
      </c>
      <c r="AF35" s="53"/>
      <c r="AG35" s="44"/>
      <c r="AH35" s="44"/>
      <c r="AI35" s="44"/>
      <c r="AJ35" s="44"/>
      <c r="AK35" s="44"/>
      <c r="AL35" s="44"/>
      <c r="AM35" s="44"/>
      <c r="AN35" s="44"/>
      <c r="AO35" s="44"/>
      <c r="AP35" s="44"/>
      <c r="AQ35" s="44"/>
      <c r="AR35" s="19" t="s">
        <v>57</v>
      </c>
      <c r="AS35" s="55">
        <f>SUM(AQ35,AF35:AM35)</f>
        <v>0</v>
      </c>
      <c r="AT35" s="55">
        <f t="shared" si="1"/>
        <v>0</v>
      </c>
    </row>
    <row r="36" spans="1:46" ht="15" customHeight="1" x14ac:dyDescent="0.35">
      <c r="A36" s="6" t="s">
        <v>58</v>
      </c>
      <c r="B36" s="26" t="s">
        <v>59</v>
      </c>
      <c r="C36" s="7"/>
      <c r="D36" s="46"/>
      <c r="E36" s="50"/>
      <c r="F36" s="8"/>
      <c r="G36" s="8"/>
      <c r="H36" s="8"/>
      <c r="I36" s="8"/>
      <c r="J36" s="8"/>
      <c r="K36" s="8"/>
      <c r="L36" s="8"/>
      <c r="M36" s="29"/>
      <c r="N36" s="8"/>
      <c r="O36" s="8"/>
      <c r="P36" s="52"/>
      <c r="Q36" s="7"/>
      <c r="R36" s="28"/>
      <c r="S36" s="50"/>
      <c r="T36" s="8"/>
      <c r="U36" s="8"/>
      <c r="V36" s="8"/>
      <c r="W36" s="8"/>
      <c r="X36" s="8"/>
      <c r="Y36" s="8"/>
      <c r="Z36" s="8"/>
      <c r="AA36" s="29"/>
      <c r="AB36" s="8"/>
      <c r="AC36" s="8"/>
      <c r="AD36" s="52"/>
      <c r="AE36" s="108">
        <f t="shared" si="0"/>
        <v>0</v>
      </c>
      <c r="AF36" s="53"/>
      <c r="AG36" s="44"/>
      <c r="AH36" s="44"/>
      <c r="AI36" s="44"/>
      <c r="AJ36" s="44"/>
      <c r="AK36" s="44"/>
      <c r="AL36" s="44"/>
      <c r="AM36" s="44"/>
      <c r="AN36" s="44"/>
      <c r="AO36" s="44"/>
      <c r="AP36" s="44"/>
      <c r="AQ36" s="44"/>
      <c r="AR36" s="19" t="s">
        <v>60</v>
      </c>
      <c r="AS36" s="55">
        <f>SUM(AF36:AO36)</f>
        <v>0</v>
      </c>
      <c r="AT36" s="55">
        <f t="shared" si="1"/>
        <v>0</v>
      </c>
    </row>
    <row r="37" spans="1:46" ht="15" customHeight="1" x14ac:dyDescent="0.35">
      <c r="A37" s="6" t="s">
        <v>61</v>
      </c>
      <c r="B37" s="26" t="s">
        <v>62</v>
      </c>
      <c r="C37" s="7"/>
      <c r="D37" s="46"/>
      <c r="E37" s="50"/>
      <c r="F37" s="8"/>
      <c r="G37" s="8"/>
      <c r="H37" s="8"/>
      <c r="I37" s="8"/>
      <c r="J37" s="8"/>
      <c r="K37" s="8"/>
      <c r="L37" s="8"/>
      <c r="M37" s="29"/>
      <c r="N37" s="8"/>
      <c r="O37" s="8"/>
      <c r="P37" s="52"/>
      <c r="Q37" s="7"/>
      <c r="R37" s="28"/>
      <c r="S37" s="50"/>
      <c r="T37" s="8"/>
      <c r="U37" s="8"/>
      <c r="V37" s="8"/>
      <c r="W37" s="8"/>
      <c r="X37" s="8"/>
      <c r="Y37" s="8"/>
      <c r="Z37" s="8"/>
      <c r="AA37" s="29"/>
      <c r="AB37" s="8"/>
      <c r="AC37" s="8"/>
      <c r="AD37" s="52"/>
      <c r="AE37" s="108">
        <f t="shared" si="0"/>
        <v>0</v>
      </c>
      <c r="AF37" s="53"/>
      <c r="AG37" s="44"/>
      <c r="AH37" s="44"/>
      <c r="AI37" s="44"/>
      <c r="AJ37" s="44"/>
      <c r="AK37" s="44"/>
      <c r="AL37" s="44"/>
      <c r="AM37" s="44"/>
      <c r="AN37" s="44"/>
      <c r="AO37" s="44"/>
      <c r="AP37" s="44"/>
      <c r="AQ37" s="44"/>
      <c r="AR37" s="19" t="s">
        <v>63</v>
      </c>
      <c r="AS37" s="55">
        <f>SUM(AF37:AK37)</f>
        <v>0</v>
      </c>
      <c r="AT37" s="55">
        <f t="shared" si="1"/>
        <v>0</v>
      </c>
    </row>
    <row r="38" spans="1:46" ht="15" customHeight="1" x14ac:dyDescent="0.35">
      <c r="A38" s="6" t="s">
        <v>64</v>
      </c>
      <c r="B38" s="26" t="s">
        <v>65</v>
      </c>
      <c r="C38" s="7"/>
      <c r="D38" s="46"/>
      <c r="E38" s="50"/>
      <c r="F38" s="8"/>
      <c r="G38" s="8"/>
      <c r="H38" s="8"/>
      <c r="I38" s="8"/>
      <c r="J38" s="8"/>
      <c r="K38" s="8"/>
      <c r="L38" s="8"/>
      <c r="M38" s="29"/>
      <c r="N38" s="8"/>
      <c r="O38" s="8"/>
      <c r="P38" s="52"/>
      <c r="Q38" s="7"/>
      <c r="R38" s="28"/>
      <c r="S38" s="50"/>
      <c r="T38" s="8"/>
      <c r="U38" s="8"/>
      <c r="V38" s="8"/>
      <c r="W38" s="8"/>
      <c r="X38" s="8"/>
      <c r="Y38" s="8"/>
      <c r="Z38" s="8"/>
      <c r="AA38" s="29"/>
      <c r="AB38" s="8"/>
      <c r="AC38" s="8"/>
      <c r="AD38" s="52"/>
      <c r="AE38" s="108">
        <f t="shared" si="0"/>
        <v>0</v>
      </c>
      <c r="AF38" s="53"/>
      <c r="AG38" s="44"/>
      <c r="AH38" s="44"/>
      <c r="AI38" s="44"/>
      <c r="AJ38" s="44"/>
      <c r="AK38" s="44"/>
      <c r="AL38" s="44"/>
      <c r="AM38" s="44"/>
      <c r="AN38" s="44"/>
      <c r="AO38" s="44"/>
      <c r="AP38" s="44"/>
      <c r="AQ38" s="44"/>
      <c r="AR38" s="19" t="s">
        <v>66</v>
      </c>
      <c r="AS38" s="55">
        <f>SUM(AF38:AJ38)</f>
        <v>0</v>
      </c>
      <c r="AT38" s="55">
        <f t="shared" si="1"/>
        <v>0</v>
      </c>
    </row>
    <row r="39" spans="1:46" ht="15" customHeight="1" x14ac:dyDescent="0.35">
      <c r="A39" s="6" t="s">
        <v>67</v>
      </c>
      <c r="B39" s="26" t="s">
        <v>68</v>
      </c>
      <c r="C39" s="7"/>
      <c r="D39" s="46"/>
      <c r="E39" s="50"/>
      <c r="F39" s="8"/>
      <c r="G39" s="8"/>
      <c r="H39" s="8"/>
      <c r="I39" s="8"/>
      <c r="J39" s="8"/>
      <c r="K39" s="8"/>
      <c r="L39" s="8"/>
      <c r="M39" s="29"/>
      <c r="N39" s="8"/>
      <c r="O39" s="8"/>
      <c r="P39" s="52"/>
      <c r="Q39" s="7"/>
      <c r="R39" s="28"/>
      <c r="S39" s="50"/>
      <c r="T39" s="8"/>
      <c r="U39" s="8"/>
      <c r="V39" s="8"/>
      <c r="W39" s="8"/>
      <c r="X39" s="8"/>
      <c r="Y39" s="8"/>
      <c r="Z39" s="8"/>
      <c r="AA39" s="29"/>
      <c r="AB39" s="8"/>
      <c r="AC39" s="8"/>
      <c r="AD39" s="52"/>
      <c r="AE39" s="108">
        <f t="shared" si="0"/>
        <v>0</v>
      </c>
      <c r="AF39" s="53"/>
      <c r="AG39" s="44"/>
      <c r="AH39" s="44"/>
      <c r="AI39" s="44"/>
      <c r="AJ39" s="44"/>
      <c r="AK39" s="44"/>
      <c r="AL39" s="44"/>
      <c r="AM39" s="44"/>
      <c r="AN39" s="44"/>
      <c r="AO39" s="44"/>
      <c r="AP39" s="44"/>
      <c r="AQ39" s="44"/>
      <c r="AR39" s="19" t="s">
        <v>69</v>
      </c>
      <c r="AS39" s="55">
        <f>SUM(AF38:AJ39)</f>
        <v>0</v>
      </c>
      <c r="AT39" s="55">
        <f>SUM(AF39:AQ39)-AS39</f>
        <v>0</v>
      </c>
    </row>
    <row r="40" spans="1:46" ht="15" customHeight="1" x14ac:dyDescent="0.35">
      <c r="A40" s="6" t="s">
        <v>70</v>
      </c>
      <c r="B40" s="26" t="s">
        <v>71</v>
      </c>
      <c r="C40" s="7"/>
      <c r="D40" s="46"/>
      <c r="E40" s="50"/>
      <c r="F40" s="8"/>
      <c r="G40" s="8"/>
      <c r="H40" s="8"/>
      <c r="I40" s="8"/>
      <c r="J40" s="8"/>
      <c r="K40" s="8"/>
      <c r="L40" s="8"/>
      <c r="M40" s="29"/>
      <c r="N40" s="8"/>
      <c r="O40" s="8"/>
      <c r="P40" s="52"/>
      <c r="Q40" s="7"/>
      <c r="R40" s="28"/>
      <c r="S40" s="50"/>
      <c r="T40" s="8"/>
      <c r="U40" s="8"/>
      <c r="V40" s="8"/>
      <c r="W40" s="8"/>
      <c r="X40" s="8"/>
      <c r="Y40" s="8"/>
      <c r="Z40" s="8"/>
      <c r="AA40" s="29"/>
      <c r="AB40" s="8"/>
      <c r="AC40" s="8"/>
      <c r="AD40" s="52"/>
      <c r="AE40" s="108">
        <f t="shared" si="0"/>
        <v>0</v>
      </c>
      <c r="AF40" s="53"/>
      <c r="AG40" s="44"/>
      <c r="AH40" s="44"/>
      <c r="AI40" s="44"/>
      <c r="AJ40" s="44"/>
      <c r="AK40" s="44"/>
      <c r="AL40" s="44"/>
      <c r="AM40" s="44"/>
      <c r="AN40" s="44"/>
      <c r="AO40" s="44"/>
      <c r="AP40" s="44"/>
      <c r="AQ40" s="44"/>
      <c r="AR40" s="19" t="s">
        <v>69</v>
      </c>
      <c r="AS40" s="55">
        <f t="shared" ref="AS40:AS44" si="2">SUM(AF39:AJ40)</f>
        <v>0</v>
      </c>
      <c r="AT40" s="55">
        <f t="shared" si="1"/>
        <v>0</v>
      </c>
    </row>
    <row r="41" spans="1:46" ht="15" customHeight="1" x14ac:dyDescent="0.35">
      <c r="A41" s="6" t="s">
        <v>72</v>
      </c>
      <c r="B41" s="26" t="s">
        <v>73</v>
      </c>
      <c r="C41" s="7"/>
      <c r="D41" s="46"/>
      <c r="E41" s="50"/>
      <c r="F41" s="8"/>
      <c r="G41" s="8"/>
      <c r="H41" s="8"/>
      <c r="I41" s="8"/>
      <c r="J41" s="8"/>
      <c r="K41" s="8"/>
      <c r="L41" s="8"/>
      <c r="M41" s="29"/>
      <c r="N41" s="8"/>
      <c r="O41" s="8"/>
      <c r="P41" s="52"/>
      <c r="Q41" s="7"/>
      <c r="R41" s="28"/>
      <c r="S41" s="50"/>
      <c r="T41" s="8"/>
      <c r="U41" s="8"/>
      <c r="V41" s="8"/>
      <c r="W41" s="8"/>
      <c r="X41" s="8"/>
      <c r="Y41" s="8"/>
      <c r="Z41" s="8"/>
      <c r="AA41" s="29"/>
      <c r="AB41" s="8"/>
      <c r="AC41" s="8"/>
      <c r="AD41" s="52"/>
      <c r="AE41" s="108">
        <f t="shared" si="0"/>
        <v>0</v>
      </c>
      <c r="AF41" s="53"/>
      <c r="AG41" s="44"/>
      <c r="AH41" s="44"/>
      <c r="AI41" s="44"/>
      <c r="AJ41" s="44"/>
      <c r="AK41" s="44"/>
      <c r="AL41" s="44"/>
      <c r="AM41" s="44"/>
      <c r="AN41" s="44"/>
      <c r="AO41" s="44"/>
      <c r="AP41" s="44"/>
      <c r="AQ41" s="44"/>
      <c r="AR41" s="19" t="s">
        <v>69</v>
      </c>
      <c r="AS41" s="55">
        <f t="shared" si="2"/>
        <v>0</v>
      </c>
      <c r="AT41" s="55">
        <f t="shared" si="1"/>
        <v>0</v>
      </c>
    </row>
    <row r="42" spans="1:46" ht="15" customHeight="1" x14ac:dyDescent="0.35">
      <c r="A42" s="6" t="s">
        <v>74</v>
      </c>
      <c r="B42" s="26" t="s">
        <v>75</v>
      </c>
      <c r="C42" s="7"/>
      <c r="D42" s="46"/>
      <c r="E42" s="50"/>
      <c r="F42" s="8"/>
      <c r="G42" s="8"/>
      <c r="H42" s="8"/>
      <c r="I42" s="8"/>
      <c r="J42" s="8"/>
      <c r="K42" s="8"/>
      <c r="L42" s="8"/>
      <c r="M42" s="29"/>
      <c r="N42" s="8"/>
      <c r="O42" s="8"/>
      <c r="P42" s="52"/>
      <c r="Q42" s="7"/>
      <c r="R42" s="28"/>
      <c r="S42" s="50"/>
      <c r="T42" s="8"/>
      <c r="U42" s="8"/>
      <c r="V42" s="8"/>
      <c r="W42" s="8"/>
      <c r="X42" s="8"/>
      <c r="Y42" s="8"/>
      <c r="Z42" s="8"/>
      <c r="AA42" s="29"/>
      <c r="AB42" s="8"/>
      <c r="AC42" s="8"/>
      <c r="AD42" s="52"/>
      <c r="AE42" s="108">
        <f t="shared" si="0"/>
        <v>0</v>
      </c>
      <c r="AF42" s="53"/>
      <c r="AG42" s="44"/>
      <c r="AH42" s="44"/>
      <c r="AI42" s="44"/>
      <c r="AJ42" s="44"/>
      <c r="AK42" s="44"/>
      <c r="AL42" s="44"/>
      <c r="AM42" s="44"/>
      <c r="AN42" s="44"/>
      <c r="AO42" s="44"/>
      <c r="AP42" s="44"/>
      <c r="AQ42" s="44"/>
      <c r="AR42" s="19" t="s">
        <v>76</v>
      </c>
      <c r="AS42" s="55">
        <f>SUM(AG42:AO42)</f>
        <v>0</v>
      </c>
      <c r="AT42" s="55">
        <f t="shared" si="1"/>
        <v>0</v>
      </c>
    </row>
    <row r="43" spans="1:46" ht="15" customHeight="1" x14ac:dyDescent="0.35">
      <c r="A43" s="6" t="s">
        <v>77</v>
      </c>
      <c r="B43" s="26" t="s">
        <v>78</v>
      </c>
      <c r="C43" s="7"/>
      <c r="D43" s="46"/>
      <c r="E43" s="50"/>
      <c r="F43" s="8"/>
      <c r="G43" s="8"/>
      <c r="H43" s="8"/>
      <c r="I43" s="8"/>
      <c r="J43" s="8"/>
      <c r="K43" s="8"/>
      <c r="L43" s="8"/>
      <c r="M43" s="29"/>
      <c r="N43" s="8"/>
      <c r="O43" s="8"/>
      <c r="P43" s="52"/>
      <c r="Q43" s="7"/>
      <c r="R43" s="28"/>
      <c r="S43" s="50"/>
      <c r="T43" s="8"/>
      <c r="U43" s="8"/>
      <c r="V43" s="8"/>
      <c r="W43" s="8"/>
      <c r="X43" s="8"/>
      <c r="Y43" s="8"/>
      <c r="Z43" s="8"/>
      <c r="AA43" s="29"/>
      <c r="AB43" s="8"/>
      <c r="AC43" s="8"/>
      <c r="AD43" s="52"/>
      <c r="AE43" s="108">
        <f t="shared" si="0"/>
        <v>0</v>
      </c>
      <c r="AF43" s="53"/>
      <c r="AG43" s="44"/>
      <c r="AH43" s="44"/>
      <c r="AI43" s="44"/>
      <c r="AJ43" s="44"/>
      <c r="AK43" s="44"/>
      <c r="AL43" s="44"/>
      <c r="AM43" s="44"/>
      <c r="AN43" s="44"/>
      <c r="AO43" s="44"/>
      <c r="AP43" s="44"/>
      <c r="AQ43" s="44"/>
      <c r="AR43" s="19" t="s">
        <v>79</v>
      </c>
      <c r="AS43" s="55">
        <f t="shared" si="2"/>
        <v>0</v>
      </c>
      <c r="AT43" s="55">
        <f t="shared" si="1"/>
        <v>0</v>
      </c>
    </row>
    <row r="44" spans="1:46" ht="15" customHeight="1" x14ac:dyDescent="0.35">
      <c r="A44" s="6" t="s">
        <v>80</v>
      </c>
      <c r="B44" s="26" t="s">
        <v>81</v>
      </c>
      <c r="C44" s="7"/>
      <c r="D44" s="46"/>
      <c r="E44" s="50"/>
      <c r="F44" s="8"/>
      <c r="G44" s="8"/>
      <c r="H44" s="8"/>
      <c r="I44" s="8"/>
      <c r="J44" s="8"/>
      <c r="K44" s="8"/>
      <c r="L44" s="8"/>
      <c r="M44" s="29"/>
      <c r="N44" s="8"/>
      <c r="O44" s="8"/>
      <c r="P44" s="52"/>
      <c r="Q44" s="7"/>
      <c r="R44" s="28"/>
      <c r="S44" s="50"/>
      <c r="T44" s="8"/>
      <c r="U44" s="8"/>
      <c r="V44" s="8"/>
      <c r="W44" s="8"/>
      <c r="X44" s="8"/>
      <c r="Y44" s="8"/>
      <c r="Z44" s="8"/>
      <c r="AA44" s="29"/>
      <c r="AB44" s="8"/>
      <c r="AC44" s="8"/>
      <c r="AD44" s="52"/>
      <c r="AE44" s="108">
        <f t="shared" si="0"/>
        <v>0</v>
      </c>
      <c r="AF44" s="53"/>
      <c r="AG44" s="44"/>
      <c r="AH44" s="44"/>
      <c r="AI44" s="44"/>
      <c r="AJ44" s="44"/>
      <c r="AK44" s="44"/>
      <c r="AL44" s="44"/>
      <c r="AM44" s="44"/>
      <c r="AN44" s="44"/>
      <c r="AO44" s="44"/>
      <c r="AP44" s="44"/>
      <c r="AQ44" s="44"/>
      <c r="AR44" s="19" t="s">
        <v>82</v>
      </c>
      <c r="AS44" s="55">
        <f t="shared" si="2"/>
        <v>0</v>
      </c>
      <c r="AT44" s="55">
        <f t="shared" si="1"/>
        <v>0</v>
      </c>
    </row>
    <row r="45" spans="1:46" ht="15" customHeight="1" x14ac:dyDescent="0.35">
      <c r="A45" s="6" t="s">
        <v>83</v>
      </c>
      <c r="B45" s="26" t="s">
        <v>84</v>
      </c>
      <c r="C45" s="7"/>
      <c r="D45" s="46"/>
      <c r="E45" s="50"/>
      <c r="F45" s="8"/>
      <c r="G45" s="8"/>
      <c r="H45" s="8"/>
      <c r="I45" s="8"/>
      <c r="J45" s="8"/>
      <c r="K45" s="8"/>
      <c r="L45" s="8"/>
      <c r="M45" s="29"/>
      <c r="N45" s="8"/>
      <c r="O45" s="8"/>
      <c r="P45" s="52"/>
      <c r="Q45" s="7"/>
      <c r="R45" s="28"/>
      <c r="S45" s="50"/>
      <c r="T45" s="8"/>
      <c r="U45" s="8"/>
      <c r="V45" s="8"/>
      <c r="W45" s="8"/>
      <c r="X45" s="8"/>
      <c r="Y45" s="8"/>
      <c r="Z45" s="8"/>
      <c r="AA45" s="29"/>
      <c r="AB45" s="8"/>
      <c r="AC45" s="8"/>
      <c r="AD45" s="52"/>
      <c r="AE45" s="108">
        <f t="shared" si="0"/>
        <v>0</v>
      </c>
      <c r="AF45" s="53"/>
      <c r="AG45" s="44"/>
      <c r="AH45" s="44"/>
      <c r="AI45" s="44"/>
      <c r="AJ45" s="44"/>
      <c r="AK45" s="44"/>
      <c r="AL45" s="44"/>
      <c r="AM45" s="44"/>
      <c r="AN45" s="44"/>
      <c r="AO45" s="44"/>
      <c r="AP45" s="44"/>
      <c r="AQ45" s="44"/>
      <c r="AR45" s="19" t="s">
        <v>85</v>
      </c>
      <c r="AS45" s="55">
        <f>SUM(AP45:AQ45,AF45:AI45)</f>
        <v>0</v>
      </c>
      <c r="AT45" s="55">
        <f t="shared" si="1"/>
        <v>0</v>
      </c>
    </row>
    <row r="46" spans="1:46" ht="15" customHeight="1" x14ac:dyDescent="0.35">
      <c r="A46" s="6" t="s">
        <v>86</v>
      </c>
      <c r="B46" s="26" t="s">
        <v>87</v>
      </c>
      <c r="C46" s="7"/>
      <c r="D46" s="46"/>
      <c r="E46" s="50"/>
      <c r="F46" s="8"/>
      <c r="G46" s="8"/>
      <c r="H46" s="8"/>
      <c r="I46" s="8"/>
      <c r="J46" s="8"/>
      <c r="K46" s="8"/>
      <c r="L46" s="8"/>
      <c r="M46" s="29"/>
      <c r="N46" s="8"/>
      <c r="O46" s="8"/>
      <c r="P46" s="52"/>
      <c r="Q46" s="7"/>
      <c r="R46" s="28"/>
      <c r="S46" s="50"/>
      <c r="T46" s="8"/>
      <c r="U46" s="8"/>
      <c r="V46" s="8"/>
      <c r="W46" s="8"/>
      <c r="X46" s="8"/>
      <c r="Y46" s="8"/>
      <c r="Z46" s="8"/>
      <c r="AA46" s="29"/>
      <c r="AB46" s="8"/>
      <c r="AC46" s="8"/>
      <c r="AD46" s="52"/>
      <c r="AE46" s="108">
        <f t="shared" si="0"/>
        <v>0</v>
      </c>
      <c r="AF46" s="53"/>
      <c r="AG46" s="44"/>
      <c r="AH46" s="44"/>
      <c r="AI46" s="44"/>
      <c r="AJ46" s="44"/>
      <c r="AK46" s="44"/>
      <c r="AL46" s="44"/>
      <c r="AM46" s="44"/>
      <c r="AN46" s="44"/>
      <c r="AO46" s="44"/>
      <c r="AP46" s="44"/>
      <c r="AQ46" s="44"/>
      <c r="AR46" s="19" t="s">
        <v>60</v>
      </c>
      <c r="AS46" s="55">
        <f>SUM(AF46:AO46)</f>
        <v>0</v>
      </c>
      <c r="AT46" s="55">
        <f t="shared" si="1"/>
        <v>0</v>
      </c>
    </row>
    <row r="47" spans="1:46" ht="15" customHeight="1" x14ac:dyDescent="0.35">
      <c r="A47" s="6" t="s">
        <v>88</v>
      </c>
      <c r="B47" s="26" t="s">
        <v>89</v>
      </c>
      <c r="C47" s="7"/>
      <c r="D47" s="46"/>
      <c r="E47" s="50"/>
      <c r="F47" s="8"/>
      <c r="G47" s="8"/>
      <c r="H47" s="8"/>
      <c r="I47" s="8"/>
      <c r="J47" s="8"/>
      <c r="K47" s="8"/>
      <c r="L47" s="8"/>
      <c r="M47" s="29"/>
      <c r="N47" s="8"/>
      <c r="O47" s="8"/>
      <c r="P47" s="52"/>
      <c r="Q47" s="7"/>
      <c r="R47" s="28"/>
      <c r="S47" s="50"/>
      <c r="T47" s="8"/>
      <c r="U47" s="8"/>
      <c r="V47" s="8"/>
      <c r="W47" s="8"/>
      <c r="X47" s="8"/>
      <c r="Y47" s="8"/>
      <c r="Z47" s="8"/>
      <c r="AA47" s="29"/>
      <c r="AB47" s="8"/>
      <c r="AC47" s="8"/>
      <c r="AD47" s="52"/>
      <c r="AE47" s="108">
        <f t="shared" si="0"/>
        <v>0</v>
      </c>
      <c r="AF47" s="53"/>
      <c r="AG47" s="44"/>
      <c r="AH47" s="44"/>
      <c r="AI47" s="44"/>
      <c r="AJ47" s="44"/>
      <c r="AK47" s="44"/>
      <c r="AL47" s="44"/>
      <c r="AM47" s="44"/>
      <c r="AN47" s="44"/>
      <c r="AO47" s="44"/>
      <c r="AP47" s="44"/>
      <c r="AQ47" s="44"/>
      <c r="AR47" s="19" t="s">
        <v>90</v>
      </c>
      <c r="AS47" s="55">
        <f>SUM(AQ47,AF47)</f>
        <v>0</v>
      </c>
      <c r="AT47" s="55">
        <f t="shared" si="1"/>
        <v>0</v>
      </c>
    </row>
    <row r="48" spans="1:46" ht="15" customHeight="1" x14ac:dyDescent="0.35">
      <c r="A48" s="6" t="s">
        <v>91</v>
      </c>
      <c r="B48" s="26" t="s">
        <v>92</v>
      </c>
      <c r="C48" s="7"/>
      <c r="D48" s="46"/>
      <c r="E48" s="50"/>
      <c r="F48" s="8"/>
      <c r="G48" s="8"/>
      <c r="H48" s="8"/>
      <c r="I48" s="8"/>
      <c r="J48" s="8"/>
      <c r="K48" s="8"/>
      <c r="L48" s="8"/>
      <c r="M48" s="29"/>
      <c r="N48" s="8"/>
      <c r="O48" s="8"/>
      <c r="P48" s="52"/>
      <c r="Q48" s="7"/>
      <c r="R48" s="28"/>
      <c r="S48" s="50"/>
      <c r="T48" s="8"/>
      <c r="U48" s="8"/>
      <c r="V48" s="8"/>
      <c r="W48" s="8"/>
      <c r="X48" s="8"/>
      <c r="Y48" s="8"/>
      <c r="Z48" s="8"/>
      <c r="AA48" s="29"/>
      <c r="AB48" s="8"/>
      <c r="AC48" s="8"/>
      <c r="AD48" s="52"/>
      <c r="AE48" s="108">
        <f t="shared" si="0"/>
        <v>0</v>
      </c>
      <c r="AF48" s="53"/>
      <c r="AG48" s="44"/>
      <c r="AH48" s="44"/>
      <c r="AI48" s="44"/>
      <c r="AJ48" s="44"/>
      <c r="AK48" s="44"/>
      <c r="AL48" s="44"/>
      <c r="AM48" s="44"/>
      <c r="AN48" s="44"/>
      <c r="AO48" s="44"/>
      <c r="AP48" s="44"/>
      <c r="AQ48" s="44"/>
      <c r="AR48" s="19" t="s">
        <v>69</v>
      </c>
      <c r="AS48" s="55">
        <f>SUM(AF48:AI48)</f>
        <v>0</v>
      </c>
      <c r="AT48" s="55">
        <f t="shared" si="1"/>
        <v>0</v>
      </c>
    </row>
    <row r="49" spans="1:46" ht="15" customHeight="1" x14ac:dyDescent="0.35">
      <c r="A49" s="6" t="s">
        <v>93</v>
      </c>
      <c r="B49" s="26" t="s">
        <v>94</v>
      </c>
      <c r="C49" s="7"/>
      <c r="D49" s="46"/>
      <c r="E49" s="50"/>
      <c r="F49" s="8"/>
      <c r="G49" s="8"/>
      <c r="H49" s="8"/>
      <c r="I49" s="8"/>
      <c r="J49" s="8"/>
      <c r="K49" s="8"/>
      <c r="L49" s="8"/>
      <c r="M49" s="29"/>
      <c r="N49" s="8"/>
      <c r="O49" s="8"/>
      <c r="P49" s="52"/>
      <c r="Q49" s="7"/>
      <c r="R49" s="28"/>
      <c r="S49" s="50"/>
      <c r="T49" s="8"/>
      <c r="U49" s="8"/>
      <c r="V49" s="8"/>
      <c r="W49" s="8"/>
      <c r="X49" s="8"/>
      <c r="Y49" s="8"/>
      <c r="Z49" s="8"/>
      <c r="AA49" s="29"/>
      <c r="AB49" s="8"/>
      <c r="AC49" s="8"/>
      <c r="AD49" s="52"/>
      <c r="AE49" s="108">
        <f t="shared" si="0"/>
        <v>0</v>
      </c>
      <c r="AF49" s="53"/>
      <c r="AG49" s="44"/>
      <c r="AH49" s="44"/>
      <c r="AI49" s="44"/>
      <c r="AJ49" s="44"/>
      <c r="AK49" s="44"/>
      <c r="AL49" s="44"/>
      <c r="AM49" s="44"/>
      <c r="AN49" s="44"/>
      <c r="AO49" s="44"/>
      <c r="AP49" s="44"/>
      <c r="AQ49" s="44"/>
      <c r="AR49" s="19" t="s">
        <v>60</v>
      </c>
      <c r="AS49" s="55">
        <f>SUM(AF49:AO49)</f>
        <v>0</v>
      </c>
      <c r="AT49" s="55">
        <f t="shared" si="1"/>
        <v>0</v>
      </c>
    </row>
    <row r="50" spans="1:46" ht="15" customHeight="1" x14ac:dyDescent="0.35">
      <c r="A50" s="6" t="s">
        <v>95</v>
      </c>
      <c r="B50" s="26" t="s">
        <v>96</v>
      </c>
      <c r="C50" s="7"/>
      <c r="D50" s="46"/>
      <c r="E50" s="50"/>
      <c r="F50" s="8"/>
      <c r="G50" s="8"/>
      <c r="H50" s="8"/>
      <c r="I50" s="8"/>
      <c r="J50" s="8"/>
      <c r="K50" s="8"/>
      <c r="L50" s="8"/>
      <c r="M50" s="29"/>
      <c r="N50" s="8"/>
      <c r="O50" s="8"/>
      <c r="P50" s="52"/>
      <c r="Q50" s="7"/>
      <c r="R50" s="28"/>
      <c r="S50" s="50"/>
      <c r="T50" s="8"/>
      <c r="U50" s="8"/>
      <c r="V50" s="8"/>
      <c r="W50" s="8"/>
      <c r="X50" s="8"/>
      <c r="Y50" s="8"/>
      <c r="Z50" s="8"/>
      <c r="AA50" s="29"/>
      <c r="AB50" s="8"/>
      <c r="AC50" s="8"/>
      <c r="AD50" s="52"/>
      <c r="AE50" s="108">
        <f t="shared" si="0"/>
        <v>0</v>
      </c>
      <c r="AF50" s="53"/>
      <c r="AG50" s="44"/>
      <c r="AH50" s="44"/>
      <c r="AI50" s="44"/>
      <c r="AJ50" s="44"/>
      <c r="AK50" s="44"/>
      <c r="AL50" s="44"/>
      <c r="AM50" s="44"/>
      <c r="AN50" s="44"/>
      <c r="AO50" s="44"/>
      <c r="AP50" s="44"/>
      <c r="AQ50" s="44"/>
      <c r="AR50" s="19" t="s">
        <v>33</v>
      </c>
      <c r="AS50" s="55">
        <f>SUM(AH50:AI50)</f>
        <v>0</v>
      </c>
      <c r="AT50" s="55">
        <f t="shared" si="1"/>
        <v>0</v>
      </c>
    </row>
    <row r="51" spans="1:46" ht="15" customHeight="1" x14ac:dyDescent="0.35">
      <c r="A51" s="6" t="s">
        <v>97</v>
      </c>
      <c r="B51" s="26" t="s">
        <v>98</v>
      </c>
      <c r="C51" s="7"/>
      <c r="D51" s="46"/>
      <c r="E51" s="50"/>
      <c r="F51" s="8"/>
      <c r="G51" s="8"/>
      <c r="H51" s="8"/>
      <c r="I51" s="8"/>
      <c r="J51" s="8"/>
      <c r="K51" s="8"/>
      <c r="L51" s="8"/>
      <c r="M51" s="29"/>
      <c r="N51" s="8"/>
      <c r="O51" s="8"/>
      <c r="P51" s="52"/>
      <c r="Q51" s="7"/>
      <c r="R51" s="28"/>
      <c r="S51" s="50"/>
      <c r="T51" s="8"/>
      <c r="U51" s="8"/>
      <c r="V51" s="8"/>
      <c r="W51" s="8"/>
      <c r="X51" s="8"/>
      <c r="Y51" s="8"/>
      <c r="Z51" s="8"/>
      <c r="AA51" s="29"/>
      <c r="AB51" s="8"/>
      <c r="AC51" s="8"/>
      <c r="AD51" s="52"/>
      <c r="AE51" s="108">
        <f t="shared" si="0"/>
        <v>0</v>
      </c>
      <c r="AF51" s="53"/>
      <c r="AG51" s="44"/>
      <c r="AH51" s="44"/>
      <c r="AI51" s="44"/>
      <c r="AJ51" s="44"/>
      <c r="AK51" s="44"/>
      <c r="AL51" s="44"/>
      <c r="AM51" s="44"/>
      <c r="AN51" s="44"/>
      <c r="AO51" s="44"/>
      <c r="AP51" s="44"/>
      <c r="AQ51" s="44"/>
      <c r="AR51" s="19" t="s">
        <v>99</v>
      </c>
      <c r="AS51" s="55">
        <f>SUM(AQ51,AF51:AI51)</f>
        <v>0</v>
      </c>
      <c r="AT51" s="55">
        <f t="shared" si="1"/>
        <v>0</v>
      </c>
    </row>
    <row r="52" spans="1:46" ht="15" customHeight="1" x14ac:dyDescent="0.35">
      <c r="A52" s="6" t="s">
        <v>100</v>
      </c>
      <c r="B52" s="26" t="s">
        <v>101</v>
      </c>
      <c r="C52" s="7"/>
      <c r="D52" s="46"/>
      <c r="E52" s="50"/>
      <c r="F52" s="8"/>
      <c r="G52" s="8"/>
      <c r="H52" s="8"/>
      <c r="I52" s="8"/>
      <c r="J52" s="8"/>
      <c r="K52" s="8"/>
      <c r="L52" s="8"/>
      <c r="M52" s="29"/>
      <c r="N52" s="8"/>
      <c r="O52" s="8"/>
      <c r="P52" s="52"/>
      <c r="Q52" s="7"/>
      <c r="R52" s="28"/>
      <c r="S52" s="50"/>
      <c r="T52" s="8"/>
      <c r="U52" s="8"/>
      <c r="V52" s="8"/>
      <c r="W52" s="8"/>
      <c r="X52" s="8"/>
      <c r="Y52" s="8"/>
      <c r="Z52" s="8"/>
      <c r="AA52" s="29"/>
      <c r="AB52" s="8"/>
      <c r="AC52" s="8"/>
      <c r="AD52" s="52"/>
      <c r="AE52" s="108">
        <f t="shared" si="0"/>
        <v>0</v>
      </c>
      <c r="AF52" s="53"/>
      <c r="AG52" s="44"/>
      <c r="AH52" s="44"/>
      <c r="AI52" s="44"/>
      <c r="AJ52" s="44"/>
      <c r="AK52" s="44"/>
      <c r="AL52" s="44"/>
      <c r="AM52" s="44"/>
      <c r="AN52" s="44"/>
      <c r="AO52" s="44"/>
      <c r="AP52" s="44"/>
      <c r="AQ52" s="44"/>
      <c r="AR52" s="19" t="s">
        <v>69</v>
      </c>
      <c r="AS52" s="55">
        <f>SUM(AF52:AI52)</f>
        <v>0</v>
      </c>
      <c r="AT52" s="55">
        <f t="shared" si="1"/>
        <v>0</v>
      </c>
    </row>
    <row r="53" spans="1:46" ht="15" customHeight="1" x14ac:dyDescent="0.35">
      <c r="A53" s="6" t="s">
        <v>102</v>
      </c>
      <c r="B53" s="26" t="s">
        <v>103</v>
      </c>
      <c r="C53" s="7"/>
      <c r="D53" s="46"/>
      <c r="E53" s="50"/>
      <c r="F53" s="8"/>
      <c r="G53" s="8"/>
      <c r="H53" s="8"/>
      <c r="I53" s="8"/>
      <c r="J53" s="8"/>
      <c r="K53" s="8"/>
      <c r="L53" s="8"/>
      <c r="M53" s="29"/>
      <c r="N53" s="8"/>
      <c r="O53" s="8"/>
      <c r="P53" s="52"/>
      <c r="Q53" s="7"/>
      <c r="R53" s="28"/>
      <c r="S53" s="50"/>
      <c r="T53" s="8"/>
      <c r="U53" s="8"/>
      <c r="V53" s="8"/>
      <c r="W53" s="8"/>
      <c r="X53" s="8"/>
      <c r="Y53" s="8"/>
      <c r="Z53" s="8"/>
      <c r="AA53" s="29"/>
      <c r="AB53" s="8"/>
      <c r="AC53" s="8"/>
      <c r="AD53" s="52"/>
      <c r="AE53" s="108">
        <f t="shared" si="0"/>
        <v>0</v>
      </c>
      <c r="AF53" s="53"/>
      <c r="AG53" s="44"/>
      <c r="AH53" s="44"/>
      <c r="AI53" s="44"/>
      <c r="AJ53" s="44"/>
      <c r="AK53" s="44"/>
      <c r="AL53" s="44"/>
      <c r="AM53" s="44"/>
      <c r="AN53" s="44"/>
      <c r="AO53" s="44"/>
      <c r="AP53" s="44"/>
      <c r="AQ53" s="44"/>
      <c r="AR53" s="19" t="s">
        <v>104</v>
      </c>
      <c r="AS53" s="55">
        <f>SUM(AH53:AN53)</f>
        <v>0</v>
      </c>
      <c r="AT53" s="55">
        <f t="shared" si="1"/>
        <v>0</v>
      </c>
    </row>
    <row r="54" spans="1:46" ht="15" customHeight="1" x14ac:dyDescent="0.35">
      <c r="A54" s="6" t="s">
        <v>105</v>
      </c>
      <c r="B54" s="26" t="s">
        <v>106</v>
      </c>
      <c r="C54" s="7"/>
      <c r="D54" s="46"/>
      <c r="E54" s="50"/>
      <c r="F54" s="8"/>
      <c r="G54" s="8"/>
      <c r="H54" s="8"/>
      <c r="I54" s="8"/>
      <c r="J54" s="8"/>
      <c r="K54" s="8"/>
      <c r="L54" s="8"/>
      <c r="M54" s="29"/>
      <c r="N54" s="8"/>
      <c r="O54" s="8"/>
      <c r="P54" s="52"/>
      <c r="Q54" s="7"/>
      <c r="R54" s="28"/>
      <c r="S54" s="50"/>
      <c r="T54" s="8"/>
      <c r="U54" s="8"/>
      <c r="V54" s="8"/>
      <c r="W54" s="8"/>
      <c r="X54" s="8"/>
      <c r="Y54" s="8"/>
      <c r="Z54" s="8"/>
      <c r="AA54" s="29"/>
      <c r="AB54" s="8"/>
      <c r="AC54" s="8"/>
      <c r="AD54" s="52"/>
      <c r="AE54" s="108">
        <f t="shared" si="0"/>
        <v>0</v>
      </c>
      <c r="AF54" s="53"/>
      <c r="AG54" s="44"/>
      <c r="AH54" s="44"/>
      <c r="AI54" s="44"/>
      <c r="AJ54" s="44"/>
      <c r="AK54" s="44"/>
      <c r="AL54" s="44"/>
      <c r="AM54" s="44"/>
      <c r="AN54" s="44"/>
      <c r="AO54" s="44"/>
      <c r="AP54" s="44"/>
      <c r="AQ54" s="44"/>
      <c r="AR54" s="19" t="s">
        <v>54</v>
      </c>
      <c r="AS54" s="55">
        <f>SUM(AG54:AJ54)</f>
        <v>0</v>
      </c>
      <c r="AT54" s="55">
        <f t="shared" si="1"/>
        <v>0</v>
      </c>
    </row>
    <row r="55" spans="1:46" ht="15" customHeight="1" x14ac:dyDescent="0.35">
      <c r="A55" s="6" t="s">
        <v>107</v>
      </c>
      <c r="B55" s="26" t="s">
        <v>108</v>
      </c>
      <c r="C55" s="7"/>
      <c r="D55" s="46"/>
      <c r="E55" s="50"/>
      <c r="F55" s="8"/>
      <c r="G55" s="8"/>
      <c r="H55" s="8"/>
      <c r="I55" s="8"/>
      <c r="J55" s="8"/>
      <c r="K55" s="8"/>
      <c r="L55" s="8"/>
      <c r="M55" s="29"/>
      <c r="N55" s="8"/>
      <c r="O55" s="8"/>
      <c r="P55" s="52"/>
      <c r="Q55" s="7"/>
      <c r="R55" s="28"/>
      <c r="S55" s="50"/>
      <c r="T55" s="8"/>
      <c r="U55" s="8"/>
      <c r="V55" s="8"/>
      <c r="W55" s="8"/>
      <c r="X55" s="8"/>
      <c r="Y55" s="8"/>
      <c r="Z55" s="8"/>
      <c r="AA55" s="29"/>
      <c r="AB55" s="8"/>
      <c r="AC55" s="8"/>
      <c r="AD55" s="52"/>
      <c r="AE55" s="108">
        <f t="shared" si="0"/>
        <v>0</v>
      </c>
      <c r="AF55" s="53"/>
      <c r="AG55" s="44"/>
      <c r="AH55" s="44"/>
      <c r="AI55" s="44"/>
      <c r="AJ55" s="44"/>
      <c r="AK55" s="44"/>
      <c r="AL55" s="44"/>
      <c r="AM55" s="44"/>
      <c r="AN55" s="44"/>
      <c r="AO55" s="44"/>
      <c r="AP55" s="44"/>
      <c r="AQ55" s="44"/>
      <c r="AR55" s="19" t="s">
        <v>69</v>
      </c>
      <c r="AS55" s="55">
        <f>SUM(AF55:AI55)</f>
        <v>0</v>
      </c>
      <c r="AT55" s="55">
        <f t="shared" si="1"/>
        <v>0</v>
      </c>
    </row>
    <row r="56" spans="1:46" ht="15" customHeight="1" x14ac:dyDescent="0.35">
      <c r="A56" s="6" t="s">
        <v>109</v>
      </c>
      <c r="B56" s="26" t="s">
        <v>110</v>
      </c>
      <c r="C56" s="7"/>
      <c r="D56" s="46"/>
      <c r="E56" s="50"/>
      <c r="F56" s="8"/>
      <c r="G56" s="8"/>
      <c r="H56" s="8"/>
      <c r="I56" s="8"/>
      <c r="J56" s="8"/>
      <c r="K56" s="8"/>
      <c r="L56" s="8"/>
      <c r="M56" s="29"/>
      <c r="N56" s="8"/>
      <c r="O56" s="8"/>
      <c r="P56" s="52"/>
      <c r="Q56" s="7"/>
      <c r="R56" s="28"/>
      <c r="S56" s="50"/>
      <c r="T56" s="8"/>
      <c r="U56" s="8"/>
      <c r="V56" s="8"/>
      <c r="W56" s="8"/>
      <c r="X56" s="8"/>
      <c r="Y56" s="8"/>
      <c r="Z56" s="8"/>
      <c r="AA56" s="29"/>
      <c r="AB56" s="8"/>
      <c r="AC56" s="8"/>
      <c r="AD56" s="52"/>
      <c r="AE56" s="108">
        <f t="shared" si="0"/>
        <v>0</v>
      </c>
      <c r="AF56" s="53"/>
      <c r="AG56" s="44"/>
      <c r="AH56" s="44"/>
      <c r="AI56" s="44"/>
      <c r="AJ56" s="44"/>
      <c r="AK56" s="44"/>
      <c r="AL56" s="44"/>
      <c r="AM56" s="44"/>
      <c r="AN56" s="44"/>
      <c r="AO56" s="44"/>
      <c r="AP56" s="44"/>
      <c r="AQ56" s="44"/>
      <c r="AR56" s="19" t="s">
        <v>111</v>
      </c>
      <c r="AS56" s="55">
        <f>SUM(AF56:AN56)</f>
        <v>0</v>
      </c>
      <c r="AT56" s="55">
        <f t="shared" si="1"/>
        <v>0</v>
      </c>
    </row>
  </sheetData>
  <sheetProtection formatColumns="0" selectLockedCells="1" selectUnlockedCells="1"/>
  <protectedRanges>
    <protectedRange sqref="M19:M56 AA19:AA56 AD19:AD56 C19:C56 P19:Q56" name="Range2"/>
    <protectedRange sqref="R19:R56" name="Range2_1"/>
  </protectedRanges>
  <mergeCells count="25">
    <mergeCell ref="B1:F1"/>
    <mergeCell ref="B2:G2"/>
    <mergeCell ref="B3:G3"/>
    <mergeCell ref="B4:R4"/>
    <mergeCell ref="B16:B17"/>
    <mergeCell ref="B9:I9"/>
    <mergeCell ref="D13:E13"/>
    <mergeCell ref="F13:I13"/>
    <mergeCell ref="B5:R5"/>
    <mergeCell ref="B6:R6"/>
    <mergeCell ref="B7:R7"/>
    <mergeCell ref="AT16:AT17"/>
    <mergeCell ref="C15:AF15"/>
    <mergeCell ref="R16:R17"/>
    <mergeCell ref="D10:E10"/>
    <mergeCell ref="F10:I10"/>
    <mergeCell ref="D11:E11"/>
    <mergeCell ref="F11:I11"/>
    <mergeCell ref="D12:E12"/>
    <mergeCell ref="AF16:AQ16"/>
    <mergeCell ref="AR16:AR17"/>
    <mergeCell ref="AS16:AS17"/>
    <mergeCell ref="E16:P16"/>
    <mergeCell ref="S16:AD16"/>
    <mergeCell ref="F12:I12"/>
  </mergeCells>
  <dataValidations count="2">
    <dataValidation type="list" allowBlank="1" showInputMessage="1" showErrorMessage="1" prompt="Was this type of food provided under the contract during the reporting period?" sqref="C19:C56 Q28" xr:uid="{00000000-0002-0000-0000-000000000000}">
      <formula1>"YES, NO"</formula1>
    </dataValidation>
    <dataValidation type="list" allowBlank="1" showInputMessage="1" showErrorMessage="1" prompt="Was this type of food provided under the contract during the reporting period?" sqref="Q19:Q27 Q29:Q56" xr:uid="{00000000-0002-0000-0000-000001000000}">
      <formula1>"YES, NO, NOT SURE"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73"/>
  <sheetViews>
    <sheetView topLeftCell="Q5" zoomScale="50" zoomScaleNormal="50" workbookViewId="0">
      <selection activeCell="AE18" sqref="AE18"/>
    </sheetView>
  </sheetViews>
  <sheetFormatPr defaultRowHeight="14.5" x14ac:dyDescent="0.35"/>
  <cols>
    <col min="1" max="1" width="10" hidden="1" customWidth="1"/>
    <col min="2" max="2" width="74.7265625" bestFit="1" customWidth="1"/>
    <col min="3" max="4" width="25.7265625" customWidth="1"/>
    <col min="5" max="5" width="8.7265625" customWidth="1"/>
    <col min="6" max="6" width="8.7265625" style="2" customWidth="1"/>
    <col min="7" max="7" width="8.7265625" style="3" customWidth="1"/>
    <col min="8" max="16" width="8.7265625" customWidth="1"/>
    <col min="17" max="18" width="20.7265625" customWidth="1"/>
    <col min="19" max="19" width="8.7265625" customWidth="1"/>
    <col min="31" max="31" width="22.54296875" customWidth="1"/>
    <col min="44" max="44" width="30.7265625" customWidth="1"/>
    <col min="45" max="45" width="20.7265625" customWidth="1"/>
  </cols>
  <sheetData>
    <row r="1" spans="1:45" ht="15" customHeight="1" x14ac:dyDescent="0.35">
      <c r="B1" s="88" t="s">
        <v>0</v>
      </c>
      <c r="C1" s="89"/>
      <c r="D1" s="89"/>
      <c r="E1" s="89"/>
      <c r="F1" s="89"/>
      <c r="G1" s="16"/>
      <c r="H1" s="1" t="s">
        <v>175</v>
      </c>
    </row>
    <row r="2" spans="1:45" ht="15" customHeight="1" x14ac:dyDescent="0.35">
      <c r="B2" s="90" t="s">
        <v>1</v>
      </c>
      <c r="C2" s="91"/>
      <c r="D2" s="91"/>
      <c r="E2" s="91"/>
      <c r="F2" s="91"/>
      <c r="G2" s="92"/>
    </row>
    <row r="3" spans="1:45" ht="15" customHeight="1" x14ac:dyDescent="0.35">
      <c r="B3" s="93" t="s">
        <v>2</v>
      </c>
      <c r="C3" s="94"/>
      <c r="D3" s="94"/>
      <c r="E3" s="94"/>
      <c r="F3" s="94"/>
      <c r="G3" s="95"/>
    </row>
    <row r="4" spans="1:45" ht="15" customHeight="1" x14ac:dyDescent="0.35">
      <c r="B4" s="96" t="s">
        <v>0</v>
      </c>
      <c r="C4" s="96"/>
      <c r="D4" s="96"/>
      <c r="E4" s="96"/>
      <c r="F4" s="96"/>
      <c r="G4" s="96"/>
      <c r="H4" s="96"/>
      <c r="I4" s="96"/>
      <c r="J4" s="96"/>
      <c r="K4" s="96"/>
      <c r="L4" s="96"/>
      <c r="M4" s="96"/>
      <c r="N4" s="96"/>
      <c r="O4" s="96"/>
      <c r="P4" s="96"/>
      <c r="Q4" s="96"/>
      <c r="R4" s="96"/>
    </row>
    <row r="5" spans="1:45" ht="14.5" customHeight="1" x14ac:dyDescent="0.35">
      <c r="B5" s="101" t="s">
        <v>1</v>
      </c>
      <c r="C5" s="101"/>
      <c r="D5" s="101"/>
      <c r="E5" s="101"/>
      <c r="F5" s="101"/>
      <c r="G5" s="101"/>
      <c r="H5" s="101"/>
      <c r="I5" s="101"/>
      <c r="J5" s="101"/>
      <c r="K5" s="101"/>
      <c r="L5" s="101"/>
      <c r="M5" s="101"/>
      <c r="N5" s="101"/>
      <c r="O5" s="101"/>
      <c r="P5" s="101"/>
      <c r="Q5" s="101"/>
      <c r="R5" s="101"/>
    </row>
    <row r="6" spans="1:45" ht="14.5" customHeight="1" x14ac:dyDescent="0.35">
      <c r="B6" s="101" t="s">
        <v>176</v>
      </c>
      <c r="C6" s="101"/>
      <c r="D6" s="101"/>
      <c r="E6" s="101"/>
      <c r="F6" s="101"/>
      <c r="G6" s="101"/>
      <c r="H6" s="101"/>
      <c r="I6" s="101"/>
      <c r="J6" s="101"/>
      <c r="K6" s="101"/>
      <c r="L6" s="101"/>
      <c r="M6" s="101"/>
      <c r="N6" s="101"/>
      <c r="O6" s="101"/>
      <c r="P6" s="101"/>
      <c r="Q6" s="101"/>
      <c r="R6" s="101"/>
    </row>
    <row r="7" spans="1:45" ht="103.5" customHeight="1" x14ac:dyDescent="0.35">
      <c r="B7" s="102" t="s">
        <v>189</v>
      </c>
      <c r="C7" s="102"/>
      <c r="D7" s="102"/>
      <c r="E7" s="102"/>
      <c r="F7" s="102"/>
      <c r="G7" s="102"/>
      <c r="H7" s="102"/>
      <c r="I7" s="102"/>
      <c r="J7" s="102"/>
      <c r="K7" s="102"/>
      <c r="L7" s="102"/>
      <c r="M7" s="102"/>
      <c r="N7" s="102"/>
      <c r="O7" s="102"/>
      <c r="P7" s="102"/>
      <c r="Q7" s="102"/>
      <c r="R7" s="102"/>
    </row>
    <row r="9" spans="1:45" s="5" customFormat="1" x14ac:dyDescent="0.35">
      <c r="B9" s="97" t="s">
        <v>173</v>
      </c>
      <c r="C9" s="97"/>
      <c r="D9" s="97"/>
      <c r="E9" s="97"/>
      <c r="F9" s="97"/>
      <c r="G9" s="97"/>
      <c r="H9" s="97"/>
      <c r="I9" s="97"/>
    </row>
    <row r="10" spans="1:45" ht="19.899999999999999" customHeight="1" x14ac:dyDescent="0.35">
      <c r="B10" s="31" t="s">
        <v>3</v>
      </c>
      <c r="C10" s="32" t="s">
        <v>4</v>
      </c>
      <c r="D10" s="79" t="s">
        <v>5</v>
      </c>
      <c r="E10" s="79"/>
      <c r="F10" s="79" t="s">
        <v>6</v>
      </c>
      <c r="G10" s="79"/>
      <c r="H10" s="79"/>
      <c r="I10" s="79"/>
    </row>
    <row r="11" spans="1:45" ht="24" customHeight="1" x14ac:dyDescent="0.35">
      <c r="B11" s="36"/>
      <c r="C11" s="67"/>
      <c r="D11" s="80"/>
      <c r="E11" s="80"/>
      <c r="F11" s="80"/>
      <c r="G11" s="80"/>
      <c r="H11" s="80"/>
      <c r="I11" s="80"/>
    </row>
    <row r="12" spans="1:45" x14ac:dyDescent="0.35">
      <c r="B12" s="11" t="s">
        <v>172</v>
      </c>
      <c r="C12" s="12" t="s">
        <v>170</v>
      </c>
      <c r="D12" s="81" t="s">
        <v>171</v>
      </c>
      <c r="E12" s="81"/>
      <c r="F12" s="81" t="s">
        <v>174</v>
      </c>
      <c r="G12" s="81"/>
      <c r="H12" s="81"/>
      <c r="I12" s="81"/>
    </row>
    <row r="13" spans="1:45" ht="21.65" customHeight="1" x14ac:dyDescent="0.35">
      <c r="B13" s="13"/>
      <c r="C13" s="13"/>
      <c r="D13" s="99"/>
      <c r="E13" s="99"/>
      <c r="F13" s="100"/>
      <c r="G13" s="100"/>
      <c r="H13" s="100"/>
      <c r="I13" s="100"/>
    </row>
    <row r="14" spans="1:45" s="33" customFormat="1" x14ac:dyDescent="0.35">
      <c r="B14" s="34"/>
      <c r="C14" s="65"/>
      <c r="D14" s="56"/>
      <c r="E14" s="56"/>
      <c r="F14" s="35"/>
      <c r="S14" s="56"/>
    </row>
    <row r="15" spans="1:45" ht="15" customHeight="1" thickBot="1" x14ac:dyDescent="0.4">
      <c r="B15" s="4"/>
      <c r="C15" s="75" t="s">
        <v>202</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106"/>
      <c r="AF15" s="76"/>
      <c r="AG15" s="42"/>
      <c r="AH15" s="42"/>
      <c r="AI15" s="42"/>
      <c r="AJ15" s="42"/>
      <c r="AK15" s="42"/>
      <c r="AL15" s="42"/>
      <c r="AM15" s="42"/>
      <c r="AN15" s="42"/>
      <c r="AO15" s="42"/>
      <c r="AP15" s="42"/>
      <c r="AQ15" s="42"/>
      <c r="AR15" s="42"/>
      <c r="AS15" s="43"/>
    </row>
    <row r="16" spans="1:45" s="5" customFormat="1" ht="91.5" customHeight="1" x14ac:dyDescent="0.35">
      <c r="A16" s="14" t="s">
        <v>7</v>
      </c>
      <c r="B16" s="84" t="s">
        <v>178</v>
      </c>
      <c r="C16" s="23" t="s">
        <v>179</v>
      </c>
      <c r="D16" s="37" t="s">
        <v>203</v>
      </c>
      <c r="E16" s="103" t="s">
        <v>180</v>
      </c>
      <c r="F16" s="83"/>
      <c r="G16" s="83"/>
      <c r="H16" s="83"/>
      <c r="I16" s="83"/>
      <c r="J16" s="83"/>
      <c r="K16" s="83"/>
      <c r="L16" s="83"/>
      <c r="M16" s="83"/>
      <c r="N16" s="83"/>
      <c r="O16" s="83"/>
      <c r="P16" s="104"/>
      <c r="Q16" s="41" t="s">
        <v>187</v>
      </c>
      <c r="R16" s="73" t="s">
        <v>182</v>
      </c>
      <c r="S16" s="103" t="s">
        <v>181</v>
      </c>
      <c r="T16" s="83"/>
      <c r="U16" s="83"/>
      <c r="V16" s="83"/>
      <c r="W16" s="83"/>
      <c r="X16" s="83"/>
      <c r="Y16" s="83"/>
      <c r="Z16" s="83"/>
      <c r="AA16" s="83"/>
      <c r="AB16" s="83"/>
      <c r="AC16" s="83"/>
      <c r="AD16" s="104"/>
      <c r="AE16" s="109" t="s">
        <v>208</v>
      </c>
      <c r="AF16" s="82" t="s">
        <v>204</v>
      </c>
      <c r="AG16" s="83"/>
      <c r="AH16" s="83"/>
      <c r="AI16" s="83"/>
      <c r="AJ16" s="83"/>
      <c r="AK16" s="83"/>
      <c r="AL16" s="83"/>
      <c r="AM16" s="83"/>
      <c r="AN16" s="83"/>
      <c r="AO16" s="83"/>
      <c r="AP16" s="83"/>
      <c r="AQ16" s="83"/>
      <c r="AR16" s="105" t="s">
        <v>8</v>
      </c>
      <c r="AS16" s="83" t="s">
        <v>205</v>
      </c>
    </row>
    <row r="17" spans="1:45" s="5" customFormat="1" ht="29.25" customHeight="1" x14ac:dyDescent="0.35">
      <c r="A17" s="14"/>
      <c r="B17" s="85"/>
      <c r="C17" s="23" t="s">
        <v>177</v>
      </c>
      <c r="D17" s="40" t="s">
        <v>183</v>
      </c>
      <c r="E17" s="70" t="s">
        <v>190</v>
      </c>
      <c r="F17" s="69" t="s">
        <v>191</v>
      </c>
      <c r="G17" s="69" t="s">
        <v>192</v>
      </c>
      <c r="H17" s="69" t="s">
        <v>193</v>
      </c>
      <c r="I17" s="69" t="s">
        <v>194</v>
      </c>
      <c r="J17" s="69" t="s">
        <v>195</v>
      </c>
      <c r="K17" s="69" t="s">
        <v>196</v>
      </c>
      <c r="L17" s="69" t="s">
        <v>197</v>
      </c>
      <c r="M17" s="69" t="s">
        <v>198</v>
      </c>
      <c r="N17" s="69" t="s">
        <v>199</v>
      </c>
      <c r="O17" s="69" t="s">
        <v>200</v>
      </c>
      <c r="P17" s="71" t="s">
        <v>201</v>
      </c>
      <c r="Q17" s="23" t="s">
        <v>184</v>
      </c>
      <c r="R17" s="74"/>
      <c r="S17" s="70" t="s">
        <v>190</v>
      </c>
      <c r="T17" s="69" t="s">
        <v>191</v>
      </c>
      <c r="U17" s="69" t="s">
        <v>192</v>
      </c>
      <c r="V17" s="69" t="s">
        <v>193</v>
      </c>
      <c r="W17" s="69" t="s">
        <v>194</v>
      </c>
      <c r="X17" s="69" t="s">
        <v>195</v>
      </c>
      <c r="Y17" s="69" t="s">
        <v>196</v>
      </c>
      <c r="Z17" s="69" t="s">
        <v>197</v>
      </c>
      <c r="AA17" s="69" t="s">
        <v>198</v>
      </c>
      <c r="AB17" s="69" t="s">
        <v>199</v>
      </c>
      <c r="AC17" s="69" t="s">
        <v>200</v>
      </c>
      <c r="AD17" s="71" t="s">
        <v>201</v>
      </c>
      <c r="AE17" s="107"/>
      <c r="AF17" s="72" t="s">
        <v>190</v>
      </c>
      <c r="AG17" s="69" t="s">
        <v>191</v>
      </c>
      <c r="AH17" s="69" t="s">
        <v>192</v>
      </c>
      <c r="AI17" s="69" t="s">
        <v>193</v>
      </c>
      <c r="AJ17" s="69" t="s">
        <v>194</v>
      </c>
      <c r="AK17" s="69" t="s">
        <v>195</v>
      </c>
      <c r="AL17" s="69" t="s">
        <v>196</v>
      </c>
      <c r="AM17" s="69" t="s">
        <v>197</v>
      </c>
      <c r="AN17" s="69" t="s">
        <v>198</v>
      </c>
      <c r="AO17" s="69" t="s">
        <v>199</v>
      </c>
      <c r="AP17" s="69" t="s">
        <v>200</v>
      </c>
      <c r="AQ17" s="71" t="s">
        <v>201</v>
      </c>
      <c r="AR17" s="105"/>
      <c r="AS17" s="83"/>
    </row>
    <row r="18" spans="1:45" ht="18" customHeight="1" x14ac:dyDescent="0.35">
      <c r="A18" s="6"/>
      <c r="B18" s="24" t="s">
        <v>112</v>
      </c>
      <c r="C18" s="15"/>
      <c r="D18" s="45"/>
      <c r="E18" s="50"/>
      <c r="F18" s="8"/>
      <c r="G18" s="8"/>
      <c r="H18" s="8"/>
      <c r="I18" s="8"/>
      <c r="J18" s="8"/>
      <c r="K18" s="8"/>
      <c r="L18" s="8"/>
      <c r="M18" s="28"/>
      <c r="N18" s="8"/>
      <c r="O18" s="8"/>
      <c r="P18" s="51"/>
      <c r="Q18" s="64"/>
      <c r="R18" s="28"/>
      <c r="S18" s="50"/>
      <c r="T18" s="8"/>
      <c r="U18" s="8"/>
      <c r="V18" s="8"/>
      <c r="W18" s="8"/>
      <c r="X18" s="8"/>
      <c r="Y18" s="8"/>
      <c r="Z18" s="8"/>
      <c r="AA18" s="28"/>
      <c r="AB18" s="8"/>
      <c r="AC18" s="8"/>
      <c r="AD18" s="51"/>
      <c r="AE18" s="108">
        <f>SUM(S18:AD18)</f>
        <v>0</v>
      </c>
      <c r="AF18" s="47"/>
      <c r="AG18" s="8"/>
      <c r="AH18" s="8"/>
      <c r="AI18" s="8"/>
      <c r="AJ18" s="8"/>
      <c r="AK18" s="8"/>
      <c r="AL18" s="8"/>
      <c r="AM18" s="8"/>
      <c r="AN18" s="28"/>
      <c r="AO18" s="8"/>
      <c r="AP18" s="8"/>
      <c r="AQ18" s="28"/>
      <c r="AR18" s="21"/>
      <c r="AS18" s="28"/>
    </row>
    <row r="19" spans="1:45" ht="15" customHeight="1" x14ac:dyDescent="0.35">
      <c r="A19" s="6" t="s">
        <v>10</v>
      </c>
      <c r="B19" s="26" t="s">
        <v>113</v>
      </c>
      <c r="C19" s="7"/>
      <c r="D19" s="46"/>
      <c r="E19" s="50"/>
      <c r="F19" s="8"/>
      <c r="G19" s="8"/>
      <c r="H19" s="8"/>
      <c r="I19" s="8"/>
      <c r="J19" s="8"/>
      <c r="K19" s="8"/>
      <c r="L19" s="8"/>
      <c r="M19" s="29"/>
      <c r="N19" s="8"/>
      <c r="O19" s="8"/>
      <c r="P19" s="52"/>
      <c r="Q19" s="7"/>
      <c r="R19" s="28"/>
      <c r="S19" s="50"/>
      <c r="T19" s="8"/>
      <c r="U19" s="8"/>
      <c r="V19" s="8"/>
      <c r="W19" s="8"/>
      <c r="X19" s="8"/>
      <c r="Y19" s="8"/>
      <c r="Z19" s="8"/>
      <c r="AA19" s="29"/>
      <c r="AB19" s="8"/>
      <c r="AC19" s="8"/>
      <c r="AD19" s="52"/>
      <c r="AE19" s="108">
        <f t="shared" ref="AE19:AE73" si="0">SUM(S19:AD19)</f>
        <v>0</v>
      </c>
      <c r="AF19" s="53"/>
      <c r="AG19" s="44"/>
      <c r="AH19" s="44"/>
      <c r="AI19" s="44"/>
      <c r="AJ19" s="44"/>
      <c r="AK19" s="44"/>
      <c r="AL19" s="44"/>
      <c r="AM19" s="44"/>
      <c r="AN19" s="44"/>
      <c r="AO19" s="44"/>
      <c r="AP19" s="44"/>
      <c r="AQ19" s="44"/>
      <c r="AR19" s="54" t="s">
        <v>114</v>
      </c>
      <c r="AS19" s="55">
        <f>SUM(AF19:AQ19)</f>
        <v>0</v>
      </c>
    </row>
    <row r="20" spans="1:45" ht="15" customHeight="1" x14ac:dyDescent="0.35">
      <c r="A20" s="6" t="s">
        <v>13</v>
      </c>
      <c r="B20" s="26" t="s">
        <v>115</v>
      </c>
      <c r="C20" s="7"/>
      <c r="D20" s="46"/>
      <c r="E20" s="50"/>
      <c r="F20" s="8"/>
      <c r="G20" s="8"/>
      <c r="H20" s="8"/>
      <c r="I20" s="8"/>
      <c r="J20" s="8"/>
      <c r="K20" s="8"/>
      <c r="L20" s="8"/>
      <c r="M20" s="29"/>
      <c r="N20" s="8"/>
      <c r="O20" s="8"/>
      <c r="P20" s="52"/>
      <c r="Q20" s="7"/>
      <c r="R20" s="28"/>
      <c r="S20" s="50"/>
      <c r="T20" s="8"/>
      <c r="U20" s="8"/>
      <c r="V20" s="8"/>
      <c r="W20" s="8"/>
      <c r="X20" s="8"/>
      <c r="Y20" s="8"/>
      <c r="Z20" s="8"/>
      <c r="AA20" s="29"/>
      <c r="AB20" s="8"/>
      <c r="AC20" s="8"/>
      <c r="AD20" s="52"/>
      <c r="AE20" s="108">
        <f t="shared" si="0"/>
        <v>0</v>
      </c>
      <c r="AF20" s="53"/>
      <c r="AG20" s="44"/>
      <c r="AH20" s="44"/>
      <c r="AI20" s="44"/>
      <c r="AJ20" s="44"/>
      <c r="AK20" s="44"/>
      <c r="AL20" s="44"/>
      <c r="AM20" s="44"/>
      <c r="AN20" s="44"/>
      <c r="AO20" s="44"/>
      <c r="AP20" s="44"/>
      <c r="AQ20" s="44"/>
      <c r="AR20" s="54" t="s">
        <v>114</v>
      </c>
      <c r="AS20" s="55">
        <f t="shared" ref="AS20:AS73" si="1">SUM(AF20:AQ20)</f>
        <v>0</v>
      </c>
    </row>
    <row r="21" spans="1:45" ht="15" customHeight="1" x14ac:dyDescent="0.35">
      <c r="A21" s="6" t="s">
        <v>16</v>
      </c>
      <c r="B21" s="26" t="s">
        <v>116</v>
      </c>
      <c r="C21" s="7"/>
      <c r="D21" s="46"/>
      <c r="E21" s="50"/>
      <c r="F21" s="8"/>
      <c r="G21" s="8"/>
      <c r="H21" s="8"/>
      <c r="I21" s="8"/>
      <c r="J21" s="8"/>
      <c r="K21" s="8"/>
      <c r="L21" s="8"/>
      <c r="M21" s="29"/>
      <c r="N21" s="8"/>
      <c r="O21" s="8"/>
      <c r="P21" s="52"/>
      <c r="Q21" s="7"/>
      <c r="R21" s="28"/>
      <c r="S21" s="50"/>
      <c r="T21" s="8"/>
      <c r="U21" s="8"/>
      <c r="V21" s="8"/>
      <c r="W21" s="8"/>
      <c r="X21" s="8"/>
      <c r="Y21" s="8"/>
      <c r="Z21" s="8"/>
      <c r="AA21" s="29"/>
      <c r="AB21" s="8"/>
      <c r="AC21" s="8"/>
      <c r="AD21" s="52"/>
      <c r="AE21" s="108">
        <f t="shared" si="0"/>
        <v>0</v>
      </c>
      <c r="AF21" s="53"/>
      <c r="AG21" s="44"/>
      <c r="AH21" s="44"/>
      <c r="AI21" s="44"/>
      <c r="AJ21" s="44"/>
      <c r="AK21" s="44"/>
      <c r="AL21" s="44"/>
      <c r="AM21" s="44"/>
      <c r="AN21" s="44"/>
      <c r="AO21" s="44"/>
      <c r="AP21" s="44"/>
      <c r="AQ21" s="44"/>
      <c r="AR21" s="54" t="s">
        <v>114</v>
      </c>
      <c r="AS21" s="55">
        <f t="shared" si="1"/>
        <v>0</v>
      </c>
    </row>
    <row r="22" spans="1:45" ht="15" customHeight="1" x14ac:dyDescent="0.35">
      <c r="A22" s="6" t="s">
        <v>19</v>
      </c>
      <c r="B22" s="26" t="s">
        <v>117</v>
      </c>
      <c r="C22" s="7"/>
      <c r="D22" s="46"/>
      <c r="E22" s="50"/>
      <c r="F22" s="8"/>
      <c r="G22" s="8"/>
      <c r="H22" s="8"/>
      <c r="I22" s="8"/>
      <c r="J22" s="8"/>
      <c r="K22" s="8"/>
      <c r="L22" s="8"/>
      <c r="M22" s="29"/>
      <c r="N22" s="8"/>
      <c r="O22" s="8"/>
      <c r="P22" s="52"/>
      <c r="Q22" s="7"/>
      <c r="R22" s="28"/>
      <c r="S22" s="50"/>
      <c r="T22" s="8"/>
      <c r="U22" s="8"/>
      <c r="V22" s="8"/>
      <c r="W22" s="8"/>
      <c r="X22" s="8"/>
      <c r="Y22" s="8"/>
      <c r="Z22" s="8"/>
      <c r="AA22" s="29"/>
      <c r="AB22" s="8"/>
      <c r="AC22" s="8"/>
      <c r="AD22" s="52"/>
      <c r="AE22" s="108">
        <f t="shared" si="0"/>
        <v>0</v>
      </c>
      <c r="AF22" s="53"/>
      <c r="AG22" s="44"/>
      <c r="AH22" s="44"/>
      <c r="AI22" s="44"/>
      <c r="AJ22" s="44"/>
      <c r="AK22" s="44"/>
      <c r="AL22" s="44"/>
      <c r="AM22" s="44"/>
      <c r="AN22" s="44"/>
      <c r="AO22" s="44"/>
      <c r="AP22" s="44"/>
      <c r="AQ22" s="44"/>
      <c r="AR22" s="54" t="s">
        <v>114</v>
      </c>
      <c r="AS22" s="55">
        <f t="shared" si="1"/>
        <v>0</v>
      </c>
    </row>
    <row r="23" spans="1:45" ht="15" customHeight="1" x14ac:dyDescent="0.35">
      <c r="A23" s="6" t="s">
        <v>22</v>
      </c>
      <c r="B23" s="26" t="s">
        <v>118</v>
      </c>
      <c r="C23" s="7"/>
      <c r="D23" s="46"/>
      <c r="E23" s="50"/>
      <c r="F23" s="8"/>
      <c r="G23" s="8"/>
      <c r="H23" s="8"/>
      <c r="I23" s="8"/>
      <c r="J23" s="8"/>
      <c r="K23" s="8"/>
      <c r="L23" s="8"/>
      <c r="M23" s="29"/>
      <c r="N23" s="8"/>
      <c r="O23" s="8"/>
      <c r="P23" s="52"/>
      <c r="Q23" s="7"/>
      <c r="R23" s="28"/>
      <c r="S23" s="50"/>
      <c r="T23" s="8"/>
      <c r="U23" s="8"/>
      <c r="V23" s="8"/>
      <c r="W23" s="8"/>
      <c r="X23" s="8"/>
      <c r="Y23" s="8"/>
      <c r="Z23" s="8"/>
      <c r="AA23" s="29"/>
      <c r="AB23" s="8"/>
      <c r="AC23" s="8"/>
      <c r="AD23" s="52"/>
      <c r="AE23" s="108">
        <f t="shared" si="0"/>
        <v>0</v>
      </c>
      <c r="AF23" s="53"/>
      <c r="AG23" s="44"/>
      <c r="AH23" s="44"/>
      <c r="AI23" s="44"/>
      <c r="AJ23" s="44"/>
      <c r="AK23" s="44"/>
      <c r="AL23" s="44"/>
      <c r="AM23" s="44"/>
      <c r="AN23" s="44"/>
      <c r="AO23" s="44"/>
      <c r="AP23" s="44"/>
      <c r="AQ23" s="44"/>
      <c r="AR23" s="54" t="s">
        <v>114</v>
      </c>
      <c r="AS23" s="55">
        <f t="shared" si="1"/>
        <v>0</v>
      </c>
    </row>
    <row r="24" spans="1:45" ht="15" customHeight="1" x14ac:dyDescent="0.35">
      <c r="A24" s="6" t="s">
        <v>25</v>
      </c>
      <c r="B24" s="27" t="s">
        <v>119</v>
      </c>
      <c r="C24" s="7"/>
      <c r="D24" s="46"/>
      <c r="E24" s="50"/>
      <c r="F24" s="8"/>
      <c r="G24" s="8"/>
      <c r="H24" s="8"/>
      <c r="I24" s="8"/>
      <c r="J24" s="8"/>
      <c r="K24" s="8"/>
      <c r="L24" s="8"/>
      <c r="M24" s="29"/>
      <c r="N24" s="8"/>
      <c r="O24" s="8"/>
      <c r="P24" s="52"/>
      <c r="Q24" s="7"/>
      <c r="R24" s="28"/>
      <c r="S24" s="50"/>
      <c r="T24" s="8"/>
      <c r="U24" s="8"/>
      <c r="V24" s="8"/>
      <c r="W24" s="8"/>
      <c r="X24" s="8"/>
      <c r="Y24" s="8"/>
      <c r="Z24" s="8"/>
      <c r="AA24" s="29"/>
      <c r="AB24" s="8"/>
      <c r="AC24" s="8"/>
      <c r="AD24" s="52"/>
      <c r="AE24" s="108">
        <f t="shared" si="0"/>
        <v>0</v>
      </c>
      <c r="AF24" s="53"/>
      <c r="AG24" s="44"/>
      <c r="AH24" s="44"/>
      <c r="AI24" s="44"/>
      <c r="AJ24" s="44"/>
      <c r="AK24" s="44"/>
      <c r="AL24" s="44"/>
      <c r="AM24" s="44"/>
      <c r="AN24" s="44"/>
      <c r="AO24" s="44"/>
      <c r="AP24" s="44"/>
      <c r="AQ24" s="44"/>
      <c r="AR24" s="21"/>
      <c r="AS24" s="55"/>
    </row>
    <row r="25" spans="1:45" ht="15" customHeight="1" x14ac:dyDescent="0.35">
      <c r="A25" s="6" t="s">
        <v>28</v>
      </c>
      <c r="B25" s="26" t="s">
        <v>120</v>
      </c>
      <c r="C25" s="7"/>
      <c r="D25" s="46"/>
      <c r="E25" s="50"/>
      <c r="F25" s="8"/>
      <c r="G25" s="8"/>
      <c r="H25" s="8"/>
      <c r="I25" s="8"/>
      <c r="J25" s="8"/>
      <c r="K25" s="8"/>
      <c r="L25" s="8"/>
      <c r="M25" s="29"/>
      <c r="N25" s="8"/>
      <c r="O25" s="8"/>
      <c r="P25" s="52"/>
      <c r="Q25" s="7"/>
      <c r="R25" s="28"/>
      <c r="S25" s="50"/>
      <c r="T25" s="8"/>
      <c r="U25" s="8"/>
      <c r="V25" s="8"/>
      <c r="W25" s="8"/>
      <c r="X25" s="8"/>
      <c r="Y25" s="8"/>
      <c r="Z25" s="8"/>
      <c r="AA25" s="29"/>
      <c r="AB25" s="8"/>
      <c r="AC25" s="8"/>
      <c r="AD25" s="52"/>
      <c r="AE25" s="108">
        <f t="shared" si="0"/>
        <v>0</v>
      </c>
      <c r="AF25" s="53"/>
      <c r="AG25" s="44"/>
      <c r="AH25" s="44"/>
      <c r="AI25" s="44"/>
      <c r="AJ25" s="44"/>
      <c r="AK25" s="44"/>
      <c r="AL25" s="44"/>
      <c r="AM25" s="44"/>
      <c r="AN25" s="44"/>
      <c r="AO25" s="44"/>
      <c r="AP25" s="44"/>
      <c r="AQ25" s="44"/>
      <c r="AR25" s="54" t="s">
        <v>114</v>
      </c>
      <c r="AS25" s="55">
        <f t="shared" si="1"/>
        <v>0</v>
      </c>
    </row>
    <row r="26" spans="1:45" ht="15" customHeight="1" x14ac:dyDescent="0.35">
      <c r="A26" s="6" t="s">
        <v>31</v>
      </c>
      <c r="B26" s="26" t="s">
        <v>121</v>
      </c>
      <c r="C26" s="7"/>
      <c r="D26" s="46"/>
      <c r="E26" s="50"/>
      <c r="F26" s="8"/>
      <c r="G26" s="8"/>
      <c r="H26" s="8"/>
      <c r="I26" s="8"/>
      <c r="J26" s="8"/>
      <c r="K26" s="8"/>
      <c r="L26" s="8"/>
      <c r="M26" s="29"/>
      <c r="N26" s="8"/>
      <c r="O26" s="8"/>
      <c r="P26" s="52"/>
      <c r="Q26" s="7"/>
      <c r="R26" s="28"/>
      <c r="S26" s="50"/>
      <c r="T26" s="8"/>
      <c r="U26" s="8"/>
      <c r="V26" s="8"/>
      <c r="W26" s="8"/>
      <c r="X26" s="8"/>
      <c r="Y26" s="8"/>
      <c r="Z26" s="8"/>
      <c r="AA26" s="29"/>
      <c r="AB26" s="8"/>
      <c r="AC26" s="8"/>
      <c r="AD26" s="52"/>
      <c r="AE26" s="108">
        <f t="shared" si="0"/>
        <v>0</v>
      </c>
      <c r="AF26" s="53"/>
      <c r="AG26" s="44"/>
      <c r="AH26" s="44"/>
      <c r="AI26" s="44"/>
      <c r="AJ26" s="44"/>
      <c r="AK26" s="44"/>
      <c r="AL26" s="44"/>
      <c r="AM26" s="44"/>
      <c r="AN26" s="44"/>
      <c r="AO26" s="44"/>
      <c r="AP26" s="44"/>
      <c r="AQ26" s="44"/>
      <c r="AR26" s="54" t="s">
        <v>114</v>
      </c>
      <c r="AS26" s="55">
        <f t="shared" si="1"/>
        <v>0</v>
      </c>
    </row>
    <row r="27" spans="1:45" ht="15" customHeight="1" x14ac:dyDescent="0.35">
      <c r="A27" s="6" t="s">
        <v>34</v>
      </c>
      <c r="B27" s="26" t="s">
        <v>122</v>
      </c>
      <c r="C27" s="9"/>
      <c r="D27" s="46"/>
      <c r="E27" s="50"/>
      <c r="F27" s="8"/>
      <c r="G27" s="8"/>
      <c r="H27" s="8"/>
      <c r="I27" s="8"/>
      <c r="J27" s="8"/>
      <c r="K27" s="8"/>
      <c r="L27" s="8"/>
      <c r="M27" s="29"/>
      <c r="N27" s="8"/>
      <c r="O27" s="8"/>
      <c r="P27" s="52"/>
      <c r="Q27" s="7"/>
      <c r="R27" s="28"/>
      <c r="S27" s="50"/>
      <c r="T27" s="8"/>
      <c r="U27" s="8"/>
      <c r="V27" s="8"/>
      <c r="W27" s="8"/>
      <c r="X27" s="8"/>
      <c r="Y27" s="8"/>
      <c r="Z27" s="8"/>
      <c r="AA27" s="29"/>
      <c r="AB27" s="8"/>
      <c r="AC27" s="8"/>
      <c r="AD27" s="52"/>
      <c r="AE27" s="108">
        <f t="shared" si="0"/>
        <v>0</v>
      </c>
      <c r="AF27" s="53"/>
      <c r="AG27" s="44"/>
      <c r="AH27" s="44"/>
      <c r="AI27" s="44"/>
      <c r="AJ27" s="44"/>
      <c r="AK27" s="44"/>
      <c r="AL27" s="44"/>
      <c r="AM27" s="44"/>
      <c r="AN27" s="44"/>
      <c r="AO27" s="44"/>
      <c r="AP27" s="44"/>
      <c r="AQ27" s="44"/>
      <c r="AR27" s="54" t="s">
        <v>114</v>
      </c>
      <c r="AS27" s="55">
        <f t="shared" si="1"/>
        <v>0</v>
      </c>
    </row>
    <row r="28" spans="1:45" ht="15" customHeight="1" x14ac:dyDescent="0.35">
      <c r="A28" s="6"/>
      <c r="B28" s="26" t="s">
        <v>123</v>
      </c>
      <c r="C28" s="15"/>
      <c r="D28" s="46"/>
      <c r="E28" s="50"/>
      <c r="F28" s="8"/>
      <c r="G28" s="8"/>
      <c r="H28" s="8"/>
      <c r="I28" s="8"/>
      <c r="J28" s="8"/>
      <c r="K28" s="8"/>
      <c r="L28" s="8"/>
      <c r="M28" s="29"/>
      <c r="N28" s="8"/>
      <c r="O28" s="8"/>
      <c r="P28" s="52"/>
      <c r="Q28" s="15"/>
      <c r="R28" s="28"/>
      <c r="S28" s="50"/>
      <c r="T28" s="8"/>
      <c r="U28" s="8"/>
      <c r="V28" s="8"/>
      <c r="W28" s="8"/>
      <c r="X28" s="8"/>
      <c r="Y28" s="8"/>
      <c r="Z28" s="8"/>
      <c r="AA28" s="29"/>
      <c r="AB28" s="8"/>
      <c r="AC28" s="8"/>
      <c r="AD28" s="52"/>
      <c r="AE28" s="108">
        <f t="shared" si="0"/>
        <v>0</v>
      </c>
      <c r="AF28" s="53"/>
      <c r="AG28" s="44"/>
      <c r="AH28" s="44"/>
      <c r="AI28" s="44"/>
      <c r="AJ28" s="44"/>
      <c r="AK28" s="44"/>
      <c r="AL28" s="44"/>
      <c r="AM28" s="44"/>
      <c r="AN28" s="44"/>
      <c r="AO28" s="44"/>
      <c r="AP28" s="44"/>
      <c r="AQ28" s="44"/>
      <c r="AR28" s="54" t="s">
        <v>114</v>
      </c>
      <c r="AS28" s="55">
        <f t="shared" si="1"/>
        <v>0</v>
      </c>
    </row>
    <row r="29" spans="1:45" ht="15" customHeight="1" x14ac:dyDescent="0.35">
      <c r="A29" s="6" t="s">
        <v>38</v>
      </c>
      <c r="B29" s="26" t="s">
        <v>124</v>
      </c>
      <c r="C29" s="10"/>
      <c r="D29" s="46"/>
      <c r="E29" s="50"/>
      <c r="F29" s="8"/>
      <c r="G29" s="8"/>
      <c r="H29" s="8"/>
      <c r="I29" s="8"/>
      <c r="J29" s="8"/>
      <c r="K29" s="8"/>
      <c r="L29" s="8"/>
      <c r="M29" s="29"/>
      <c r="N29" s="8"/>
      <c r="O29" s="8"/>
      <c r="P29" s="52"/>
      <c r="Q29" s="7"/>
      <c r="R29" s="28"/>
      <c r="S29" s="50"/>
      <c r="T29" s="8"/>
      <c r="U29" s="8"/>
      <c r="V29" s="8"/>
      <c r="W29" s="8"/>
      <c r="X29" s="8"/>
      <c r="Y29" s="8"/>
      <c r="Z29" s="8"/>
      <c r="AA29" s="29"/>
      <c r="AB29" s="8"/>
      <c r="AC29" s="8"/>
      <c r="AD29" s="52"/>
      <c r="AE29" s="108">
        <f t="shared" si="0"/>
        <v>0</v>
      </c>
      <c r="AF29" s="53"/>
      <c r="AG29" s="44"/>
      <c r="AH29" s="44"/>
      <c r="AI29" s="44"/>
      <c r="AJ29" s="44"/>
      <c r="AK29" s="44"/>
      <c r="AL29" s="44"/>
      <c r="AM29" s="44"/>
      <c r="AN29" s="44"/>
      <c r="AO29" s="44"/>
      <c r="AP29" s="44"/>
      <c r="AQ29" s="44"/>
      <c r="AR29" s="54" t="s">
        <v>114</v>
      </c>
      <c r="AS29" s="55">
        <f t="shared" si="1"/>
        <v>0</v>
      </c>
    </row>
    <row r="30" spans="1:45" ht="15" customHeight="1" x14ac:dyDescent="0.35">
      <c r="A30" s="6" t="s">
        <v>41</v>
      </c>
      <c r="B30" s="26" t="s">
        <v>125</v>
      </c>
      <c r="C30" s="7"/>
      <c r="D30" s="46"/>
      <c r="E30" s="50"/>
      <c r="F30" s="8"/>
      <c r="G30" s="8"/>
      <c r="H30" s="8"/>
      <c r="I30" s="8"/>
      <c r="J30" s="8"/>
      <c r="K30" s="8"/>
      <c r="L30" s="8"/>
      <c r="M30" s="29"/>
      <c r="N30" s="8"/>
      <c r="O30" s="8"/>
      <c r="P30" s="52"/>
      <c r="Q30" s="7"/>
      <c r="R30" s="28"/>
      <c r="S30" s="50"/>
      <c r="T30" s="8"/>
      <c r="U30" s="8"/>
      <c r="V30" s="8"/>
      <c r="W30" s="8"/>
      <c r="X30" s="8"/>
      <c r="Y30" s="8"/>
      <c r="Z30" s="8"/>
      <c r="AA30" s="29"/>
      <c r="AB30" s="8"/>
      <c r="AC30" s="8"/>
      <c r="AD30" s="52"/>
      <c r="AE30" s="108">
        <f t="shared" si="0"/>
        <v>0</v>
      </c>
      <c r="AF30" s="53"/>
      <c r="AG30" s="44"/>
      <c r="AH30" s="44"/>
      <c r="AI30" s="44"/>
      <c r="AJ30" s="44"/>
      <c r="AK30" s="44"/>
      <c r="AL30" s="44"/>
      <c r="AM30" s="44"/>
      <c r="AN30" s="44"/>
      <c r="AO30" s="44"/>
      <c r="AP30" s="44"/>
      <c r="AQ30" s="44"/>
      <c r="AR30" s="54" t="s">
        <v>114</v>
      </c>
      <c r="AS30" s="55">
        <f t="shared" si="1"/>
        <v>0</v>
      </c>
    </row>
    <row r="31" spans="1:45" ht="15" customHeight="1" x14ac:dyDescent="0.35">
      <c r="A31" s="6" t="s">
        <v>44</v>
      </c>
      <c r="B31" s="26" t="s">
        <v>126</v>
      </c>
      <c r="C31" s="7"/>
      <c r="D31" s="46"/>
      <c r="E31" s="50"/>
      <c r="F31" s="8"/>
      <c r="G31" s="8"/>
      <c r="H31" s="8"/>
      <c r="I31" s="8"/>
      <c r="J31" s="8"/>
      <c r="K31" s="8"/>
      <c r="L31" s="8"/>
      <c r="M31" s="29"/>
      <c r="N31" s="8"/>
      <c r="O31" s="8"/>
      <c r="P31" s="52"/>
      <c r="Q31" s="7"/>
      <c r="R31" s="28"/>
      <c r="S31" s="50"/>
      <c r="T31" s="8"/>
      <c r="U31" s="8"/>
      <c r="V31" s="8"/>
      <c r="W31" s="8"/>
      <c r="X31" s="8"/>
      <c r="Y31" s="8"/>
      <c r="Z31" s="8"/>
      <c r="AA31" s="29"/>
      <c r="AB31" s="8"/>
      <c r="AC31" s="8"/>
      <c r="AD31" s="52"/>
      <c r="AE31" s="108">
        <f t="shared" si="0"/>
        <v>0</v>
      </c>
      <c r="AF31" s="53"/>
      <c r="AG31" s="44"/>
      <c r="AH31" s="44"/>
      <c r="AI31" s="44"/>
      <c r="AJ31" s="44"/>
      <c r="AK31" s="44"/>
      <c r="AL31" s="44"/>
      <c r="AM31" s="44"/>
      <c r="AN31" s="44"/>
      <c r="AO31" s="44"/>
      <c r="AP31" s="44"/>
      <c r="AQ31" s="44"/>
      <c r="AR31" s="54" t="s">
        <v>114</v>
      </c>
      <c r="AS31" s="55">
        <f t="shared" si="1"/>
        <v>0</v>
      </c>
    </row>
    <row r="32" spans="1:45" ht="15" customHeight="1" x14ac:dyDescent="0.35">
      <c r="A32" s="6" t="s">
        <v>47</v>
      </c>
      <c r="B32" s="26" t="s">
        <v>127</v>
      </c>
      <c r="C32" s="7"/>
      <c r="D32" s="46"/>
      <c r="E32" s="50"/>
      <c r="F32" s="8"/>
      <c r="G32" s="8"/>
      <c r="H32" s="8"/>
      <c r="I32" s="8"/>
      <c r="J32" s="8"/>
      <c r="K32" s="8"/>
      <c r="L32" s="8"/>
      <c r="M32" s="29"/>
      <c r="N32" s="8"/>
      <c r="O32" s="8"/>
      <c r="P32" s="52"/>
      <c r="Q32" s="7"/>
      <c r="R32" s="28"/>
      <c r="S32" s="50"/>
      <c r="T32" s="8"/>
      <c r="U32" s="8"/>
      <c r="V32" s="8"/>
      <c r="W32" s="8"/>
      <c r="X32" s="8"/>
      <c r="Y32" s="8"/>
      <c r="Z32" s="8"/>
      <c r="AA32" s="29"/>
      <c r="AB32" s="8"/>
      <c r="AC32" s="8"/>
      <c r="AD32" s="52"/>
      <c r="AE32" s="108">
        <f t="shared" si="0"/>
        <v>0</v>
      </c>
      <c r="AF32" s="53"/>
      <c r="AG32" s="44"/>
      <c r="AH32" s="44"/>
      <c r="AI32" s="44"/>
      <c r="AJ32" s="44"/>
      <c r="AK32" s="44"/>
      <c r="AL32" s="44"/>
      <c r="AM32" s="44"/>
      <c r="AN32" s="44"/>
      <c r="AO32" s="44"/>
      <c r="AP32" s="44"/>
      <c r="AQ32" s="44"/>
      <c r="AR32" s="54" t="s">
        <v>114</v>
      </c>
      <c r="AS32" s="55">
        <f t="shared" si="1"/>
        <v>0</v>
      </c>
    </row>
    <row r="33" spans="1:45" ht="15" customHeight="1" x14ac:dyDescent="0.35">
      <c r="A33" s="6" t="s">
        <v>49</v>
      </c>
      <c r="B33" s="26" t="s">
        <v>128</v>
      </c>
      <c r="C33" s="7"/>
      <c r="D33" s="46"/>
      <c r="E33" s="50"/>
      <c r="F33" s="8"/>
      <c r="G33" s="8"/>
      <c r="H33" s="8"/>
      <c r="I33" s="8"/>
      <c r="J33" s="8"/>
      <c r="K33" s="8"/>
      <c r="L33" s="8"/>
      <c r="M33" s="29"/>
      <c r="N33" s="8"/>
      <c r="O33" s="8"/>
      <c r="P33" s="52"/>
      <c r="Q33" s="7"/>
      <c r="R33" s="28"/>
      <c r="S33" s="50"/>
      <c r="T33" s="8"/>
      <c r="U33" s="8"/>
      <c r="V33" s="8"/>
      <c r="W33" s="8"/>
      <c r="X33" s="8"/>
      <c r="Y33" s="8"/>
      <c r="Z33" s="8"/>
      <c r="AA33" s="29"/>
      <c r="AB33" s="8"/>
      <c r="AC33" s="8"/>
      <c r="AD33" s="52"/>
      <c r="AE33" s="108">
        <f t="shared" si="0"/>
        <v>0</v>
      </c>
      <c r="AF33" s="53"/>
      <c r="AG33" s="44"/>
      <c r="AH33" s="44"/>
      <c r="AI33" s="44"/>
      <c r="AJ33" s="44"/>
      <c r="AK33" s="44"/>
      <c r="AL33" s="44"/>
      <c r="AM33" s="44"/>
      <c r="AN33" s="44"/>
      <c r="AO33" s="44"/>
      <c r="AP33" s="44"/>
      <c r="AQ33" s="44"/>
      <c r="AR33" s="54" t="s">
        <v>114</v>
      </c>
      <c r="AS33" s="55">
        <f t="shared" si="1"/>
        <v>0</v>
      </c>
    </row>
    <row r="34" spans="1:45" ht="15" customHeight="1" x14ac:dyDescent="0.35">
      <c r="A34" s="6" t="s">
        <v>52</v>
      </c>
      <c r="B34" s="26" t="s">
        <v>129</v>
      </c>
      <c r="C34" s="7"/>
      <c r="D34" s="46"/>
      <c r="E34" s="50"/>
      <c r="F34" s="8"/>
      <c r="G34" s="8"/>
      <c r="H34" s="8"/>
      <c r="I34" s="8"/>
      <c r="J34" s="8"/>
      <c r="K34" s="8"/>
      <c r="L34" s="8"/>
      <c r="M34" s="29"/>
      <c r="N34" s="8"/>
      <c r="O34" s="8"/>
      <c r="P34" s="52"/>
      <c r="Q34" s="7"/>
      <c r="R34" s="28"/>
      <c r="S34" s="50"/>
      <c r="T34" s="8"/>
      <c r="U34" s="8"/>
      <c r="V34" s="8"/>
      <c r="W34" s="8"/>
      <c r="X34" s="8"/>
      <c r="Y34" s="8"/>
      <c r="Z34" s="8"/>
      <c r="AA34" s="29"/>
      <c r="AB34" s="8"/>
      <c r="AC34" s="8"/>
      <c r="AD34" s="52"/>
      <c r="AE34" s="108">
        <f t="shared" si="0"/>
        <v>0</v>
      </c>
      <c r="AF34" s="53"/>
      <c r="AG34" s="44"/>
      <c r="AH34" s="44"/>
      <c r="AI34" s="44"/>
      <c r="AJ34" s="44"/>
      <c r="AK34" s="44"/>
      <c r="AL34" s="44"/>
      <c r="AM34" s="44"/>
      <c r="AN34" s="44"/>
      <c r="AO34" s="44"/>
      <c r="AP34" s="44"/>
      <c r="AQ34" s="44"/>
      <c r="AR34" s="54" t="s">
        <v>114</v>
      </c>
      <c r="AS34" s="55">
        <f t="shared" si="1"/>
        <v>0</v>
      </c>
    </row>
    <row r="35" spans="1:45" ht="15" customHeight="1" x14ac:dyDescent="0.35">
      <c r="A35" s="6" t="s">
        <v>55</v>
      </c>
      <c r="B35" s="26" t="s">
        <v>130</v>
      </c>
      <c r="C35" s="7"/>
      <c r="D35" s="46"/>
      <c r="E35" s="50"/>
      <c r="F35" s="8"/>
      <c r="G35" s="8"/>
      <c r="H35" s="8"/>
      <c r="I35" s="8"/>
      <c r="J35" s="8"/>
      <c r="K35" s="8"/>
      <c r="L35" s="8"/>
      <c r="M35" s="29"/>
      <c r="N35" s="8"/>
      <c r="O35" s="8"/>
      <c r="P35" s="52"/>
      <c r="Q35" s="7"/>
      <c r="R35" s="28"/>
      <c r="S35" s="50"/>
      <c r="T35" s="8"/>
      <c r="U35" s="8"/>
      <c r="V35" s="8"/>
      <c r="W35" s="8"/>
      <c r="X35" s="8"/>
      <c r="Y35" s="8"/>
      <c r="Z35" s="8"/>
      <c r="AA35" s="29"/>
      <c r="AB35" s="8"/>
      <c r="AC35" s="8"/>
      <c r="AD35" s="52"/>
      <c r="AE35" s="108">
        <f t="shared" si="0"/>
        <v>0</v>
      </c>
      <c r="AF35" s="53"/>
      <c r="AG35" s="44"/>
      <c r="AH35" s="44"/>
      <c r="AI35" s="44"/>
      <c r="AJ35" s="44"/>
      <c r="AK35" s="44"/>
      <c r="AL35" s="44"/>
      <c r="AM35" s="44"/>
      <c r="AN35" s="44"/>
      <c r="AO35" s="44"/>
      <c r="AP35" s="44"/>
      <c r="AQ35" s="44"/>
      <c r="AR35" s="54" t="s">
        <v>114</v>
      </c>
      <c r="AS35" s="55">
        <f t="shared" si="1"/>
        <v>0</v>
      </c>
    </row>
    <row r="36" spans="1:45" ht="15" customHeight="1" x14ac:dyDescent="0.35">
      <c r="A36" s="6" t="s">
        <v>58</v>
      </c>
      <c r="B36" s="26" t="s">
        <v>131</v>
      </c>
      <c r="C36" s="7"/>
      <c r="D36" s="46"/>
      <c r="E36" s="50"/>
      <c r="F36" s="8"/>
      <c r="G36" s="8"/>
      <c r="H36" s="8"/>
      <c r="I36" s="8"/>
      <c r="J36" s="8"/>
      <c r="K36" s="8"/>
      <c r="L36" s="8"/>
      <c r="M36" s="29"/>
      <c r="N36" s="8"/>
      <c r="O36" s="8"/>
      <c r="P36" s="52"/>
      <c r="Q36" s="7"/>
      <c r="R36" s="28"/>
      <c r="S36" s="50"/>
      <c r="T36" s="8"/>
      <c r="U36" s="8"/>
      <c r="V36" s="8"/>
      <c r="W36" s="8"/>
      <c r="X36" s="8"/>
      <c r="Y36" s="8"/>
      <c r="Z36" s="8"/>
      <c r="AA36" s="29"/>
      <c r="AB36" s="8"/>
      <c r="AC36" s="8"/>
      <c r="AD36" s="52"/>
      <c r="AE36" s="108">
        <f t="shared" si="0"/>
        <v>0</v>
      </c>
      <c r="AF36" s="53"/>
      <c r="AG36" s="44"/>
      <c r="AH36" s="44"/>
      <c r="AI36" s="44"/>
      <c r="AJ36" s="44"/>
      <c r="AK36" s="44"/>
      <c r="AL36" s="44"/>
      <c r="AM36" s="44"/>
      <c r="AN36" s="44"/>
      <c r="AO36" s="44"/>
      <c r="AP36" s="44"/>
      <c r="AQ36" s="44"/>
      <c r="AR36" s="54" t="s">
        <v>114</v>
      </c>
      <c r="AS36" s="55">
        <f t="shared" si="1"/>
        <v>0</v>
      </c>
    </row>
    <row r="37" spans="1:45" ht="15" customHeight="1" x14ac:dyDescent="0.35">
      <c r="A37" s="6" t="s">
        <v>61</v>
      </c>
      <c r="B37" s="26" t="s">
        <v>132</v>
      </c>
      <c r="C37" s="7"/>
      <c r="D37" s="46"/>
      <c r="E37" s="50"/>
      <c r="F37" s="8"/>
      <c r="G37" s="8"/>
      <c r="H37" s="8"/>
      <c r="I37" s="8"/>
      <c r="J37" s="8"/>
      <c r="K37" s="8"/>
      <c r="L37" s="8"/>
      <c r="M37" s="29"/>
      <c r="N37" s="8"/>
      <c r="O37" s="8"/>
      <c r="P37" s="52"/>
      <c r="Q37" s="7"/>
      <c r="R37" s="28"/>
      <c r="S37" s="50"/>
      <c r="T37" s="8"/>
      <c r="U37" s="8"/>
      <c r="V37" s="8"/>
      <c r="W37" s="8"/>
      <c r="X37" s="8"/>
      <c r="Y37" s="8"/>
      <c r="Z37" s="8"/>
      <c r="AA37" s="29"/>
      <c r="AB37" s="8"/>
      <c r="AC37" s="8"/>
      <c r="AD37" s="52"/>
      <c r="AE37" s="108">
        <f t="shared" si="0"/>
        <v>0</v>
      </c>
      <c r="AF37" s="53"/>
      <c r="AG37" s="44"/>
      <c r="AH37" s="44"/>
      <c r="AI37" s="44"/>
      <c r="AJ37" s="44"/>
      <c r="AK37" s="44"/>
      <c r="AL37" s="44"/>
      <c r="AM37" s="44"/>
      <c r="AN37" s="44"/>
      <c r="AO37" s="44"/>
      <c r="AP37" s="44"/>
      <c r="AQ37" s="44"/>
      <c r="AR37" s="54" t="s">
        <v>114</v>
      </c>
      <c r="AS37" s="55">
        <f t="shared" si="1"/>
        <v>0</v>
      </c>
    </row>
    <row r="38" spans="1:45" ht="15" customHeight="1" x14ac:dyDescent="0.35">
      <c r="A38" s="6" t="s">
        <v>64</v>
      </c>
      <c r="B38" s="26" t="s">
        <v>133</v>
      </c>
      <c r="C38" s="7"/>
      <c r="D38" s="46"/>
      <c r="E38" s="50"/>
      <c r="F38" s="8"/>
      <c r="G38" s="8"/>
      <c r="H38" s="8"/>
      <c r="I38" s="8"/>
      <c r="J38" s="8"/>
      <c r="K38" s="8"/>
      <c r="L38" s="8"/>
      <c r="M38" s="29"/>
      <c r="N38" s="8"/>
      <c r="O38" s="8"/>
      <c r="P38" s="52"/>
      <c r="Q38" s="7"/>
      <c r="R38" s="28"/>
      <c r="S38" s="50"/>
      <c r="T38" s="8"/>
      <c r="U38" s="8"/>
      <c r="V38" s="8"/>
      <c r="W38" s="8"/>
      <c r="X38" s="8"/>
      <c r="Y38" s="8"/>
      <c r="Z38" s="8"/>
      <c r="AA38" s="29"/>
      <c r="AB38" s="8"/>
      <c r="AC38" s="8"/>
      <c r="AD38" s="52"/>
      <c r="AE38" s="108">
        <f t="shared" si="0"/>
        <v>0</v>
      </c>
      <c r="AF38" s="53"/>
      <c r="AG38" s="44"/>
      <c r="AH38" s="44"/>
      <c r="AI38" s="44"/>
      <c r="AJ38" s="44"/>
      <c r="AK38" s="44"/>
      <c r="AL38" s="44"/>
      <c r="AM38" s="44"/>
      <c r="AN38" s="44"/>
      <c r="AO38" s="44"/>
      <c r="AP38" s="44"/>
      <c r="AQ38" s="44"/>
      <c r="AR38" s="54" t="s">
        <v>114</v>
      </c>
      <c r="AS38" s="55">
        <f t="shared" si="1"/>
        <v>0</v>
      </c>
    </row>
    <row r="39" spans="1:45" ht="15" customHeight="1" x14ac:dyDescent="0.35">
      <c r="A39" s="6" t="s">
        <v>67</v>
      </c>
      <c r="B39" s="26" t="s">
        <v>134</v>
      </c>
      <c r="C39" s="7"/>
      <c r="D39" s="46"/>
      <c r="E39" s="50"/>
      <c r="F39" s="8"/>
      <c r="G39" s="8"/>
      <c r="H39" s="8"/>
      <c r="I39" s="8"/>
      <c r="J39" s="8"/>
      <c r="K39" s="8"/>
      <c r="L39" s="8"/>
      <c r="M39" s="29"/>
      <c r="N39" s="8"/>
      <c r="O39" s="8"/>
      <c r="P39" s="52"/>
      <c r="Q39" s="7"/>
      <c r="R39" s="28"/>
      <c r="S39" s="50"/>
      <c r="T39" s="8"/>
      <c r="U39" s="8"/>
      <c r="V39" s="8"/>
      <c r="W39" s="8"/>
      <c r="X39" s="8"/>
      <c r="Y39" s="8"/>
      <c r="Z39" s="8"/>
      <c r="AA39" s="29"/>
      <c r="AB39" s="8"/>
      <c r="AC39" s="8"/>
      <c r="AD39" s="52"/>
      <c r="AE39" s="108">
        <f t="shared" si="0"/>
        <v>0</v>
      </c>
      <c r="AF39" s="53"/>
      <c r="AG39" s="44"/>
      <c r="AH39" s="44"/>
      <c r="AI39" s="44"/>
      <c r="AJ39" s="44"/>
      <c r="AK39" s="44"/>
      <c r="AL39" s="44"/>
      <c r="AM39" s="44"/>
      <c r="AN39" s="44"/>
      <c r="AO39" s="44"/>
      <c r="AP39" s="44"/>
      <c r="AQ39" s="44"/>
      <c r="AR39" s="54" t="s">
        <v>114</v>
      </c>
      <c r="AS39" s="55">
        <f t="shared" si="1"/>
        <v>0</v>
      </c>
    </row>
    <row r="40" spans="1:45" ht="15" customHeight="1" x14ac:dyDescent="0.35">
      <c r="A40" s="6" t="s">
        <v>70</v>
      </c>
      <c r="B40" s="26" t="s">
        <v>135</v>
      </c>
      <c r="C40" s="7"/>
      <c r="D40" s="46"/>
      <c r="E40" s="50"/>
      <c r="F40" s="8"/>
      <c r="G40" s="8"/>
      <c r="H40" s="8"/>
      <c r="I40" s="8"/>
      <c r="J40" s="8"/>
      <c r="K40" s="8"/>
      <c r="L40" s="8"/>
      <c r="M40" s="29"/>
      <c r="N40" s="8"/>
      <c r="O40" s="8"/>
      <c r="P40" s="52"/>
      <c r="Q40" s="7"/>
      <c r="R40" s="28"/>
      <c r="S40" s="50"/>
      <c r="T40" s="8"/>
      <c r="U40" s="8"/>
      <c r="V40" s="8"/>
      <c r="W40" s="8"/>
      <c r="X40" s="8"/>
      <c r="Y40" s="8"/>
      <c r="Z40" s="8"/>
      <c r="AA40" s="29"/>
      <c r="AB40" s="8"/>
      <c r="AC40" s="8"/>
      <c r="AD40" s="52"/>
      <c r="AE40" s="108">
        <f t="shared" si="0"/>
        <v>0</v>
      </c>
      <c r="AF40" s="53"/>
      <c r="AG40" s="44"/>
      <c r="AH40" s="44"/>
      <c r="AI40" s="44"/>
      <c r="AJ40" s="44"/>
      <c r="AK40" s="44"/>
      <c r="AL40" s="44"/>
      <c r="AM40" s="44"/>
      <c r="AN40" s="44"/>
      <c r="AO40" s="44"/>
      <c r="AP40" s="44"/>
      <c r="AQ40" s="44"/>
      <c r="AR40" s="54" t="s">
        <v>114</v>
      </c>
      <c r="AS40" s="55">
        <f t="shared" si="1"/>
        <v>0</v>
      </c>
    </row>
    <row r="41" spans="1:45" ht="15" customHeight="1" x14ac:dyDescent="0.35">
      <c r="A41" s="6" t="s">
        <v>72</v>
      </c>
      <c r="B41" s="26" t="s">
        <v>136</v>
      </c>
      <c r="C41" s="7"/>
      <c r="D41" s="46"/>
      <c r="E41" s="50"/>
      <c r="F41" s="8"/>
      <c r="G41" s="8"/>
      <c r="H41" s="8"/>
      <c r="I41" s="8"/>
      <c r="J41" s="8"/>
      <c r="K41" s="8"/>
      <c r="L41" s="8"/>
      <c r="M41" s="29"/>
      <c r="N41" s="8"/>
      <c r="O41" s="8"/>
      <c r="P41" s="52"/>
      <c r="Q41" s="7"/>
      <c r="R41" s="28"/>
      <c r="S41" s="50"/>
      <c r="T41" s="8"/>
      <c r="U41" s="8"/>
      <c r="V41" s="8"/>
      <c r="W41" s="8"/>
      <c r="X41" s="8"/>
      <c r="Y41" s="8"/>
      <c r="Z41" s="8"/>
      <c r="AA41" s="29"/>
      <c r="AB41" s="8"/>
      <c r="AC41" s="8"/>
      <c r="AD41" s="52"/>
      <c r="AE41" s="108">
        <f t="shared" si="0"/>
        <v>0</v>
      </c>
      <c r="AF41" s="53"/>
      <c r="AG41" s="44"/>
      <c r="AH41" s="44"/>
      <c r="AI41" s="44"/>
      <c r="AJ41" s="44"/>
      <c r="AK41" s="44"/>
      <c r="AL41" s="44"/>
      <c r="AM41" s="44"/>
      <c r="AN41" s="44"/>
      <c r="AO41" s="44"/>
      <c r="AP41" s="44"/>
      <c r="AQ41" s="44"/>
      <c r="AR41" s="54" t="s">
        <v>114</v>
      </c>
      <c r="AS41" s="55">
        <f t="shared" si="1"/>
        <v>0</v>
      </c>
    </row>
    <row r="42" spans="1:45" ht="15" customHeight="1" x14ac:dyDescent="0.35">
      <c r="A42" s="6" t="s">
        <v>74</v>
      </c>
      <c r="B42" s="26" t="s">
        <v>137</v>
      </c>
      <c r="C42" s="7"/>
      <c r="D42" s="46"/>
      <c r="E42" s="50"/>
      <c r="F42" s="8"/>
      <c r="G42" s="8"/>
      <c r="H42" s="8"/>
      <c r="I42" s="8"/>
      <c r="J42" s="8"/>
      <c r="K42" s="8"/>
      <c r="L42" s="8"/>
      <c r="M42" s="29"/>
      <c r="N42" s="8"/>
      <c r="O42" s="8"/>
      <c r="P42" s="52"/>
      <c r="Q42" s="7"/>
      <c r="R42" s="28"/>
      <c r="S42" s="50"/>
      <c r="T42" s="8"/>
      <c r="U42" s="8"/>
      <c r="V42" s="8"/>
      <c r="W42" s="8"/>
      <c r="X42" s="8"/>
      <c r="Y42" s="8"/>
      <c r="Z42" s="8"/>
      <c r="AA42" s="29"/>
      <c r="AB42" s="8"/>
      <c r="AC42" s="8"/>
      <c r="AD42" s="52"/>
      <c r="AE42" s="108">
        <f t="shared" si="0"/>
        <v>0</v>
      </c>
      <c r="AF42" s="53"/>
      <c r="AG42" s="44"/>
      <c r="AH42" s="44"/>
      <c r="AI42" s="44"/>
      <c r="AJ42" s="44"/>
      <c r="AK42" s="44"/>
      <c r="AL42" s="44"/>
      <c r="AM42" s="44"/>
      <c r="AN42" s="44"/>
      <c r="AO42" s="44"/>
      <c r="AP42" s="44"/>
      <c r="AQ42" s="44"/>
      <c r="AR42" s="54" t="s">
        <v>114</v>
      </c>
      <c r="AS42" s="55">
        <f t="shared" si="1"/>
        <v>0</v>
      </c>
    </row>
    <row r="43" spans="1:45" ht="15" customHeight="1" x14ac:dyDescent="0.35">
      <c r="A43" s="6" t="s">
        <v>77</v>
      </c>
      <c r="B43" s="26" t="s">
        <v>138</v>
      </c>
      <c r="C43" s="7"/>
      <c r="D43" s="46"/>
      <c r="E43" s="50"/>
      <c r="F43" s="8"/>
      <c r="G43" s="8"/>
      <c r="H43" s="8"/>
      <c r="I43" s="8"/>
      <c r="J43" s="8"/>
      <c r="K43" s="8"/>
      <c r="L43" s="8"/>
      <c r="M43" s="29"/>
      <c r="N43" s="8"/>
      <c r="O43" s="8"/>
      <c r="P43" s="52"/>
      <c r="Q43" s="7"/>
      <c r="R43" s="28"/>
      <c r="S43" s="50"/>
      <c r="T43" s="8"/>
      <c r="U43" s="8"/>
      <c r="V43" s="8"/>
      <c r="W43" s="8"/>
      <c r="X43" s="8"/>
      <c r="Y43" s="8"/>
      <c r="Z43" s="8"/>
      <c r="AA43" s="29"/>
      <c r="AB43" s="8"/>
      <c r="AC43" s="8"/>
      <c r="AD43" s="52"/>
      <c r="AE43" s="108">
        <f t="shared" si="0"/>
        <v>0</v>
      </c>
      <c r="AF43" s="53"/>
      <c r="AG43" s="44"/>
      <c r="AH43" s="44"/>
      <c r="AI43" s="44"/>
      <c r="AJ43" s="44"/>
      <c r="AK43" s="44"/>
      <c r="AL43" s="44"/>
      <c r="AM43" s="44"/>
      <c r="AN43" s="44"/>
      <c r="AO43" s="44"/>
      <c r="AP43" s="44"/>
      <c r="AQ43" s="44"/>
      <c r="AR43" s="54" t="s">
        <v>114</v>
      </c>
      <c r="AS43" s="55">
        <f t="shared" si="1"/>
        <v>0</v>
      </c>
    </row>
    <row r="44" spans="1:45" ht="15" customHeight="1" x14ac:dyDescent="0.35">
      <c r="A44" s="6" t="s">
        <v>80</v>
      </c>
      <c r="B44" s="26" t="s">
        <v>139</v>
      </c>
      <c r="C44" s="7"/>
      <c r="D44" s="46"/>
      <c r="E44" s="50"/>
      <c r="F44" s="8"/>
      <c r="G44" s="8"/>
      <c r="H44" s="8"/>
      <c r="I44" s="8"/>
      <c r="J44" s="8"/>
      <c r="K44" s="8"/>
      <c r="L44" s="8"/>
      <c r="M44" s="29"/>
      <c r="N44" s="8"/>
      <c r="O44" s="8"/>
      <c r="P44" s="52"/>
      <c r="Q44" s="7"/>
      <c r="R44" s="28"/>
      <c r="S44" s="50"/>
      <c r="T44" s="8"/>
      <c r="U44" s="8"/>
      <c r="V44" s="8"/>
      <c r="W44" s="8"/>
      <c r="X44" s="8"/>
      <c r="Y44" s="8"/>
      <c r="Z44" s="8"/>
      <c r="AA44" s="29"/>
      <c r="AB44" s="8"/>
      <c r="AC44" s="8"/>
      <c r="AD44" s="52"/>
      <c r="AE44" s="108">
        <f t="shared" si="0"/>
        <v>0</v>
      </c>
      <c r="AF44" s="53"/>
      <c r="AG44" s="44"/>
      <c r="AH44" s="44"/>
      <c r="AI44" s="44"/>
      <c r="AJ44" s="44"/>
      <c r="AK44" s="44"/>
      <c r="AL44" s="44"/>
      <c r="AM44" s="44"/>
      <c r="AN44" s="44"/>
      <c r="AO44" s="44"/>
      <c r="AP44" s="44"/>
      <c r="AQ44" s="44"/>
      <c r="AR44" s="54" t="s">
        <v>114</v>
      </c>
      <c r="AS44" s="55">
        <f t="shared" si="1"/>
        <v>0</v>
      </c>
    </row>
    <row r="45" spans="1:45" ht="15" customHeight="1" x14ac:dyDescent="0.35">
      <c r="A45" s="6" t="s">
        <v>83</v>
      </c>
      <c r="B45" s="26" t="s">
        <v>140</v>
      </c>
      <c r="C45" s="7"/>
      <c r="D45" s="46"/>
      <c r="E45" s="50"/>
      <c r="F45" s="8"/>
      <c r="G45" s="8"/>
      <c r="H45" s="8"/>
      <c r="I45" s="8"/>
      <c r="J45" s="8"/>
      <c r="K45" s="8"/>
      <c r="L45" s="8"/>
      <c r="M45" s="29"/>
      <c r="N45" s="8"/>
      <c r="O45" s="8"/>
      <c r="P45" s="52"/>
      <c r="Q45" s="7"/>
      <c r="R45" s="28"/>
      <c r="S45" s="50"/>
      <c r="T45" s="8"/>
      <c r="U45" s="8"/>
      <c r="V45" s="8"/>
      <c r="W45" s="8"/>
      <c r="X45" s="8"/>
      <c r="Y45" s="8"/>
      <c r="Z45" s="8"/>
      <c r="AA45" s="29"/>
      <c r="AB45" s="8"/>
      <c r="AC45" s="8"/>
      <c r="AD45" s="52"/>
      <c r="AE45" s="108">
        <f t="shared" si="0"/>
        <v>0</v>
      </c>
      <c r="AF45" s="53"/>
      <c r="AG45" s="44"/>
      <c r="AH45" s="44"/>
      <c r="AI45" s="44"/>
      <c r="AJ45" s="44"/>
      <c r="AK45" s="44"/>
      <c r="AL45" s="44"/>
      <c r="AM45" s="44"/>
      <c r="AN45" s="44"/>
      <c r="AO45" s="44"/>
      <c r="AP45" s="44"/>
      <c r="AQ45" s="44"/>
      <c r="AR45" s="54" t="s">
        <v>114</v>
      </c>
      <c r="AS45" s="55">
        <f t="shared" si="1"/>
        <v>0</v>
      </c>
    </row>
    <row r="46" spans="1:45" ht="15" customHeight="1" x14ac:dyDescent="0.35">
      <c r="A46" s="6" t="s">
        <v>86</v>
      </c>
      <c r="B46" s="26" t="s">
        <v>141</v>
      </c>
      <c r="C46" s="7"/>
      <c r="D46" s="46"/>
      <c r="E46" s="50"/>
      <c r="F46" s="8"/>
      <c r="G46" s="8"/>
      <c r="H46" s="8"/>
      <c r="I46" s="8"/>
      <c r="J46" s="8"/>
      <c r="K46" s="8"/>
      <c r="L46" s="8"/>
      <c r="M46" s="29"/>
      <c r="N46" s="8"/>
      <c r="O46" s="8"/>
      <c r="P46" s="52"/>
      <c r="Q46" s="7"/>
      <c r="R46" s="28"/>
      <c r="S46" s="50"/>
      <c r="T46" s="8"/>
      <c r="U46" s="8"/>
      <c r="V46" s="8"/>
      <c r="W46" s="8"/>
      <c r="X46" s="8"/>
      <c r="Y46" s="8"/>
      <c r="Z46" s="8"/>
      <c r="AA46" s="29"/>
      <c r="AB46" s="8"/>
      <c r="AC46" s="8"/>
      <c r="AD46" s="52"/>
      <c r="AE46" s="108">
        <f t="shared" si="0"/>
        <v>0</v>
      </c>
      <c r="AF46" s="53"/>
      <c r="AG46" s="44"/>
      <c r="AH46" s="44"/>
      <c r="AI46" s="44"/>
      <c r="AJ46" s="44"/>
      <c r="AK46" s="44"/>
      <c r="AL46" s="44"/>
      <c r="AM46" s="44"/>
      <c r="AN46" s="44"/>
      <c r="AO46" s="44"/>
      <c r="AP46" s="44"/>
      <c r="AQ46" s="44"/>
      <c r="AR46" s="54" t="s">
        <v>114</v>
      </c>
      <c r="AS46" s="55">
        <f t="shared" si="1"/>
        <v>0</v>
      </c>
    </row>
    <row r="47" spans="1:45" ht="15" customHeight="1" x14ac:dyDescent="0.35">
      <c r="A47" s="6" t="s">
        <v>88</v>
      </c>
      <c r="B47" s="26" t="s">
        <v>142</v>
      </c>
      <c r="C47" s="7"/>
      <c r="D47" s="46"/>
      <c r="E47" s="50"/>
      <c r="F47" s="8"/>
      <c r="G47" s="8"/>
      <c r="H47" s="8"/>
      <c r="I47" s="8"/>
      <c r="J47" s="8"/>
      <c r="K47" s="8"/>
      <c r="L47" s="8"/>
      <c r="M47" s="29"/>
      <c r="N47" s="8"/>
      <c r="O47" s="8"/>
      <c r="P47" s="52"/>
      <c r="Q47" s="7"/>
      <c r="R47" s="28"/>
      <c r="S47" s="50"/>
      <c r="T47" s="8"/>
      <c r="U47" s="8"/>
      <c r="V47" s="8"/>
      <c r="W47" s="8"/>
      <c r="X47" s="8"/>
      <c r="Y47" s="8"/>
      <c r="Z47" s="8"/>
      <c r="AA47" s="29"/>
      <c r="AB47" s="8"/>
      <c r="AC47" s="8"/>
      <c r="AD47" s="52"/>
      <c r="AE47" s="108">
        <f t="shared" si="0"/>
        <v>0</v>
      </c>
      <c r="AF47" s="53"/>
      <c r="AG47" s="44"/>
      <c r="AH47" s="44"/>
      <c r="AI47" s="44"/>
      <c r="AJ47" s="44"/>
      <c r="AK47" s="44"/>
      <c r="AL47" s="44"/>
      <c r="AM47" s="44"/>
      <c r="AN47" s="44"/>
      <c r="AO47" s="44"/>
      <c r="AP47" s="44"/>
      <c r="AQ47" s="44"/>
      <c r="AR47" s="54" t="s">
        <v>114</v>
      </c>
      <c r="AS47" s="55">
        <f t="shared" si="1"/>
        <v>0</v>
      </c>
    </row>
    <row r="48" spans="1:45" ht="15" customHeight="1" x14ac:dyDescent="0.35">
      <c r="A48" s="6" t="s">
        <v>91</v>
      </c>
      <c r="B48" s="26" t="s">
        <v>143</v>
      </c>
      <c r="C48" s="7"/>
      <c r="D48" s="46"/>
      <c r="E48" s="50"/>
      <c r="F48" s="8"/>
      <c r="G48" s="8"/>
      <c r="H48" s="8"/>
      <c r="I48" s="8"/>
      <c r="J48" s="8"/>
      <c r="K48" s="8"/>
      <c r="L48" s="8"/>
      <c r="M48" s="29"/>
      <c r="N48" s="8"/>
      <c r="O48" s="8"/>
      <c r="P48" s="52"/>
      <c r="Q48" s="7"/>
      <c r="R48" s="28"/>
      <c r="S48" s="50"/>
      <c r="T48" s="8"/>
      <c r="U48" s="8"/>
      <c r="V48" s="8"/>
      <c r="W48" s="8"/>
      <c r="X48" s="8"/>
      <c r="Y48" s="8"/>
      <c r="Z48" s="8"/>
      <c r="AA48" s="29"/>
      <c r="AB48" s="8"/>
      <c r="AC48" s="8"/>
      <c r="AD48" s="52"/>
      <c r="AE48" s="108">
        <f t="shared" si="0"/>
        <v>0</v>
      </c>
      <c r="AF48" s="53"/>
      <c r="AG48" s="44"/>
      <c r="AH48" s="44"/>
      <c r="AI48" s="44"/>
      <c r="AJ48" s="44"/>
      <c r="AK48" s="44"/>
      <c r="AL48" s="44"/>
      <c r="AM48" s="44"/>
      <c r="AN48" s="44"/>
      <c r="AO48" s="44"/>
      <c r="AP48" s="44"/>
      <c r="AQ48" s="44"/>
      <c r="AR48" s="54" t="s">
        <v>114</v>
      </c>
      <c r="AS48" s="55">
        <f t="shared" si="1"/>
        <v>0</v>
      </c>
    </row>
    <row r="49" spans="1:45" ht="15" customHeight="1" x14ac:dyDescent="0.35">
      <c r="A49" s="6" t="s">
        <v>93</v>
      </c>
      <c r="B49" s="26" t="s">
        <v>144</v>
      </c>
      <c r="C49" s="7"/>
      <c r="D49" s="46"/>
      <c r="E49" s="50"/>
      <c r="F49" s="8"/>
      <c r="G49" s="8"/>
      <c r="H49" s="8"/>
      <c r="I49" s="8"/>
      <c r="J49" s="8"/>
      <c r="K49" s="8"/>
      <c r="L49" s="8"/>
      <c r="M49" s="29"/>
      <c r="N49" s="8"/>
      <c r="O49" s="8"/>
      <c r="P49" s="52"/>
      <c r="Q49" s="7"/>
      <c r="R49" s="28"/>
      <c r="S49" s="50"/>
      <c r="T49" s="8"/>
      <c r="U49" s="8"/>
      <c r="V49" s="8"/>
      <c r="W49" s="8"/>
      <c r="X49" s="8"/>
      <c r="Y49" s="8"/>
      <c r="Z49" s="8"/>
      <c r="AA49" s="29"/>
      <c r="AB49" s="8"/>
      <c r="AC49" s="8"/>
      <c r="AD49" s="52"/>
      <c r="AE49" s="108">
        <f t="shared" si="0"/>
        <v>0</v>
      </c>
      <c r="AF49" s="53"/>
      <c r="AG49" s="44"/>
      <c r="AH49" s="44"/>
      <c r="AI49" s="44"/>
      <c r="AJ49" s="44"/>
      <c r="AK49" s="44"/>
      <c r="AL49" s="44"/>
      <c r="AM49" s="44"/>
      <c r="AN49" s="44"/>
      <c r="AO49" s="44"/>
      <c r="AP49" s="44"/>
      <c r="AQ49" s="44"/>
      <c r="AR49" s="54" t="s">
        <v>114</v>
      </c>
      <c r="AS49" s="55">
        <f t="shared" si="1"/>
        <v>0</v>
      </c>
    </row>
    <row r="50" spans="1:45" ht="15" customHeight="1" x14ac:dyDescent="0.35">
      <c r="A50" s="6" t="s">
        <v>95</v>
      </c>
      <c r="B50" s="26" t="s">
        <v>145</v>
      </c>
      <c r="C50" s="7"/>
      <c r="D50" s="46"/>
      <c r="E50" s="50"/>
      <c r="F50" s="8"/>
      <c r="G50" s="8"/>
      <c r="H50" s="8"/>
      <c r="I50" s="8"/>
      <c r="J50" s="8"/>
      <c r="K50" s="8"/>
      <c r="L50" s="8"/>
      <c r="M50" s="29"/>
      <c r="N50" s="8"/>
      <c r="O50" s="8"/>
      <c r="P50" s="52"/>
      <c r="Q50" s="7"/>
      <c r="R50" s="28"/>
      <c r="S50" s="50"/>
      <c r="T50" s="8"/>
      <c r="U50" s="8"/>
      <c r="V50" s="8"/>
      <c r="W50" s="8"/>
      <c r="X50" s="8"/>
      <c r="Y50" s="8"/>
      <c r="Z50" s="8"/>
      <c r="AA50" s="29"/>
      <c r="AB50" s="8"/>
      <c r="AC50" s="8"/>
      <c r="AD50" s="52"/>
      <c r="AE50" s="108">
        <f t="shared" si="0"/>
        <v>0</v>
      </c>
      <c r="AF50" s="53"/>
      <c r="AG50" s="44"/>
      <c r="AH50" s="44"/>
      <c r="AI50" s="44"/>
      <c r="AJ50" s="44"/>
      <c r="AK50" s="44"/>
      <c r="AL50" s="44"/>
      <c r="AM50" s="44"/>
      <c r="AN50" s="44"/>
      <c r="AO50" s="44"/>
      <c r="AP50" s="44"/>
      <c r="AQ50" s="44"/>
      <c r="AR50" s="54" t="s">
        <v>114</v>
      </c>
      <c r="AS50" s="55">
        <f t="shared" si="1"/>
        <v>0</v>
      </c>
    </row>
    <row r="51" spans="1:45" ht="15" customHeight="1" x14ac:dyDescent="0.35">
      <c r="A51" s="6" t="s">
        <v>97</v>
      </c>
      <c r="B51" s="26" t="s">
        <v>146</v>
      </c>
      <c r="C51" s="7"/>
      <c r="D51" s="46"/>
      <c r="E51" s="50"/>
      <c r="F51" s="8"/>
      <c r="G51" s="8"/>
      <c r="H51" s="8"/>
      <c r="I51" s="8"/>
      <c r="J51" s="8"/>
      <c r="K51" s="8"/>
      <c r="L51" s="8"/>
      <c r="M51" s="29"/>
      <c r="N51" s="8"/>
      <c r="O51" s="8"/>
      <c r="P51" s="52"/>
      <c r="Q51" s="7"/>
      <c r="R51" s="28"/>
      <c r="S51" s="50"/>
      <c r="T51" s="8"/>
      <c r="U51" s="8"/>
      <c r="V51" s="8"/>
      <c r="W51" s="8"/>
      <c r="X51" s="8"/>
      <c r="Y51" s="8"/>
      <c r="Z51" s="8"/>
      <c r="AA51" s="29"/>
      <c r="AB51" s="8"/>
      <c r="AC51" s="8"/>
      <c r="AD51" s="52"/>
      <c r="AE51" s="108">
        <f t="shared" si="0"/>
        <v>0</v>
      </c>
      <c r="AF51" s="53"/>
      <c r="AG51" s="44"/>
      <c r="AH51" s="44"/>
      <c r="AI51" s="44"/>
      <c r="AJ51" s="44"/>
      <c r="AK51" s="44"/>
      <c r="AL51" s="44"/>
      <c r="AM51" s="44"/>
      <c r="AN51" s="44"/>
      <c r="AO51" s="44"/>
      <c r="AP51" s="44"/>
      <c r="AQ51" s="44"/>
      <c r="AR51" s="54" t="s">
        <v>114</v>
      </c>
      <c r="AS51" s="55">
        <f t="shared" si="1"/>
        <v>0</v>
      </c>
    </row>
    <row r="52" spans="1:45" ht="15" customHeight="1" x14ac:dyDescent="0.35">
      <c r="A52" s="6" t="s">
        <v>100</v>
      </c>
      <c r="B52" s="26" t="s">
        <v>147</v>
      </c>
      <c r="C52" s="7"/>
      <c r="D52" s="46"/>
      <c r="E52" s="50"/>
      <c r="F52" s="8"/>
      <c r="G52" s="8"/>
      <c r="H52" s="8"/>
      <c r="I52" s="8"/>
      <c r="J52" s="8"/>
      <c r="K52" s="8"/>
      <c r="L52" s="8"/>
      <c r="M52" s="29"/>
      <c r="N52" s="8"/>
      <c r="O52" s="8"/>
      <c r="P52" s="52"/>
      <c r="Q52" s="7"/>
      <c r="R52" s="28"/>
      <c r="S52" s="50"/>
      <c r="T52" s="8"/>
      <c r="U52" s="8"/>
      <c r="V52" s="8"/>
      <c r="W52" s="8"/>
      <c r="X52" s="8"/>
      <c r="Y52" s="8"/>
      <c r="Z52" s="8"/>
      <c r="AA52" s="29"/>
      <c r="AB52" s="8"/>
      <c r="AC52" s="8"/>
      <c r="AD52" s="52"/>
      <c r="AE52" s="108">
        <f t="shared" si="0"/>
        <v>0</v>
      </c>
      <c r="AF52" s="53"/>
      <c r="AG52" s="44"/>
      <c r="AH52" s="44"/>
      <c r="AI52" s="44"/>
      <c r="AJ52" s="44"/>
      <c r="AK52" s="44"/>
      <c r="AL52" s="44"/>
      <c r="AM52" s="44"/>
      <c r="AN52" s="44"/>
      <c r="AO52" s="44"/>
      <c r="AP52" s="44"/>
      <c r="AQ52" s="44"/>
      <c r="AR52" s="54" t="s">
        <v>114</v>
      </c>
      <c r="AS52" s="55">
        <f>SUM(AF52:AQ52)</f>
        <v>0</v>
      </c>
    </row>
    <row r="53" spans="1:45" ht="15" customHeight="1" x14ac:dyDescent="0.35">
      <c r="A53" s="6" t="s">
        <v>102</v>
      </c>
      <c r="B53" s="26" t="s">
        <v>148</v>
      </c>
      <c r="C53" s="7"/>
      <c r="D53" s="46"/>
      <c r="E53" s="50"/>
      <c r="F53" s="8"/>
      <c r="G53" s="8"/>
      <c r="H53" s="8"/>
      <c r="I53" s="8"/>
      <c r="J53" s="8"/>
      <c r="K53" s="8"/>
      <c r="L53" s="8"/>
      <c r="M53" s="29"/>
      <c r="N53" s="8"/>
      <c r="O53" s="8"/>
      <c r="P53" s="52"/>
      <c r="Q53" s="7"/>
      <c r="R53" s="28"/>
      <c r="S53" s="50"/>
      <c r="T53" s="8"/>
      <c r="U53" s="8"/>
      <c r="V53" s="8"/>
      <c r="W53" s="8"/>
      <c r="X53" s="8"/>
      <c r="Y53" s="8"/>
      <c r="Z53" s="8"/>
      <c r="AA53" s="29"/>
      <c r="AB53" s="8"/>
      <c r="AC53" s="8"/>
      <c r="AD53" s="52"/>
      <c r="AE53" s="108">
        <f t="shared" si="0"/>
        <v>0</v>
      </c>
      <c r="AF53" s="53"/>
      <c r="AG53" s="44"/>
      <c r="AH53" s="44"/>
      <c r="AI53" s="44"/>
      <c r="AJ53" s="44"/>
      <c r="AK53" s="44"/>
      <c r="AL53" s="44"/>
      <c r="AM53" s="44"/>
      <c r="AN53" s="44"/>
      <c r="AO53" s="44"/>
      <c r="AP53" s="44"/>
      <c r="AQ53" s="44"/>
      <c r="AR53" s="54" t="s">
        <v>114</v>
      </c>
      <c r="AS53" s="55">
        <f t="shared" si="1"/>
        <v>0</v>
      </c>
    </row>
    <row r="54" spans="1:45" ht="15" customHeight="1" x14ac:dyDescent="0.35">
      <c r="A54" s="6" t="s">
        <v>105</v>
      </c>
      <c r="B54" s="26" t="s">
        <v>149</v>
      </c>
      <c r="C54" s="7"/>
      <c r="D54" s="46"/>
      <c r="E54" s="50"/>
      <c r="F54" s="8"/>
      <c r="G54" s="8"/>
      <c r="H54" s="8"/>
      <c r="I54" s="8"/>
      <c r="J54" s="8"/>
      <c r="K54" s="8"/>
      <c r="L54" s="8"/>
      <c r="M54" s="29"/>
      <c r="N54" s="8"/>
      <c r="O54" s="8"/>
      <c r="P54" s="52"/>
      <c r="Q54" s="7"/>
      <c r="R54" s="28"/>
      <c r="S54" s="50"/>
      <c r="T54" s="8"/>
      <c r="U54" s="8"/>
      <c r="V54" s="8"/>
      <c r="W54" s="8"/>
      <c r="X54" s="8"/>
      <c r="Y54" s="8"/>
      <c r="Z54" s="8"/>
      <c r="AA54" s="29"/>
      <c r="AB54" s="8"/>
      <c r="AC54" s="8"/>
      <c r="AD54" s="52"/>
      <c r="AE54" s="108">
        <f t="shared" si="0"/>
        <v>0</v>
      </c>
      <c r="AF54" s="53"/>
      <c r="AG54" s="44"/>
      <c r="AH54" s="44"/>
      <c r="AI54" s="44"/>
      <c r="AJ54" s="44"/>
      <c r="AK54" s="44"/>
      <c r="AL54" s="44"/>
      <c r="AM54" s="44"/>
      <c r="AN54" s="44"/>
      <c r="AO54" s="44"/>
      <c r="AP54" s="44"/>
      <c r="AQ54" s="44"/>
      <c r="AR54" s="54" t="s">
        <v>114</v>
      </c>
      <c r="AS54" s="55">
        <f t="shared" si="1"/>
        <v>0</v>
      </c>
    </row>
    <row r="55" spans="1:45" ht="15" customHeight="1" x14ac:dyDescent="0.35">
      <c r="A55" s="6" t="s">
        <v>107</v>
      </c>
      <c r="B55" s="26" t="s">
        <v>150</v>
      </c>
      <c r="C55" s="7"/>
      <c r="D55" s="46"/>
      <c r="E55" s="50"/>
      <c r="F55" s="8"/>
      <c r="G55" s="8"/>
      <c r="H55" s="8"/>
      <c r="I55" s="8"/>
      <c r="J55" s="8"/>
      <c r="K55" s="8"/>
      <c r="L55" s="8"/>
      <c r="M55" s="29"/>
      <c r="N55" s="8"/>
      <c r="O55" s="8"/>
      <c r="P55" s="52"/>
      <c r="Q55" s="7"/>
      <c r="R55" s="28"/>
      <c r="S55" s="50"/>
      <c r="T55" s="8"/>
      <c r="U55" s="8"/>
      <c r="V55" s="8"/>
      <c r="W55" s="8"/>
      <c r="X55" s="8"/>
      <c r="Y55" s="8"/>
      <c r="Z55" s="8"/>
      <c r="AA55" s="29"/>
      <c r="AB55" s="8"/>
      <c r="AC55" s="8"/>
      <c r="AD55" s="52"/>
      <c r="AE55" s="108">
        <f t="shared" si="0"/>
        <v>0</v>
      </c>
      <c r="AF55" s="53"/>
      <c r="AG55" s="44"/>
      <c r="AH55" s="44"/>
      <c r="AI55" s="44"/>
      <c r="AJ55" s="44"/>
      <c r="AK55" s="44"/>
      <c r="AL55" s="44"/>
      <c r="AM55" s="44"/>
      <c r="AN55" s="44"/>
      <c r="AO55" s="44"/>
      <c r="AP55" s="44"/>
      <c r="AQ55" s="44"/>
      <c r="AR55" s="54" t="s">
        <v>114</v>
      </c>
      <c r="AS55" s="55">
        <f t="shared" si="1"/>
        <v>0</v>
      </c>
    </row>
    <row r="56" spans="1:45" ht="15" customHeight="1" x14ac:dyDescent="0.35">
      <c r="A56" s="6" t="s">
        <v>109</v>
      </c>
      <c r="B56" s="26" t="s">
        <v>151</v>
      </c>
      <c r="C56" s="7"/>
      <c r="D56" s="46"/>
      <c r="E56" s="50"/>
      <c r="F56" s="8"/>
      <c r="G56" s="8"/>
      <c r="H56" s="8"/>
      <c r="I56" s="8"/>
      <c r="J56" s="8"/>
      <c r="K56" s="8"/>
      <c r="L56" s="8"/>
      <c r="M56" s="29"/>
      <c r="N56" s="8"/>
      <c r="O56" s="8"/>
      <c r="P56" s="52"/>
      <c r="Q56" s="7"/>
      <c r="R56" s="28"/>
      <c r="S56" s="50"/>
      <c r="T56" s="8"/>
      <c r="U56" s="8"/>
      <c r="V56" s="8"/>
      <c r="W56" s="8"/>
      <c r="X56" s="8"/>
      <c r="Y56" s="8"/>
      <c r="Z56" s="8"/>
      <c r="AA56" s="29"/>
      <c r="AB56" s="8"/>
      <c r="AC56" s="8"/>
      <c r="AD56" s="52"/>
      <c r="AE56" s="108">
        <f t="shared" si="0"/>
        <v>0</v>
      </c>
      <c r="AF56" s="53"/>
      <c r="AG56" s="44"/>
      <c r="AH56" s="44"/>
      <c r="AI56" s="44"/>
      <c r="AJ56" s="44"/>
      <c r="AK56" s="44"/>
      <c r="AL56" s="44"/>
      <c r="AM56" s="44"/>
      <c r="AN56" s="44"/>
      <c r="AO56" s="44"/>
      <c r="AP56" s="44"/>
      <c r="AQ56" s="44"/>
      <c r="AR56" s="54" t="s">
        <v>114</v>
      </c>
      <c r="AS56" s="55">
        <f t="shared" si="1"/>
        <v>0</v>
      </c>
    </row>
    <row r="57" spans="1:45" x14ac:dyDescent="0.35">
      <c r="B57" s="26" t="s">
        <v>152</v>
      </c>
      <c r="C57" s="28"/>
      <c r="D57" s="46"/>
      <c r="E57" s="57"/>
      <c r="F57" s="30"/>
      <c r="G57" s="28"/>
      <c r="H57" s="28"/>
      <c r="I57" s="28"/>
      <c r="J57" s="28"/>
      <c r="K57" s="28"/>
      <c r="L57" s="28"/>
      <c r="M57" s="28"/>
      <c r="N57" s="28"/>
      <c r="O57" s="28"/>
      <c r="P57" s="51"/>
      <c r="Q57" s="7"/>
      <c r="R57" s="28"/>
      <c r="S57" s="58"/>
      <c r="T57" s="28"/>
      <c r="U57" s="28"/>
      <c r="V57" s="28"/>
      <c r="W57" s="28"/>
      <c r="X57" s="28"/>
      <c r="Y57" s="28"/>
      <c r="Z57" s="28"/>
      <c r="AA57" s="28"/>
      <c r="AB57" s="28"/>
      <c r="AC57" s="28"/>
      <c r="AD57" s="51"/>
      <c r="AE57" s="108">
        <f t="shared" si="0"/>
        <v>0</v>
      </c>
      <c r="AF57" s="53"/>
      <c r="AG57" s="44"/>
      <c r="AH57" s="44"/>
      <c r="AI57" s="44"/>
      <c r="AJ57" s="44"/>
      <c r="AK57" s="44"/>
      <c r="AL57" s="44"/>
      <c r="AM57" s="44"/>
      <c r="AN57" s="44"/>
      <c r="AO57" s="44"/>
      <c r="AP57" s="44"/>
      <c r="AQ57" s="44"/>
      <c r="AR57" s="54" t="s">
        <v>114</v>
      </c>
      <c r="AS57" s="55">
        <f t="shared" si="1"/>
        <v>0</v>
      </c>
    </row>
    <row r="58" spans="1:45" x14ac:dyDescent="0.35">
      <c r="B58" s="26" t="s">
        <v>153</v>
      </c>
      <c r="C58" s="28"/>
      <c r="D58" s="46"/>
      <c r="E58" s="57"/>
      <c r="F58" s="30"/>
      <c r="G58" s="28"/>
      <c r="H58" s="28"/>
      <c r="I58" s="28"/>
      <c r="J58" s="28"/>
      <c r="K58" s="28"/>
      <c r="L58" s="28"/>
      <c r="M58" s="28"/>
      <c r="N58" s="28"/>
      <c r="O58" s="28"/>
      <c r="P58" s="51"/>
      <c r="Q58" s="58"/>
      <c r="R58" s="51"/>
      <c r="S58" s="58"/>
      <c r="T58" s="28"/>
      <c r="U58" s="28"/>
      <c r="V58" s="28"/>
      <c r="W58" s="28"/>
      <c r="X58" s="28"/>
      <c r="Y58" s="28"/>
      <c r="Z58" s="28"/>
      <c r="AA58" s="28"/>
      <c r="AB58" s="28"/>
      <c r="AC58" s="28"/>
      <c r="AD58" s="51"/>
      <c r="AE58" s="108">
        <f t="shared" si="0"/>
        <v>0</v>
      </c>
      <c r="AF58" s="53"/>
      <c r="AG58" s="44"/>
      <c r="AH58" s="44"/>
      <c r="AI58" s="44"/>
      <c r="AJ58" s="44"/>
      <c r="AK58" s="44"/>
      <c r="AL58" s="44"/>
      <c r="AM58" s="44"/>
      <c r="AN58" s="44"/>
      <c r="AO58" s="44"/>
      <c r="AP58" s="44"/>
      <c r="AQ58" s="44"/>
      <c r="AR58" s="54" t="s">
        <v>114</v>
      </c>
      <c r="AS58" s="55">
        <f t="shared" si="1"/>
        <v>0</v>
      </c>
    </row>
    <row r="59" spans="1:45" x14ac:dyDescent="0.35">
      <c r="B59" s="26" t="s">
        <v>154</v>
      </c>
      <c r="C59" s="28"/>
      <c r="D59" s="46"/>
      <c r="E59" s="57"/>
      <c r="F59" s="30"/>
      <c r="G59" s="28"/>
      <c r="H59" s="28"/>
      <c r="I59" s="28"/>
      <c r="J59" s="28"/>
      <c r="K59" s="28"/>
      <c r="L59" s="28"/>
      <c r="M59" s="28"/>
      <c r="N59" s="28"/>
      <c r="O59" s="28"/>
      <c r="P59" s="51"/>
      <c r="Q59" s="58"/>
      <c r="R59" s="51"/>
      <c r="S59" s="58"/>
      <c r="T59" s="28"/>
      <c r="U59" s="28"/>
      <c r="V59" s="28"/>
      <c r="W59" s="28"/>
      <c r="X59" s="28"/>
      <c r="Y59" s="28"/>
      <c r="Z59" s="28"/>
      <c r="AA59" s="28"/>
      <c r="AB59" s="28"/>
      <c r="AC59" s="28"/>
      <c r="AD59" s="51"/>
      <c r="AE59" s="108">
        <f t="shared" si="0"/>
        <v>0</v>
      </c>
      <c r="AF59" s="53"/>
      <c r="AG59" s="44"/>
      <c r="AH59" s="44"/>
      <c r="AI59" s="44"/>
      <c r="AJ59" s="44"/>
      <c r="AK59" s="44"/>
      <c r="AL59" s="44"/>
      <c r="AM59" s="44"/>
      <c r="AN59" s="44"/>
      <c r="AO59" s="44"/>
      <c r="AP59" s="44"/>
      <c r="AQ59" s="44"/>
      <c r="AR59" s="54" t="s">
        <v>114</v>
      </c>
      <c r="AS59" s="55">
        <f t="shared" si="1"/>
        <v>0</v>
      </c>
    </row>
    <row r="60" spans="1:45" x14ac:dyDescent="0.35">
      <c r="B60" s="26" t="s">
        <v>155</v>
      </c>
      <c r="C60" s="28"/>
      <c r="D60" s="46"/>
      <c r="E60" s="57"/>
      <c r="F60" s="30"/>
      <c r="G60" s="28"/>
      <c r="H60" s="28"/>
      <c r="I60" s="28"/>
      <c r="J60" s="28"/>
      <c r="K60" s="28"/>
      <c r="L60" s="28"/>
      <c r="M60" s="28"/>
      <c r="N60" s="28"/>
      <c r="O60" s="28"/>
      <c r="P60" s="51"/>
      <c r="Q60" s="58"/>
      <c r="R60" s="51"/>
      <c r="S60" s="58"/>
      <c r="T60" s="28"/>
      <c r="U60" s="28"/>
      <c r="V60" s="28"/>
      <c r="W60" s="28"/>
      <c r="X60" s="28"/>
      <c r="Y60" s="28"/>
      <c r="Z60" s="28"/>
      <c r="AA60" s="28"/>
      <c r="AB60" s="28"/>
      <c r="AC60" s="28"/>
      <c r="AD60" s="51"/>
      <c r="AE60" s="108">
        <f t="shared" si="0"/>
        <v>0</v>
      </c>
      <c r="AF60" s="53"/>
      <c r="AG60" s="44"/>
      <c r="AH60" s="44"/>
      <c r="AI60" s="44"/>
      <c r="AJ60" s="44"/>
      <c r="AK60" s="44"/>
      <c r="AL60" s="44"/>
      <c r="AM60" s="44"/>
      <c r="AN60" s="44"/>
      <c r="AO60" s="44"/>
      <c r="AP60" s="44"/>
      <c r="AQ60" s="44"/>
      <c r="AR60" s="54" t="s">
        <v>114</v>
      </c>
      <c r="AS60" s="55">
        <f t="shared" si="1"/>
        <v>0</v>
      </c>
    </row>
    <row r="61" spans="1:45" x14ac:dyDescent="0.35">
      <c r="B61" s="26" t="s">
        <v>156</v>
      </c>
      <c r="C61" s="28"/>
      <c r="D61" s="46"/>
      <c r="E61" s="57"/>
      <c r="F61" s="30"/>
      <c r="G61" s="28"/>
      <c r="H61" s="28"/>
      <c r="I61" s="28"/>
      <c r="J61" s="28"/>
      <c r="K61" s="28"/>
      <c r="L61" s="28"/>
      <c r="M61" s="28"/>
      <c r="N61" s="28"/>
      <c r="O61" s="28"/>
      <c r="P61" s="51"/>
      <c r="Q61" s="7"/>
      <c r="R61" s="28"/>
      <c r="S61" s="58"/>
      <c r="T61" s="28"/>
      <c r="U61" s="28"/>
      <c r="V61" s="28"/>
      <c r="W61" s="28"/>
      <c r="X61" s="28"/>
      <c r="Y61" s="28"/>
      <c r="Z61" s="28"/>
      <c r="AA61" s="28"/>
      <c r="AB61" s="28"/>
      <c r="AC61" s="28"/>
      <c r="AD61" s="51"/>
      <c r="AE61" s="108">
        <f t="shared" si="0"/>
        <v>0</v>
      </c>
      <c r="AF61" s="53"/>
      <c r="AG61" s="44"/>
      <c r="AH61" s="44"/>
      <c r="AI61" s="44"/>
      <c r="AJ61" s="44"/>
      <c r="AK61" s="44"/>
      <c r="AL61" s="44"/>
      <c r="AM61" s="44"/>
      <c r="AN61" s="44"/>
      <c r="AO61" s="44"/>
      <c r="AP61" s="44"/>
      <c r="AQ61" s="44"/>
      <c r="AR61" s="54" t="s">
        <v>114</v>
      </c>
      <c r="AS61" s="55">
        <f t="shared" si="1"/>
        <v>0</v>
      </c>
    </row>
    <row r="62" spans="1:45" x14ac:dyDescent="0.35">
      <c r="B62" s="26" t="s">
        <v>157</v>
      </c>
      <c r="C62" s="28"/>
      <c r="D62" s="46"/>
      <c r="E62" s="57"/>
      <c r="F62" s="30"/>
      <c r="G62" s="28"/>
      <c r="H62" s="28"/>
      <c r="I62" s="28"/>
      <c r="J62" s="28"/>
      <c r="K62" s="28"/>
      <c r="L62" s="28"/>
      <c r="M62" s="28"/>
      <c r="N62" s="28"/>
      <c r="O62" s="28"/>
      <c r="P62" s="51"/>
      <c r="Q62" s="7"/>
      <c r="R62" s="28"/>
      <c r="S62" s="58"/>
      <c r="T62" s="28"/>
      <c r="U62" s="28"/>
      <c r="V62" s="28"/>
      <c r="W62" s="28"/>
      <c r="X62" s="28"/>
      <c r="Y62" s="28"/>
      <c r="Z62" s="28"/>
      <c r="AA62" s="28"/>
      <c r="AB62" s="28"/>
      <c r="AC62" s="28"/>
      <c r="AD62" s="51"/>
      <c r="AE62" s="108">
        <f t="shared" si="0"/>
        <v>0</v>
      </c>
      <c r="AF62" s="53"/>
      <c r="AG62" s="44"/>
      <c r="AH62" s="44"/>
      <c r="AI62" s="44"/>
      <c r="AJ62" s="44"/>
      <c r="AK62" s="44"/>
      <c r="AL62" s="44"/>
      <c r="AM62" s="44"/>
      <c r="AN62" s="44"/>
      <c r="AO62" s="44"/>
      <c r="AP62" s="44"/>
      <c r="AQ62" s="44"/>
      <c r="AR62" s="54" t="s">
        <v>114</v>
      </c>
      <c r="AS62" s="55">
        <f t="shared" si="1"/>
        <v>0</v>
      </c>
    </row>
    <row r="63" spans="1:45" x14ac:dyDescent="0.35">
      <c r="B63" s="26" t="s">
        <v>158</v>
      </c>
      <c r="C63" s="28"/>
      <c r="D63" s="46"/>
      <c r="E63" s="57"/>
      <c r="F63" s="30"/>
      <c r="G63" s="28"/>
      <c r="H63" s="28"/>
      <c r="I63" s="28"/>
      <c r="J63" s="28"/>
      <c r="K63" s="28"/>
      <c r="L63" s="28"/>
      <c r="M63" s="28"/>
      <c r="N63" s="28"/>
      <c r="O63" s="28"/>
      <c r="P63" s="51"/>
      <c r="Q63" s="58"/>
      <c r="R63" s="51"/>
      <c r="S63" s="58"/>
      <c r="T63" s="28"/>
      <c r="U63" s="28"/>
      <c r="V63" s="28"/>
      <c r="W63" s="28"/>
      <c r="X63" s="28"/>
      <c r="Y63" s="28"/>
      <c r="Z63" s="28"/>
      <c r="AA63" s="28"/>
      <c r="AB63" s="28"/>
      <c r="AC63" s="28"/>
      <c r="AD63" s="51"/>
      <c r="AE63" s="108">
        <f t="shared" si="0"/>
        <v>0</v>
      </c>
      <c r="AF63" s="53"/>
      <c r="AG63" s="44"/>
      <c r="AH63" s="44"/>
      <c r="AI63" s="44"/>
      <c r="AJ63" s="44"/>
      <c r="AK63" s="44"/>
      <c r="AL63" s="44"/>
      <c r="AM63" s="44"/>
      <c r="AN63" s="44"/>
      <c r="AO63" s="44"/>
      <c r="AP63" s="44"/>
      <c r="AQ63" s="44"/>
      <c r="AR63" s="54" t="s">
        <v>114</v>
      </c>
      <c r="AS63" s="55">
        <f t="shared" si="1"/>
        <v>0</v>
      </c>
    </row>
    <row r="64" spans="1:45" x14ac:dyDescent="0.35">
      <c r="B64" s="26" t="s">
        <v>159</v>
      </c>
      <c r="C64" s="28"/>
      <c r="D64" s="46"/>
      <c r="E64" s="57"/>
      <c r="F64" s="30"/>
      <c r="G64" s="28"/>
      <c r="H64" s="28"/>
      <c r="I64" s="28"/>
      <c r="J64" s="28"/>
      <c r="K64" s="28"/>
      <c r="L64" s="28"/>
      <c r="M64" s="28"/>
      <c r="N64" s="28"/>
      <c r="O64" s="28"/>
      <c r="P64" s="51"/>
      <c r="Q64" s="58"/>
      <c r="R64" s="51"/>
      <c r="S64" s="58"/>
      <c r="T64" s="28"/>
      <c r="U64" s="28"/>
      <c r="V64" s="28"/>
      <c r="W64" s="28"/>
      <c r="X64" s="28"/>
      <c r="Y64" s="28"/>
      <c r="Z64" s="28"/>
      <c r="AA64" s="28"/>
      <c r="AB64" s="28"/>
      <c r="AC64" s="28"/>
      <c r="AD64" s="51"/>
      <c r="AE64" s="108">
        <f t="shared" si="0"/>
        <v>0</v>
      </c>
      <c r="AF64" s="53"/>
      <c r="AG64" s="44"/>
      <c r="AH64" s="44"/>
      <c r="AI64" s="44"/>
      <c r="AJ64" s="44"/>
      <c r="AK64" s="44"/>
      <c r="AL64" s="44"/>
      <c r="AM64" s="44"/>
      <c r="AN64" s="44"/>
      <c r="AO64" s="44"/>
      <c r="AP64" s="44"/>
      <c r="AQ64" s="44"/>
      <c r="AR64" s="54" t="s">
        <v>114</v>
      </c>
      <c r="AS64" s="55">
        <f t="shared" si="1"/>
        <v>0</v>
      </c>
    </row>
    <row r="65" spans="2:45" x14ac:dyDescent="0.35">
      <c r="B65" s="26" t="s">
        <v>160</v>
      </c>
      <c r="C65" s="28"/>
      <c r="D65" s="46"/>
      <c r="E65" s="57"/>
      <c r="F65" s="30"/>
      <c r="G65" s="28"/>
      <c r="H65" s="28"/>
      <c r="I65" s="28"/>
      <c r="J65" s="28"/>
      <c r="K65" s="28"/>
      <c r="L65" s="28"/>
      <c r="M65" s="28"/>
      <c r="N65" s="28"/>
      <c r="O65" s="28"/>
      <c r="P65" s="51"/>
      <c r="Q65" s="58"/>
      <c r="R65" s="51"/>
      <c r="S65" s="58"/>
      <c r="T65" s="28"/>
      <c r="U65" s="28"/>
      <c r="V65" s="28"/>
      <c r="W65" s="28"/>
      <c r="X65" s="28"/>
      <c r="Y65" s="28"/>
      <c r="Z65" s="28"/>
      <c r="AA65" s="28"/>
      <c r="AB65" s="28"/>
      <c r="AC65" s="28"/>
      <c r="AD65" s="51"/>
      <c r="AE65" s="108">
        <f t="shared" si="0"/>
        <v>0</v>
      </c>
      <c r="AF65" s="53"/>
      <c r="AG65" s="44"/>
      <c r="AH65" s="44"/>
      <c r="AI65" s="44"/>
      <c r="AJ65" s="44"/>
      <c r="AK65" s="44"/>
      <c r="AL65" s="44"/>
      <c r="AM65" s="44"/>
      <c r="AN65" s="44"/>
      <c r="AO65" s="44"/>
      <c r="AP65" s="44"/>
      <c r="AQ65" s="44"/>
      <c r="AR65" s="54" t="s">
        <v>114</v>
      </c>
      <c r="AS65" s="55">
        <f t="shared" si="1"/>
        <v>0</v>
      </c>
    </row>
    <row r="66" spans="2:45" x14ac:dyDescent="0.35">
      <c r="B66" s="26" t="s">
        <v>161</v>
      </c>
      <c r="C66" s="28"/>
      <c r="D66" s="46"/>
      <c r="E66" s="57"/>
      <c r="F66" s="30"/>
      <c r="G66" s="28"/>
      <c r="H66" s="28"/>
      <c r="I66" s="28"/>
      <c r="J66" s="28"/>
      <c r="K66" s="28"/>
      <c r="L66" s="28"/>
      <c r="M66" s="28"/>
      <c r="N66" s="28"/>
      <c r="O66" s="28"/>
      <c r="P66" s="51"/>
      <c r="Q66" s="58"/>
      <c r="R66" s="51"/>
      <c r="S66" s="58"/>
      <c r="T66" s="28"/>
      <c r="U66" s="28"/>
      <c r="V66" s="28"/>
      <c r="W66" s="28"/>
      <c r="X66" s="28"/>
      <c r="Y66" s="28"/>
      <c r="Z66" s="28"/>
      <c r="AA66" s="28"/>
      <c r="AB66" s="28"/>
      <c r="AC66" s="28"/>
      <c r="AD66" s="51"/>
      <c r="AE66" s="108">
        <f t="shared" si="0"/>
        <v>0</v>
      </c>
      <c r="AF66" s="53"/>
      <c r="AG66" s="44"/>
      <c r="AH66" s="44"/>
      <c r="AI66" s="44"/>
      <c r="AJ66" s="44"/>
      <c r="AK66" s="44"/>
      <c r="AL66" s="44"/>
      <c r="AM66" s="44"/>
      <c r="AN66" s="44"/>
      <c r="AO66" s="44"/>
      <c r="AP66" s="44"/>
      <c r="AQ66" s="44"/>
      <c r="AR66" s="54" t="s">
        <v>114</v>
      </c>
      <c r="AS66" s="55">
        <f t="shared" si="1"/>
        <v>0</v>
      </c>
    </row>
    <row r="67" spans="2:45" x14ac:dyDescent="0.35">
      <c r="B67" s="26" t="s">
        <v>162</v>
      </c>
      <c r="C67" s="28"/>
      <c r="D67" s="46"/>
      <c r="E67" s="57"/>
      <c r="F67" s="30"/>
      <c r="G67" s="28"/>
      <c r="H67" s="28"/>
      <c r="I67" s="28"/>
      <c r="J67" s="28"/>
      <c r="K67" s="28"/>
      <c r="L67" s="28"/>
      <c r="M67" s="28"/>
      <c r="N67" s="28"/>
      <c r="O67" s="28"/>
      <c r="P67" s="51"/>
      <c r="Q67" s="58"/>
      <c r="R67" s="51"/>
      <c r="S67" s="58"/>
      <c r="T67" s="28"/>
      <c r="U67" s="28"/>
      <c r="V67" s="28"/>
      <c r="W67" s="28"/>
      <c r="X67" s="28"/>
      <c r="Y67" s="28"/>
      <c r="Z67" s="28"/>
      <c r="AA67" s="28"/>
      <c r="AB67" s="28"/>
      <c r="AC67" s="28"/>
      <c r="AD67" s="51"/>
      <c r="AE67" s="108">
        <f t="shared" si="0"/>
        <v>0</v>
      </c>
      <c r="AF67" s="53"/>
      <c r="AG67" s="44"/>
      <c r="AH67" s="44"/>
      <c r="AI67" s="44"/>
      <c r="AJ67" s="44"/>
      <c r="AK67" s="44"/>
      <c r="AL67" s="44"/>
      <c r="AM67" s="44"/>
      <c r="AN67" s="44"/>
      <c r="AO67" s="44"/>
      <c r="AP67" s="44"/>
      <c r="AQ67" s="44"/>
      <c r="AR67" s="54" t="s">
        <v>114</v>
      </c>
      <c r="AS67" s="55">
        <f t="shared" si="1"/>
        <v>0</v>
      </c>
    </row>
    <row r="68" spans="2:45" x14ac:dyDescent="0.35">
      <c r="B68" s="26" t="s">
        <v>163</v>
      </c>
      <c r="C68" s="28"/>
      <c r="D68" s="46"/>
      <c r="E68" s="57"/>
      <c r="F68" s="30"/>
      <c r="G68" s="28"/>
      <c r="H68" s="28"/>
      <c r="I68" s="28"/>
      <c r="J68" s="28"/>
      <c r="K68" s="28"/>
      <c r="L68" s="28"/>
      <c r="M68" s="28"/>
      <c r="N68" s="28"/>
      <c r="O68" s="28"/>
      <c r="P68" s="51"/>
      <c r="Q68" s="58"/>
      <c r="R68" s="51"/>
      <c r="S68" s="58"/>
      <c r="T68" s="28"/>
      <c r="U68" s="28"/>
      <c r="V68" s="28"/>
      <c r="W68" s="28"/>
      <c r="X68" s="28"/>
      <c r="Y68" s="28"/>
      <c r="Z68" s="28"/>
      <c r="AA68" s="28"/>
      <c r="AB68" s="28"/>
      <c r="AC68" s="28"/>
      <c r="AD68" s="51"/>
      <c r="AE68" s="108">
        <f t="shared" si="0"/>
        <v>0</v>
      </c>
      <c r="AF68" s="53"/>
      <c r="AG68" s="44"/>
      <c r="AH68" s="44"/>
      <c r="AI68" s="44"/>
      <c r="AJ68" s="44"/>
      <c r="AK68" s="44"/>
      <c r="AL68" s="44"/>
      <c r="AM68" s="44"/>
      <c r="AN68" s="44"/>
      <c r="AO68" s="44"/>
      <c r="AP68" s="44"/>
      <c r="AQ68" s="44"/>
      <c r="AR68" s="54" t="s">
        <v>114</v>
      </c>
      <c r="AS68" s="55">
        <f t="shared" si="1"/>
        <v>0</v>
      </c>
    </row>
    <row r="69" spans="2:45" x14ac:dyDescent="0.35">
      <c r="B69" s="26" t="s">
        <v>164</v>
      </c>
      <c r="C69" s="28"/>
      <c r="D69" s="46"/>
      <c r="E69" s="57"/>
      <c r="F69" s="30"/>
      <c r="G69" s="28"/>
      <c r="H69" s="28"/>
      <c r="I69" s="28"/>
      <c r="J69" s="28"/>
      <c r="K69" s="28"/>
      <c r="L69" s="28"/>
      <c r="M69" s="28"/>
      <c r="N69" s="28"/>
      <c r="O69" s="28"/>
      <c r="P69" s="51"/>
      <c r="Q69" s="58"/>
      <c r="R69" s="51"/>
      <c r="S69" s="58"/>
      <c r="T69" s="28"/>
      <c r="U69" s="28"/>
      <c r="V69" s="28"/>
      <c r="W69" s="28"/>
      <c r="X69" s="28"/>
      <c r="Y69" s="28"/>
      <c r="Z69" s="28"/>
      <c r="AA69" s="28"/>
      <c r="AB69" s="28"/>
      <c r="AC69" s="28"/>
      <c r="AD69" s="51"/>
      <c r="AE69" s="108">
        <f t="shared" si="0"/>
        <v>0</v>
      </c>
      <c r="AF69" s="53"/>
      <c r="AG69" s="44"/>
      <c r="AH69" s="44"/>
      <c r="AI69" s="44"/>
      <c r="AJ69" s="44"/>
      <c r="AK69" s="44"/>
      <c r="AL69" s="44"/>
      <c r="AM69" s="44"/>
      <c r="AN69" s="44"/>
      <c r="AO69" s="44"/>
      <c r="AP69" s="44"/>
      <c r="AQ69" s="44"/>
      <c r="AR69" s="54" t="s">
        <v>114</v>
      </c>
      <c r="AS69" s="55">
        <f t="shared" si="1"/>
        <v>0</v>
      </c>
    </row>
    <row r="70" spans="2:45" x14ac:dyDescent="0.35">
      <c r="B70" s="26" t="s">
        <v>165</v>
      </c>
      <c r="C70" s="28"/>
      <c r="D70" s="46"/>
      <c r="E70" s="57"/>
      <c r="F70" s="30"/>
      <c r="G70" s="28"/>
      <c r="H70" s="28"/>
      <c r="I70" s="28"/>
      <c r="J70" s="28"/>
      <c r="K70" s="28"/>
      <c r="L70" s="28"/>
      <c r="M70" s="28"/>
      <c r="N70" s="28"/>
      <c r="O70" s="28"/>
      <c r="P70" s="51"/>
      <c r="Q70" s="58"/>
      <c r="R70" s="51"/>
      <c r="S70" s="58"/>
      <c r="T70" s="28"/>
      <c r="U70" s="28"/>
      <c r="V70" s="28"/>
      <c r="W70" s="28"/>
      <c r="X70" s="28"/>
      <c r="Y70" s="28"/>
      <c r="Z70" s="28"/>
      <c r="AA70" s="28"/>
      <c r="AB70" s="28"/>
      <c r="AC70" s="28"/>
      <c r="AD70" s="51"/>
      <c r="AE70" s="108">
        <f t="shared" si="0"/>
        <v>0</v>
      </c>
      <c r="AF70" s="53"/>
      <c r="AG70" s="44"/>
      <c r="AH70" s="44"/>
      <c r="AI70" s="44"/>
      <c r="AJ70" s="44"/>
      <c r="AK70" s="44"/>
      <c r="AL70" s="44"/>
      <c r="AM70" s="44"/>
      <c r="AN70" s="44"/>
      <c r="AO70" s="44"/>
      <c r="AP70" s="44"/>
      <c r="AQ70" s="44"/>
      <c r="AR70" s="54" t="s">
        <v>114</v>
      </c>
      <c r="AS70" s="55">
        <f>SUM(AF70:AQ70)</f>
        <v>0</v>
      </c>
    </row>
    <row r="71" spans="2:45" x14ac:dyDescent="0.35">
      <c r="B71" s="26" t="s">
        <v>166</v>
      </c>
      <c r="C71" s="28"/>
      <c r="D71" s="46"/>
      <c r="E71" s="57"/>
      <c r="F71" s="30"/>
      <c r="G71" s="28"/>
      <c r="H71" s="28"/>
      <c r="I71" s="28"/>
      <c r="J71" s="28"/>
      <c r="K71" s="28"/>
      <c r="L71" s="28"/>
      <c r="M71" s="28"/>
      <c r="N71" s="28"/>
      <c r="O71" s="28"/>
      <c r="P71" s="51"/>
      <c r="Q71" s="58"/>
      <c r="R71" s="51"/>
      <c r="S71" s="58"/>
      <c r="T71" s="28"/>
      <c r="U71" s="28"/>
      <c r="V71" s="28"/>
      <c r="W71" s="28"/>
      <c r="X71" s="28"/>
      <c r="Y71" s="28"/>
      <c r="Z71" s="28"/>
      <c r="AA71" s="28"/>
      <c r="AB71" s="28"/>
      <c r="AC71" s="28"/>
      <c r="AD71" s="51"/>
      <c r="AE71" s="108">
        <f t="shared" si="0"/>
        <v>0</v>
      </c>
      <c r="AF71" s="53"/>
      <c r="AG71" s="44"/>
      <c r="AH71" s="44"/>
      <c r="AI71" s="44"/>
      <c r="AJ71" s="44"/>
      <c r="AK71" s="44"/>
      <c r="AL71" s="44"/>
      <c r="AM71" s="44"/>
      <c r="AN71" s="44"/>
      <c r="AO71" s="44"/>
      <c r="AP71" s="44"/>
      <c r="AQ71" s="44"/>
      <c r="AR71" s="54" t="s">
        <v>114</v>
      </c>
      <c r="AS71" s="55">
        <f t="shared" si="1"/>
        <v>0</v>
      </c>
    </row>
    <row r="72" spans="2:45" x14ac:dyDescent="0.35">
      <c r="B72" s="26" t="s">
        <v>167</v>
      </c>
      <c r="C72" s="28"/>
      <c r="D72" s="46"/>
      <c r="E72" s="57"/>
      <c r="F72" s="30"/>
      <c r="G72" s="28"/>
      <c r="H72" s="28"/>
      <c r="I72" s="28"/>
      <c r="J72" s="28"/>
      <c r="K72" s="28"/>
      <c r="L72" s="28"/>
      <c r="M72" s="28"/>
      <c r="N72" s="28"/>
      <c r="O72" s="28"/>
      <c r="P72" s="51"/>
      <c r="Q72" s="58"/>
      <c r="R72" s="51"/>
      <c r="S72" s="58"/>
      <c r="T72" s="28"/>
      <c r="U72" s="28"/>
      <c r="V72" s="28"/>
      <c r="W72" s="28"/>
      <c r="X72" s="28"/>
      <c r="Y72" s="28"/>
      <c r="Z72" s="28"/>
      <c r="AA72" s="28"/>
      <c r="AB72" s="28"/>
      <c r="AC72" s="28"/>
      <c r="AD72" s="51"/>
      <c r="AE72" s="108">
        <f t="shared" si="0"/>
        <v>0</v>
      </c>
      <c r="AF72" s="53"/>
      <c r="AG72" s="44"/>
      <c r="AH72" s="44"/>
      <c r="AI72" s="44"/>
      <c r="AJ72" s="44"/>
      <c r="AK72" s="44"/>
      <c r="AL72" s="44"/>
      <c r="AM72" s="44"/>
      <c r="AN72" s="44"/>
      <c r="AO72" s="44"/>
      <c r="AP72" s="44"/>
      <c r="AQ72" s="44"/>
      <c r="AR72" s="54" t="s">
        <v>114</v>
      </c>
      <c r="AS72" s="55">
        <f t="shared" si="1"/>
        <v>0</v>
      </c>
    </row>
    <row r="73" spans="2:45" x14ac:dyDescent="0.35">
      <c r="B73" s="26" t="s">
        <v>168</v>
      </c>
      <c r="C73" s="28"/>
      <c r="D73" s="46"/>
      <c r="E73" s="57"/>
      <c r="F73" s="30"/>
      <c r="G73" s="28"/>
      <c r="H73" s="28"/>
      <c r="I73" s="28"/>
      <c r="J73" s="28"/>
      <c r="K73" s="28"/>
      <c r="L73" s="28"/>
      <c r="M73" s="28"/>
      <c r="N73" s="28"/>
      <c r="O73" s="28"/>
      <c r="P73" s="51"/>
      <c r="Q73" s="58"/>
      <c r="R73" s="51"/>
      <c r="S73" s="58"/>
      <c r="T73" s="28"/>
      <c r="U73" s="28"/>
      <c r="V73" s="28"/>
      <c r="W73" s="28"/>
      <c r="X73" s="28"/>
      <c r="Y73" s="28"/>
      <c r="Z73" s="28"/>
      <c r="AA73" s="28"/>
      <c r="AB73" s="28"/>
      <c r="AC73" s="28"/>
      <c r="AD73" s="51"/>
      <c r="AE73" s="108">
        <f t="shared" si="0"/>
        <v>0</v>
      </c>
      <c r="AF73" s="53"/>
      <c r="AG73" s="44"/>
      <c r="AH73" s="44"/>
      <c r="AI73" s="44"/>
      <c r="AJ73" s="44"/>
      <c r="AK73" s="44"/>
      <c r="AL73" s="44"/>
      <c r="AM73" s="44"/>
      <c r="AN73" s="44"/>
      <c r="AO73" s="44"/>
      <c r="AP73" s="44"/>
      <c r="AQ73" s="44"/>
      <c r="AR73" s="54" t="s">
        <v>114</v>
      </c>
      <c r="AS73" s="55">
        <f t="shared" si="1"/>
        <v>0</v>
      </c>
    </row>
  </sheetData>
  <sheetProtection formatColumns="0" selectLockedCells="1" selectUnlockedCells="1"/>
  <protectedRanges>
    <protectedRange sqref="R19:R26 M19:M56 P19:P56 AA19:AA56 AD19:AD56 C19:C56 R28 R30 R32:R37 R40 R42:R43 R46:R47 R49 R51 R54:R55" name="Range2"/>
    <protectedRange sqref="Q19:Q26 Q28 Q30 Q32:Q37 Q40 Q42:Q43 Q46:Q47 Q49 Q51 Q54:Q55" name="Range2_2"/>
    <protectedRange sqref="Q27" name="Range2_1"/>
    <protectedRange sqref="R27" name="Range2_1_1"/>
    <protectedRange sqref="Q29" name="Range2_3"/>
    <protectedRange sqref="R29" name="Range2_1_2"/>
    <protectedRange sqref="Q31" name="Range2_4"/>
    <protectedRange sqref="R31" name="Range2_1_3"/>
    <protectedRange sqref="Q38" name="Range2_5"/>
    <protectedRange sqref="R38" name="Range2_1_4"/>
    <protectedRange sqref="Q39" name="Range2_6"/>
    <protectedRange sqref="R39" name="Range2_1_5"/>
    <protectedRange sqref="Q41" name="Range2_7"/>
    <protectedRange sqref="Q44" name="Range2_8"/>
    <protectedRange sqref="R44" name="Range2_1_7"/>
    <protectedRange sqref="Q45" name="Range2_9"/>
    <protectedRange sqref="R45" name="Range2_1_8"/>
    <protectedRange sqref="Q48" name="Range2_10"/>
    <protectedRange sqref="R48" name="Range2_1_9"/>
    <protectedRange sqref="Q50" name="Range2_11"/>
    <protectedRange sqref="R50" name="Range2_1_10"/>
    <protectedRange sqref="Q52" name="Range2_12"/>
    <protectedRange sqref="R52" name="Range2_1_11"/>
    <protectedRange sqref="Q53" name="Range2_13"/>
    <protectedRange sqref="R53" name="Range2_1_12"/>
    <protectedRange sqref="Q56" name="Range2_14"/>
    <protectedRange sqref="R56" name="Range2_1_13"/>
    <protectedRange sqref="Q57" name="Range2_15"/>
    <protectedRange sqref="R57" name="Range2_1_14"/>
    <protectedRange sqref="Q61" name="Range2_16"/>
    <protectedRange sqref="R61" name="Range2_1_15"/>
    <protectedRange sqref="Q62" name="Range2_17"/>
    <protectedRange sqref="R62" name="Range2_1_16"/>
  </protectedRanges>
  <mergeCells count="24">
    <mergeCell ref="AS16:AS17"/>
    <mergeCell ref="C15:AF15"/>
    <mergeCell ref="R16:R17"/>
    <mergeCell ref="B16:B17"/>
    <mergeCell ref="E16:P16"/>
    <mergeCell ref="S16:AD16"/>
    <mergeCell ref="AF16:AQ16"/>
    <mergeCell ref="AR16:AR17"/>
    <mergeCell ref="F13:I13"/>
    <mergeCell ref="B9:I9"/>
    <mergeCell ref="B7:R7"/>
    <mergeCell ref="B1:F1"/>
    <mergeCell ref="B2:G2"/>
    <mergeCell ref="B3:G3"/>
    <mergeCell ref="D10:E10"/>
    <mergeCell ref="D11:E11"/>
    <mergeCell ref="D12:E12"/>
    <mergeCell ref="D13:E13"/>
    <mergeCell ref="F10:I10"/>
    <mergeCell ref="B5:R5"/>
    <mergeCell ref="B6:R6"/>
    <mergeCell ref="B4:R4"/>
    <mergeCell ref="F11:I11"/>
    <mergeCell ref="F12:I12"/>
  </mergeCells>
  <dataValidations count="4">
    <dataValidation allowBlank="1" showInputMessage="1" showErrorMessage="1" prompt="Indicate the appoximate cost of the food that was purchased out of New York State." sqref="F57:F58" xr:uid="{00000000-0002-0000-0100-000000000000}"/>
    <dataValidation allowBlank="1" showInputMessage="1" showErrorMessage="1" prompt="Indicate the approximate cost of the food purchased out of New York State, NOT during NYS availability period." sqref="G57:G72" xr:uid="{00000000-0002-0000-0100-000001000000}"/>
    <dataValidation type="list" allowBlank="1" showInputMessage="1" showErrorMessage="1" prompt="Was this type of food provided under the contract during the reporting period?" sqref="C19:C56 Q28" xr:uid="{00000000-0002-0000-0100-000002000000}">
      <formula1>"YES, NO"</formula1>
    </dataValidation>
    <dataValidation type="list" allowBlank="1" showInputMessage="1" showErrorMessage="1" prompt="Was this type of food provided under the contract during the reporting period?" sqref="Q19:Q27 Q29:Q57 Q61:Q62" xr:uid="{00000000-0002-0000-0100-000003000000}">
      <formula1>"YES, NO, NOT SURE"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47"/>
  <sheetViews>
    <sheetView topLeftCell="R4" zoomScale="50" zoomScaleNormal="50" workbookViewId="0">
      <pane ySplit="14" topLeftCell="A18" activePane="bottomLeft" state="frozen"/>
      <selection activeCell="B4" sqref="B4"/>
      <selection pane="bottomLeft" activeCell="AE47" sqref="AE18:AE47"/>
    </sheetView>
  </sheetViews>
  <sheetFormatPr defaultRowHeight="14.5" x14ac:dyDescent="0.35"/>
  <cols>
    <col min="1" max="1" width="10" hidden="1" customWidth="1"/>
    <col min="2" max="2" width="74.7265625" bestFit="1" customWidth="1"/>
    <col min="3" max="4" width="25.7265625" customWidth="1"/>
    <col min="5" max="5" width="8.7265625" customWidth="1"/>
    <col min="6" max="6" width="8.7265625" style="2" customWidth="1"/>
    <col min="7" max="7" width="8.7265625" style="3" customWidth="1"/>
    <col min="8" max="16" width="8.7265625" customWidth="1"/>
    <col min="17" max="18" width="20.7265625" customWidth="1"/>
    <col min="19" max="19" width="8.7265625" customWidth="1"/>
    <col min="31" max="31" width="18.7265625" customWidth="1"/>
    <col min="44" max="44" width="30.7265625" customWidth="1"/>
    <col min="45" max="46" width="20.7265625" customWidth="1"/>
  </cols>
  <sheetData>
    <row r="1" spans="1:46" ht="15" customHeight="1" x14ac:dyDescent="0.35">
      <c r="B1" s="88" t="s">
        <v>0</v>
      </c>
      <c r="C1" s="89"/>
      <c r="D1" s="89"/>
      <c r="E1" s="89"/>
      <c r="F1" s="89"/>
      <c r="G1" s="16"/>
      <c r="H1" s="1" t="s">
        <v>175</v>
      </c>
    </row>
    <row r="2" spans="1:46" ht="15" customHeight="1" x14ac:dyDescent="0.35">
      <c r="B2" s="90" t="s">
        <v>1</v>
      </c>
      <c r="C2" s="91"/>
      <c r="D2" s="91"/>
      <c r="E2" s="91"/>
      <c r="F2" s="91"/>
      <c r="G2" s="92"/>
    </row>
    <row r="3" spans="1:46" ht="15" customHeight="1" x14ac:dyDescent="0.35">
      <c r="B3" s="93" t="s">
        <v>2</v>
      </c>
      <c r="C3" s="94"/>
      <c r="D3" s="94"/>
      <c r="E3" s="94"/>
      <c r="F3" s="94"/>
      <c r="G3" s="95"/>
    </row>
    <row r="4" spans="1:46" ht="15" customHeight="1" x14ac:dyDescent="0.35">
      <c r="B4" s="96" t="s">
        <v>0</v>
      </c>
      <c r="C4" s="96"/>
      <c r="D4" s="96"/>
      <c r="E4" s="96"/>
      <c r="F4" s="96"/>
      <c r="G4" s="96"/>
      <c r="H4" s="96"/>
      <c r="I4" s="96"/>
      <c r="J4" s="96"/>
      <c r="K4" s="96"/>
      <c r="L4" s="96"/>
      <c r="M4" s="96"/>
      <c r="N4" s="96"/>
      <c r="O4" s="96"/>
      <c r="P4" s="96"/>
      <c r="Q4" s="96"/>
      <c r="R4" s="96"/>
    </row>
    <row r="5" spans="1:46" ht="14.5" customHeight="1" x14ac:dyDescent="0.35">
      <c r="B5" s="101" t="s">
        <v>1</v>
      </c>
      <c r="C5" s="101"/>
      <c r="D5" s="101"/>
      <c r="E5" s="101"/>
      <c r="F5" s="101"/>
      <c r="G5" s="101"/>
      <c r="H5" s="101"/>
      <c r="I5" s="101"/>
      <c r="J5" s="101"/>
      <c r="K5" s="101"/>
      <c r="L5" s="101"/>
      <c r="M5" s="101"/>
      <c r="N5" s="101"/>
      <c r="O5" s="101"/>
      <c r="P5" s="101"/>
      <c r="Q5" s="101"/>
      <c r="R5" s="101"/>
    </row>
    <row r="6" spans="1:46" ht="14.5" customHeight="1" x14ac:dyDescent="0.35">
      <c r="B6" s="101" t="s">
        <v>176</v>
      </c>
      <c r="C6" s="101"/>
      <c r="D6" s="101"/>
      <c r="E6" s="101"/>
      <c r="F6" s="101"/>
      <c r="G6" s="101"/>
      <c r="H6" s="101"/>
      <c r="I6" s="101"/>
      <c r="J6" s="101"/>
      <c r="K6" s="101"/>
      <c r="L6" s="101"/>
      <c r="M6" s="101"/>
      <c r="N6" s="101"/>
      <c r="O6" s="101"/>
      <c r="P6" s="101"/>
      <c r="Q6" s="101"/>
      <c r="R6" s="101"/>
    </row>
    <row r="7" spans="1:46" ht="105" customHeight="1" x14ac:dyDescent="0.35">
      <c r="B7" s="102" t="s">
        <v>188</v>
      </c>
      <c r="C7" s="102"/>
      <c r="D7" s="102"/>
      <c r="E7" s="102"/>
      <c r="F7" s="102"/>
      <c r="G7" s="102"/>
      <c r="H7" s="102"/>
      <c r="I7" s="102"/>
      <c r="J7" s="102"/>
      <c r="K7" s="102"/>
      <c r="L7" s="102"/>
      <c r="M7" s="102"/>
      <c r="N7" s="102"/>
      <c r="O7" s="102"/>
      <c r="P7" s="102"/>
      <c r="Q7" s="102"/>
      <c r="R7" s="102"/>
    </row>
    <row r="9" spans="1:46" s="5" customFormat="1" x14ac:dyDescent="0.35">
      <c r="B9" s="97" t="s">
        <v>173</v>
      </c>
      <c r="C9" s="97"/>
      <c r="D9" s="97"/>
      <c r="E9" s="97"/>
      <c r="F9" s="97"/>
      <c r="G9" s="97"/>
      <c r="H9" s="97"/>
      <c r="I9" s="97"/>
    </row>
    <row r="10" spans="1:46" ht="19.899999999999999" customHeight="1" x14ac:dyDescent="0.35">
      <c r="B10" s="31" t="s">
        <v>3</v>
      </c>
      <c r="C10" s="32" t="s">
        <v>4</v>
      </c>
      <c r="D10" s="79" t="s">
        <v>5</v>
      </c>
      <c r="E10" s="79"/>
      <c r="F10" s="79" t="s">
        <v>6</v>
      </c>
      <c r="G10" s="79"/>
      <c r="H10" s="79"/>
      <c r="I10" s="79"/>
    </row>
    <row r="11" spans="1:46" ht="24" customHeight="1" x14ac:dyDescent="0.35">
      <c r="B11" s="36"/>
      <c r="C11" s="66"/>
      <c r="D11" s="80"/>
      <c r="E11" s="80"/>
      <c r="F11" s="80"/>
      <c r="G11" s="80"/>
      <c r="H11" s="80"/>
      <c r="I11" s="80"/>
    </row>
    <row r="12" spans="1:46" x14ac:dyDescent="0.35">
      <c r="B12" s="11" t="s">
        <v>172</v>
      </c>
      <c r="C12" s="12" t="s">
        <v>170</v>
      </c>
      <c r="D12" s="81" t="s">
        <v>171</v>
      </c>
      <c r="E12" s="81"/>
      <c r="F12" s="81" t="s">
        <v>174</v>
      </c>
      <c r="G12" s="81"/>
      <c r="H12" s="81"/>
      <c r="I12" s="81"/>
    </row>
    <row r="13" spans="1:46" ht="21.65" customHeight="1" x14ac:dyDescent="0.35">
      <c r="B13" s="13"/>
      <c r="C13" s="13"/>
      <c r="D13" s="99"/>
      <c r="E13" s="99"/>
      <c r="F13" s="100"/>
      <c r="G13" s="100"/>
      <c r="H13" s="100"/>
      <c r="I13" s="100"/>
    </row>
    <row r="14" spans="1:46" s="33" customFormat="1" x14ac:dyDescent="0.35">
      <c r="B14" s="34"/>
      <c r="C14" s="60"/>
      <c r="D14" s="56"/>
      <c r="E14" s="56"/>
      <c r="F14" s="35"/>
    </row>
    <row r="15" spans="1:46" ht="15" customHeight="1" thickBot="1" x14ac:dyDescent="0.4">
      <c r="B15" s="4"/>
      <c r="C15" s="75" t="s">
        <v>202</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106"/>
      <c r="AF15" s="76"/>
      <c r="AG15" s="42"/>
      <c r="AH15" s="42"/>
      <c r="AI15" s="42"/>
      <c r="AJ15" s="42"/>
      <c r="AK15" s="42"/>
      <c r="AL15" s="42"/>
      <c r="AM15" s="42"/>
      <c r="AN15" s="42"/>
      <c r="AO15" s="42"/>
      <c r="AP15" s="42"/>
      <c r="AQ15" s="42"/>
      <c r="AR15" s="42"/>
      <c r="AS15" s="42"/>
      <c r="AT15" s="43"/>
    </row>
    <row r="16" spans="1:46" s="5" customFormat="1" ht="91.5" customHeight="1" x14ac:dyDescent="0.35">
      <c r="A16" s="14" t="s">
        <v>7</v>
      </c>
      <c r="B16" s="25" t="s">
        <v>178</v>
      </c>
      <c r="C16" s="73" t="s">
        <v>186</v>
      </c>
      <c r="D16" s="37" t="s">
        <v>203</v>
      </c>
      <c r="E16" s="86" t="s">
        <v>180</v>
      </c>
      <c r="F16" s="76"/>
      <c r="G16" s="76"/>
      <c r="H16" s="76"/>
      <c r="I16" s="76"/>
      <c r="J16" s="76"/>
      <c r="K16" s="76"/>
      <c r="L16" s="76"/>
      <c r="M16" s="76"/>
      <c r="N16" s="76"/>
      <c r="O16" s="76"/>
      <c r="P16" s="87"/>
      <c r="Q16" s="41" t="s">
        <v>187</v>
      </c>
      <c r="R16" s="73" t="s">
        <v>182</v>
      </c>
      <c r="S16" s="86" t="s">
        <v>181</v>
      </c>
      <c r="T16" s="76"/>
      <c r="U16" s="76"/>
      <c r="V16" s="76"/>
      <c r="W16" s="76"/>
      <c r="X16" s="76"/>
      <c r="Y16" s="76"/>
      <c r="Z16" s="76"/>
      <c r="AA16" s="76"/>
      <c r="AB16" s="76"/>
      <c r="AC16" s="76"/>
      <c r="AD16" s="87"/>
      <c r="AE16" s="109" t="s">
        <v>207</v>
      </c>
      <c r="AF16" s="82" t="s">
        <v>204</v>
      </c>
      <c r="AG16" s="83"/>
      <c r="AH16" s="83"/>
      <c r="AI16" s="83"/>
      <c r="AJ16" s="83"/>
      <c r="AK16" s="83"/>
      <c r="AL16" s="83"/>
      <c r="AM16" s="83"/>
      <c r="AN16" s="83"/>
      <c r="AO16" s="83"/>
      <c r="AP16" s="83"/>
      <c r="AQ16" s="83"/>
      <c r="AR16" s="84" t="s">
        <v>8</v>
      </c>
      <c r="AS16" s="83" t="s">
        <v>205</v>
      </c>
      <c r="AT16" s="83" t="s">
        <v>206</v>
      </c>
    </row>
    <row r="17" spans="1:46" s="5" customFormat="1" ht="29.25" customHeight="1" x14ac:dyDescent="0.35">
      <c r="A17" s="14"/>
      <c r="B17" s="61" t="s">
        <v>169</v>
      </c>
      <c r="C17" s="74"/>
      <c r="D17" s="40" t="s">
        <v>183</v>
      </c>
      <c r="E17" s="70" t="s">
        <v>190</v>
      </c>
      <c r="F17" s="69" t="s">
        <v>191</v>
      </c>
      <c r="G17" s="69" t="s">
        <v>192</v>
      </c>
      <c r="H17" s="69" t="s">
        <v>193</v>
      </c>
      <c r="I17" s="69" t="s">
        <v>194</v>
      </c>
      <c r="J17" s="69" t="s">
        <v>195</v>
      </c>
      <c r="K17" s="69" t="s">
        <v>196</v>
      </c>
      <c r="L17" s="69" t="s">
        <v>197</v>
      </c>
      <c r="M17" s="69" t="s">
        <v>198</v>
      </c>
      <c r="N17" s="69" t="s">
        <v>199</v>
      </c>
      <c r="O17" s="69" t="s">
        <v>200</v>
      </c>
      <c r="P17" s="71" t="s">
        <v>201</v>
      </c>
      <c r="Q17" s="23" t="s">
        <v>184</v>
      </c>
      <c r="R17" s="74"/>
      <c r="S17" s="70" t="s">
        <v>190</v>
      </c>
      <c r="T17" s="69" t="s">
        <v>191</v>
      </c>
      <c r="U17" s="69" t="s">
        <v>192</v>
      </c>
      <c r="V17" s="69" t="s">
        <v>193</v>
      </c>
      <c r="W17" s="69" t="s">
        <v>194</v>
      </c>
      <c r="X17" s="69" t="s">
        <v>195</v>
      </c>
      <c r="Y17" s="69" t="s">
        <v>196</v>
      </c>
      <c r="Z17" s="69" t="s">
        <v>197</v>
      </c>
      <c r="AA17" s="69" t="s">
        <v>198</v>
      </c>
      <c r="AB17" s="69" t="s">
        <v>199</v>
      </c>
      <c r="AC17" s="69" t="s">
        <v>200</v>
      </c>
      <c r="AD17" s="71" t="s">
        <v>201</v>
      </c>
      <c r="AE17" s="107"/>
      <c r="AF17" s="72" t="s">
        <v>190</v>
      </c>
      <c r="AG17" s="69" t="s">
        <v>191</v>
      </c>
      <c r="AH17" s="69" t="s">
        <v>192</v>
      </c>
      <c r="AI17" s="69" t="s">
        <v>193</v>
      </c>
      <c r="AJ17" s="69" t="s">
        <v>194</v>
      </c>
      <c r="AK17" s="69" t="s">
        <v>195</v>
      </c>
      <c r="AL17" s="69" t="s">
        <v>196</v>
      </c>
      <c r="AM17" s="69" t="s">
        <v>197</v>
      </c>
      <c r="AN17" s="69" t="s">
        <v>198</v>
      </c>
      <c r="AO17" s="69" t="s">
        <v>199</v>
      </c>
      <c r="AP17" s="69" t="s">
        <v>200</v>
      </c>
      <c r="AQ17" s="71" t="s">
        <v>201</v>
      </c>
      <c r="AR17" s="85"/>
      <c r="AS17" s="83"/>
      <c r="AT17" s="83"/>
    </row>
    <row r="18" spans="1:46" ht="18" customHeight="1" x14ac:dyDescent="0.35">
      <c r="A18" s="6"/>
      <c r="B18" s="63"/>
      <c r="C18" s="15"/>
      <c r="D18" s="46">
        <f>SUM(E18:P18)</f>
        <v>0</v>
      </c>
      <c r="E18" s="50"/>
      <c r="F18" s="8"/>
      <c r="G18" s="8"/>
      <c r="H18" s="8"/>
      <c r="I18" s="8"/>
      <c r="J18" s="8"/>
      <c r="K18" s="8"/>
      <c r="L18" s="8"/>
      <c r="M18" s="28"/>
      <c r="N18" s="8"/>
      <c r="O18" s="8"/>
      <c r="P18" s="51"/>
      <c r="Q18" s="64"/>
      <c r="R18" s="28"/>
      <c r="S18" s="50"/>
      <c r="T18" s="8"/>
      <c r="U18" s="8"/>
      <c r="V18" s="8"/>
      <c r="W18" s="8"/>
      <c r="X18" s="8"/>
      <c r="Y18" s="8"/>
      <c r="Z18" s="8"/>
      <c r="AA18" s="28"/>
      <c r="AB18" s="8"/>
      <c r="AC18" s="8"/>
      <c r="AD18" s="51"/>
      <c r="AE18" s="108">
        <f>SUM(S18:AD18)</f>
        <v>0</v>
      </c>
      <c r="AF18" s="53"/>
      <c r="AG18" s="53"/>
      <c r="AH18" s="53"/>
      <c r="AI18" s="53"/>
      <c r="AJ18" s="53"/>
      <c r="AK18" s="53"/>
      <c r="AL18" s="53"/>
      <c r="AM18" s="53"/>
      <c r="AN18" s="53"/>
      <c r="AO18" s="53"/>
      <c r="AP18" s="53"/>
      <c r="AQ18" s="53"/>
      <c r="AR18" s="19"/>
      <c r="AS18" s="28"/>
      <c r="AT18" s="55">
        <f>SUM(AF18:AQ18)-AS18</f>
        <v>0</v>
      </c>
    </row>
    <row r="19" spans="1:46" ht="15" customHeight="1" x14ac:dyDescent="0.35">
      <c r="A19" s="6" t="s">
        <v>10</v>
      </c>
      <c r="B19" s="62"/>
      <c r="C19" s="7"/>
      <c r="D19" s="46">
        <f>SUM(E19:P19)</f>
        <v>0</v>
      </c>
      <c r="E19" s="50"/>
      <c r="F19" s="8"/>
      <c r="G19" s="8"/>
      <c r="H19" s="8"/>
      <c r="I19" s="8"/>
      <c r="J19" s="8"/>
      <c r="K19" s="8"/>
      <c r="L19" s="8"/>
      <c r="M19" s="29"/>
      <c r="N19" s="8"/>
      <c r="O19" s="8"/>
      <c r="P19" s="52"/>
      <c r="Q19" s="7"/>
      <c r="R19" s="28"/>
      <c r="S19" s="50"/>
      <c r="T19" s="8"/>
      <c r="U19" s="8"/>
      <c r="V19" s="8"/>
      <c r="W19" s="8"/>
      <c r="X19" s="8"/>
      <c r="Y19" s="8"/>
      <c r="Z19" s="8"/>
      <c r="AA19" s="29"/>
      <c r="AB19" s="8"/>
      <c r="AC19" s="8"/>
      <c r="AD19" s="52"/>
      <c r="AE19" s="108">
        <f t="shared" ref="AE19:AE47" si="0">SUM(S19:AD19)</f>
        <v>0</v>
      </c>
      <c r="AF19" s="53"/>
      <c r="AG19" s="44"/>
      <c r="AH19" s="44"/>
      <c r="AI19" s="44"/>
      <c r="AJ19" s="44"/>
      <c r="AK19" s="44"/>
      <c r="AL19" s="44"/>
      <c r="AM19" s="44"/>
      <c r="AN19" s="44"/>
      <c r="AO19" s="44"/>
      <c r="AP19" s="44"/>
      <c r="AQ19" s="44"/>
      <c r="AR19" s="19"/>
      <c r="AS19" s="55"/>
      <c r="AT19" s="55">
        <f>SUM(AF19:AQ19)-AS19</f>
        <v>0</v>
      </c>
    </row>
    <row r="20" spans="1:46" ht="15" customHeight="1" x14ac:dyDescent="0.35">
      <c r="A20" s="6" t="s">
        <v>13</v>
      </c>
      <c r="B20" s="62"/>
      <c r="C20" s="7"/>
      <c r="D20" s="46">
        <f t="shared" ref="D20:D47" si="1">SUM(E20:P20)</f>
        <v>0</v>
      </c>
      <c r="E20" s="50"/>
      <c r="F20" s="8"/>
      <c r="G20" s="8"/>
      <c r="H20" s="8"/>
      <c r="I20" s="8"/>
      <c r="J20" s="8"/>
      <c r="K20" s="8"/>
      <c r="L20" s="8"/>
      <c r="M20" s="29"/>
      <c r="N20" s="8"/>
      <c r="O20" s="8"/>
      <c r="P20" s="52"/>
      <c r="Q20" s="7"/>
      <c r="R20" s="28"/>
      <c r="S20" s="50"/>
      <c r="T20" s="8"/>
      <c r="U20" s="8"/>
      <c r="V20" s="8"/>
      <c r="W20" s="8"/>
      <c r="X20" s="8"/>
      <c r="Y20" s="8"/>
      <c r="Z20" s="8"/>
      <c r="AA20" s="29"/>
      <c r="AB20" s="8"/>
      <c r="AC20" s="8"/>
      <c r="AD20" s="52"/>
      <c r="AE20" s="108">
        <f t="shared" si="0"/>
        <v>0</v>
      </c>
      <c r="AF20" s="53"/>
      <c r="AG20" s="44"/>
      <c r="AH20" s="44"/>
      <c r="AI20" s="44"/>
      <c r="AJ20" s="44"/>
      <c r="AK20" s="44"/>
      <c r="AL20" s="44"/>
      <c r="AM20" s="44"/>
      <c r="AN20" s="44"/>
      <c r="AO20" s="44"/>
      <c r="AP20" s="44"/>
      <c r="AQ20" s="44"/>
      <c r="AR20" s="19"/>
      <c r="AS20" s="55"/>
      <c r="AT20" s="55">
        <f t="shared" ref="AT20:AT47" si="2">SUM(AF20:AQ20)-AS20</f>
        <v>0</v>
      </c>
    </row>
    <row r="21" spans="1:46" ht="15" customHeight="1" x14ac:dyDescent="0.35">
      <c r="A21" s="6" t="s">
        <v>16</v>
      </c>
      <c r="B21" s="62"/>
      <c r="C21" s="7"/>
      <c r="D21" s="46">
        <f t="shared" si="1"/>
        <v>0</v>
      </c>
      <c r="E21" s="50"/>
      <c r="F21" s="8"/>
      <c r="G21" s="8"/>
      <c r="H21" s="8"/>
      <c r="I21" s="8"/>
      <c r="J21" s="8"/>
      <c r="K21" s="8"/>
      <c r="L21" s="8"/>
      <c r="M21" s="29"/>
      <c r="N21" s="8"/>
      <c r="O21" s="8"/>
      <c r="P21" s="52"/>
      <c r="Q21" s="7"/>
      <c r="R21" s="28"/>
      <c r="S21" s="50"/>
      <c r="T21" s="8"/>
      <c r="U21" s="8"/>
      <c r="V21" s="8"/>
      <c r="W21" s="8"/>
      <c r="X21" s="8"/>
      <c r="Y21" s="8"/>
      <c r="Z21" s="8"/>
      <c r="AA21" s="29"/>
      <c r="AB21" s="8"/>
      <c r="AC21" s="8"/>
      <c r="AD21" s="52"/>
      <c r="AE21" s="108">
        <f t="shared" si="0"/>
        <v>0</v>
      </c>
      <c r="AF21" s="53"/>
      <c r="AG21" s="44"/>
      <c r="AH21" s="44"/>
      <c r="AI21" s="44"/>
      <c r="AJ21" s="44"/>
      <c r="AK21" s="44"/>
      <c r="AL21" s="44"/>
      <c r="AM21" s="44"/>
      <c r="AN21" s="44"/>
      <c r="AO21" s="44"/>
      <c r="AP21" s="44"/>
      <c r="AQ21" s="44"/>
      <c r="AR21" s="19"/>
      <c r="AS21" s="55"/>
      <c r="AT21" s="55">
        <f t="shared" si="2"/>
        <v>0</v>
      </c>
    </row>
    <row r="22" spans="1:46" ht="15" customHeight="1" x14ac:dyDescent="0.35">
      <c r="A22" s="6" t="s">
        <v>19</v>
      </c>
      <c r="B22" s="62"/>
      <c r="C22" s="7"/>
      <c r="D22" s="46">
        <f t="shared" si="1"/>
        <v>0</v>
      </c>
      <c r="E22" s="50"/>
      <c r="F22" s="8"/>
      <c r="G22" s="8"/>
      <c r="H22" s="8"/>
      <c r="I22" s="8"/>
      <c r="J22" s="8"/>
      <c r="K22" s="8"/>
      <c r="L22" s="8"/>
      <c r="M22" s="29"/>
      <c r="N22" s="8"/>
      <c r="O22" s="8"/>
      <c r="P22" s="52"/>
      <c r="Q22" s="7"/>
      <c r="R22" s="28"/>
      <c r="S22" s="50"/>
      <c r="T22" s="8"/>
      <c r="U22" s="8"/>
      <c r="V22" s="8"/>
      <c r="W22" s="8"/>
      <c r="X22" s="8"/>
      <c r="Y22" s="8"/>
      <c r="Z22" s="8"/>
      <c r="AA22" s="29"/>
      <c r="AB22" s="8"/>
      <c r="AC22" s="8"/>
      <c r="AD22" s="52"/>
      <c r="AE22" s="108">
        <f t="shared" si="0"/>
        <v>0</v>
      </c>
      <c r="AF22" s="53"/>
      <c r="AG22" s="44"/>
      <c r="AH22" s="44"/>
      <c r="AI22" s="44"/>
      <c r="AJ22" s="44"/>
      <c r="AK22" s="44"/>
      <c r="AL22" s="44"/>
      <c r="AM22" s="44"/>
      <c r="AN22" s="44"/>
      <c r="AO22" s="44"/>
      <c r="AP22" s="44"/>
      <c r="AQ22" s="44"/>
      <c r="AR22" s="19"/>
      <c r="AS22" s="55"/>
      <c r="AT22" s="55">
        <f t="shared" si="2"/>
        <v>0</v>
      </c>
    </row>
    <row r="23" spans="1:46" ht="15" customHeight="1" x14ac:dyDescent="0.35">
      <c r="A23" s="6" t="s">
        <v>22</v>
      </c>
      <c r="B23" s="62"/>
      <c r="C23" s="7"/>
      <c r="D23" s="46">
        <f t="shared" si="1"/>
        <v>0</v>
      </c>
      <c r="E23" s="50"/>
      <c r="F23" s="8"/>
      <c r="G23" s="8"/>
      <c r="H23" s="8"/>
      <c r="I23" s="8"/>
      <c r="J23" s="8"/>
      <c r="K23" s="8"/>
      <c r="L23" s="8"/>
      <c r="M23" s="29"/>
      <c r="N23" s="8"/>
      <c r="O23" s="8"/>
      <c r="P23" s="52"/>
      <c r="Q23" s="7"/>
      <c r="R23" s="28"/>
      <c r="S23" s="50"/>
      <c r="T23" s="8"/>
      <c r="U23" s="8"/>
      <c r="V23" s="8"/>
      <c r="W23" s="8"/>
      <c r="X23" s="8"/>
      <c r="Y23" s="8"/>
      <c r="Z23" s="8"/>
      <c r="AA23" s="29"/>
      <c r="AB23" s="8"/>
      <c r="AC23" s="8"/>
      <c r="AD23" s="52"/>
      <c r="AE23" s="108">
        <f t="shared" si="0"/>
        <v>0</v>
      </c>
      <c r="AF23" s="53"/>
      <c r="AG23" s="44"/>
      <c r="AH23" s="44"/>
      <c r="AI23" s="44"/>
      <c r="AJ23" s="44"/>
      <c r="AK23" s="44"/>
      <c r="AL23" s="44"/>
      <c r="AM23" s="44"/>
      <c r="AN23" s="44"/>
      <c r="AO23" s="44"/>
      <c r="AP23" s="44"/>
      <c r="AQ23" s="44"/>
      <c r="AR23" s="19"/>
      <c r="AS23" s="55"/>
      <c r="AT23" s="55">
        <f t="shared" si="2"/>
        <v>0</v>
      </c>
    </row>
    <row r="24" spans="1:46" ht="15" customHeight="1" x14ac:dyDescent="0.35">
      <c r="A24" s="6" t="s">
        <v>25</v>
      </c>
      <c r="B24" s="62"/>
      <c r="C24" s="7"/>
      <c r="D24" s="46">
        <f t="shared" si="1"/>
        <v>0</v>
      </c>
      <c r="E24" s="50"/>
      <c r="F24" s="8"/>
      <c r="G24" s="8"/>
      <c r="H24" s="8"/>
      <c r="I24" s="8"/>
      <c r="J24" s="8"/>
      <c r="K24" s="8"/>
      <c r="L24" s="8"/>
      <c r="M24" s="29"/>
      <c r="N24" s="8"/>
      <c r="O24" s="8"/>
      <c r="P24" s="52"/>
      <c r="Q24" s="7"/>
      <c r="R24" s="28"/>
      <c r="S24" s="50"/>
      <c r="T24" s="8"/>
      <c r="U24" s="8"/>
      <c r="V24" s="8"/>
      <c r="W24" s="8"/>
      <c r="X24" s="8"/>
      <c r="Y24" s="8"/>
      <c r="Z24" s="8"/>
      <c r="AA24" s="29"/>
      <c r="AB24" s="8"/>
      <c r="AC24" s="8"/>
      <c r="AD24" s="52"/>
      <c r="AE24" s="108">
        <f t="shared" si="0"/>
        <v>0</v>
      </c>
      <c r="AF24" s="53"/>
      <c r="AG24" s="44"/>
      <c r="AH24" s="44"/>
      <c r="AI24" s="44"/>
      <c r="AJ24" s="44"/>
      <c r="AK24" s="44"/>
      <c r="AL24" s="44"/>
      <c r="AM24" s="44"/>
      <c r="AN24" s="44"/>
      <c r="AO24" s="44"/>
      <c r="AP24" s="44"/>
      <c r="AQ24" s="44"/>
      <c r="AR24" s="19"/>
      <c r="AS24" s="55"/>
      <c r="AT24" s="55">
        <f t="shared" si="2"/>
        <v>0</v>
      </c>
    </row>
    <row r="25" spans="1:46" ht="15" customHeight="1" x14ac:dyDescent="0.35">
      <c r="A25" s="6" t="s">
        <v>28</v>
      </c>
      <c r="B25" s="62"/>
      <c r="C25" s="7"/>
      <c r="D25" s="46">
        <f t="shared" si="1"/>
        <v>0</v>
      </c>
      <c r="E25" s="50"/>
      <c r="F25" s="8"/>
      <c r="G25" s="8"/>
      <c r="H25" s="8"/>
      <c r="I25" s="8"/>
      <c r="J25" s="8"/>
      <c r="K25" s="8"/>
      <c r="L25" s="8"/>
      <c r="M25" s="29"/>
      <c r="N25" s="8"/>
      <c r="O25" s="8"/>
      <c r="P25" s="52"/>
      <c r="Q25" s="7"/>
      <c r="R25" s="28"/>
      <c r="S25" s="50"/>
      <c r="T25" s="8"/>
      <c r="U25" s="8"/>
      <c r="V25" s="8"/>
      <c r="W25" s="8"/>
      <c r="X25" s="8"/>
      <c r="Y25" s="8"/>
      <c r="Z25" s="8"/>
      <c r="AA25" s="29"/>
      <c r="AB25" s="8"/>
      <c r="AC25" s="8"/>
      <c r="AD25" s="52"/>
      <c r="AE25" s="108">
        <f t="shared" si="0"/>
        <v>0</v>
      </c>
      <c r="AF25" s="53"/>
      <c r="AG25" s="44"/>
      <c r="AH25" s="44"/>
      <c r="AI25" s="44"/>
      <c r="AJ25" s="44"/>
      <c r="AK25" s="44"/>
      <c r="AL25" s="44"/>
      <c r="AM25" s="44"/>
      <c r="AN25" s="44"/>
      <c r="AO25" s="44"/>
      <c r="AP25" s="44"/>
      <c r="AQ25" s="44"/>
      <c r="AR25" s="19"/>
      <c r="AS25" s="55"/>
      <c r="AT25" s="55">
        <f t="shared" si="2"/>
        <v>0</v>
      </c>
    </row>
    <row r="26" spans="1:46" ht="15" customHeight="1" x14ac:dyDescent="0.35">
      <c r="A26" s="6" t="s">
        <v>31</v>
      </c>
      <c r="B26" s="62"/>
      <c r="C26" s="7"/>
      <c r="D26" s="46">
        <f t="shared" si="1"/>
        <v>0</v>
      </c>
      <c r="E26" s="50"/>
      <c r="F26" s="8"/>
      <c r="G26" s="8"/>
      <c r="H26" s="8"/>
      <c r="I26" s="8"/>
      <c r="J26" s="8"/>
      <c r="K26" s="8"/>
      <c r="L26" s="8"/>
      <c r="M26" s="29"/>
      <c r="N26" s="8"/>
      <c r="O26" s="8"/>
      <c r="P26" s="52"/>
      <c r="Q26" s="7"/>
      <c r="R26" s="28"/>
      <c r="S26" s="50"/>
      <c r="T26" s="8"/>
      <c r="U26" s="8"/>
      <c r="V26" s="8"/>
      <c r="W26" s="8"/>
      <c r="X26" s="8"/>
      <c r="Y26" s="8"/>
      <c r="Z26" s="8"/>
      <c r="AA26" s="29"/>
      <c r="AB26" s="8"/>
      <c r="AC26" s="8"/>
      <c r="AD26" s="52"/>
      <c r="AE26" s="108">
        <f t="shared" si="0"/>
        <v>0</v>
      </c>
      <c r="AF26" s="53"/>
      <c r="AG26" s="44"/>
      <c r="AH26" s="44"/>
      <c r="AI26" s="44"/>
      <c r="AJ26" s="44"/>
      <c r="AK26" s="44"/>
      <c r="AL26" s="44"/>
      <c r="AM26" s="44"/>
      <c r="AN26" s="44"/>
      <c r="AO26" s="44"/>
      <c r="AP26" s="44"/>
      <c r="AQ26" s="44"/>
      <c r="AR26" s="19"/>
      <c r="AS26" s="55"/>
      <c r="AT26" s="55">
        <f t="shared" si="2"/>
        <v>0</v>
      </c>
    </row>
    <row r="27" spans="1:46" ht="15" customHeight="1" x14ac:dyDescent="0.35">
      <c r="A27" s="6" t="s">
        <v>34</v>
      </c>
      <c r="B27" s="62"/>
      <c r="C27" s="9"/>
      <c r="D27" s="46">
        <f t="shared" si="1"/>
        <v>0</v>
      </c>
      <c r="E27" s="50"/>
      <c r="F27" s="8"/>
      <c r="G27" s="8"/>
      <c r="H27" s="8"/>
      <c r="I27" s="8"/>
      <c r="J27" s="8"/>
      <c r="K27" s="8"/>
      <c r="L27" s="8"/>
      <c r="M27" s="29"/>
      <c r="N27" s="8"/>
      <c r="O27" s="8"/>
      <c r="P27" s="52"/>
      <c r="Q27" s="7"/>
      <c r="R27" s="28"/>
      <c r="S27" s="50"/>
      <c r="T27" s="8"/>
      <c r="U27" s="8"/>
      <c r="V27" s="8"/>
      <c r="W27" s="8"/>
      <c r="X27" s="8"/>
      <c r="Y27" s="8"/>
      <c r="Z27" s="8"/>
      <c r="AA27" s="29"/>
      <c r="AB27" s="8"/>
      <c r="AC27" s="8"/>
      <c r="AD27" s="52"/>
      <c r="AE27" s="108">
        <f t="shared" si="0"/>
        <v>0</v>
      </c>
      <c r="AF27" s="53"/>
      <c r="AG27" s="53"/>
      <c r="AH27" s="53"/>
      <c r="AI27" s="53"/>
      <c r="AJ27" s="53"/>
      <c r="AK27" s="53"/>
      <c r="AL27" s="53"/>
      <c r="AM27" s="53"/>
      <c r="AN27" s="53"/>
      <c r="AO27" s="53"/>
      <c r="AP27" s="53"/>
      <c r="AQ27" s="53"/>
      <c r="AR27" s="20"/>
      <c r="AS27" s="55"/>
      <c r="AT27" s="55">
        <f t="shared" si="2"/>
        <v>0</v>
      </c>
    </row>
    <row r="28" spans="1:46" ht="15" customHeight="1" x14ac:dyDescent="0.35">
      <c r="A28" s="6"/>
      <c r="B28" s="62"/>
      <c r="C28" s="15"/>
      <c r="D28" s="46">
        <f t="shared" si="1"/>
        <v>0</v>
      </c>
      <c r="E28" s="50"/>
      <c r="F28" s="8"/>
      <c r="G28" s="8"/>
      <c r="H28" s="8"/>
      <c r="I28" s="8"/>
      <c r="J28" s="8"/>
      <c r="K28" s="8"/>
      <c r="L28" s="8"/>
      <c r="M28" s="29"/>
      <c r="N28" s="8"/>
      <c r="O28" s="8"/>
      <c r="P28" s="52"/>
      <c r="Q28" s="15"/>
      <c r="R28" s="28"/>
      <c r="S28" s="50"/>
      <c r="T28" s="8"/>
      <c r="U28" s="8"/>
      <c r="V28" s="8"/>
      <c r="W28" s="8"/>
      <c r="X28" s="8"/>
      <c r="Y28" s="8"/>
      <c r="Z28" s="8"/>
      <c r="AA28" s="29"/>
      <c r="AB28" s="8"/>
      <c r="AC28" s="8"/>
      <c r="AD28" s="52"/>
      <c r="AE28" s="108">
        <f t="shared" si="0"/>
        <v>0</v>
      </c>
      <c r="AF28" s="53"/>
      <c r="AG28" s="53"/>
      <c r="AH28" s="53"/>
      <c r="AI28" s="53"/>
      <c r="AJ28" s="53"/>
      <c r="AK28" s="53"/>
      <c r="AL28" s="53"/>
      <c r="AM28" s="53"/>
      <c r="AN28" s="53"/>
      <c r="AO28" s="53"/>
      <c r="AP28" s="53"/>
      <c r="AQ28" s="53"/>
      <c r="AR28" s="20"/>
      <c r="AS28" s="55"/>
      <c r="AT28" s="55">
        <f t="shared" si="2"/>
        <v>0</v>
      </c>
    </row>
    <row r="29" spans="1:46" ht="15" customHeight="1" x14ac:dyDescent="0.35">
      <c r="A29" s="6" t="s">
        <v>38</v>
      </c>
      <c r="B29" s="62"/>
      <c r="C29" s="10"/>
      <c r="D29" s="46">
        <f t="shared" si="1"/>
        <v>0</v>
      </c>
      <c r="E29" s="50"/>
      <c r="F29" s="8"/>
      <c r="G29" s="8"/>
      <c r="H29" s="8"/>
      <c r="I29" s="8"/>
      <c r="J29" s="8"/>
      <c r="K29" s="8"/>
      <c r="L29" s="8"/>
      <c r="M29" s="29"/>
      <c r="N29" s="8"/>
      <c r="O29" s="8"/>
      <c r="P29" s="52"/>
      <c r="Q29" s="7"/>
      <c r="R29" s="28"/>
      <c r="S29" s="50"/>
      <c r="T29" s="8"/>
      <c r="U29" s="8"/>
      <c r="V29" s="8"/>
      <c r="W29" s="8"/>
      <c r="X29" s="8"/>
      <c r="Y29" s="8"/>
      <c r="Z29" s="8"/>
      <c r="AA29" s="29"/>
      <c r="AB29" s="8"/>
      <c r="AC29" s="8"/>
      <c r="AD29" s="52"/>
      <c r="AE29" s="108">
        <f t="shared" si="0"/>
        <v>0</v>
      </c>
      <c r="AF29" s="53"/>
      <c r="AG29" s="44"/>
      <c r="AH29" s="44"/>
      <c r="AI29" s="44"/>
      <c r="AJ29" s="44"/>
      <c r="AK29" s="44"/>
      <c r="AL29" s="44"/>
      <c r="AM29" s="44"/>
      <c r="AN29" s="44"/>
      <c r="AO29" s="44"/>
      <c r="AP29" s="44"/>
      <c r="AQ29" s="44"/>
      <c r="AR29" s="19"/>
      <c r="AS29" s="55"/>
      <c r="AT29" s="55">
        <f t="shared" si="2"/>
        <v>0</v>
      </c>
    </row>
    <row r="30" spans="1:46" ht="15" customHeight="1" x14ac:dyDescent="0.35">
      <c r="A30" s="6" t="s">
        <v>41</v>
      </c>
      <c r="B30" s="62"/>
      <c r="C30" s="7"/>
      <c r="D30" s="46">
        <f t="shared" si="1"/>
        <v>0</v>
      </c>
      <c r="E30" s="50"/>
      <c r="F30" s="8"/>
      <c r="G30" s="8"/>
      <c r="H30" s="8"/>
      <c r="I30" s="8"/>
      <c r="J30" s="8"/>
      <c r="K30" s="8"/>
      <c r="L30" s="8"/>
      <c r="M30" s="29"/>
      <c r="N30" s="8"/>
      <c r="O30" s="8"/>
      <c r="P30" s="52"/>
      <c r="Q30" s="7"/>
      <c r="R30" s="28"/>
      <c r="S30" s="50"/>
      <c r="T30" s="8"/>
      <c r="U30" s="8"/>
      <c r="V30" s="8"/>
      <c r="W30" s="8"/>
      <c r="X30" s="8"/>
      <c r="Y30" s="8"/>
      <c r="Z30" s="8"/>
      <c r="AA30" s="29"/>
      <c r="AB30" s="8"/>
      <c r="AC30" s="8"/>
      <c r="AD30" s="52"/>
      <c r="AE30" s="108">
        <f t="shared" si="0"/>
        <v>0</v>
      </c>
      <c r="AF30" s="53"/>
      <c r="AG30" s="44"/>
      <c r="AH30" s="44"/>
      <c r="AI30" s="44"/>
      <c r="AJ30" s="44"/>
      <c r="AK30" s="44"/>
      <c r="AL30" s="44"/>
      <c r="AM30" s="44"/>
      <c r="AN30" s="44"/>
      <c r="AO30" s="44"/>
      <c r="AP30" s="44"/>
      <c r="AQ30" s="44"/>
      <c r="AR30" s="19"/>
      <c r="AS30" s="55"/>
      <c r="AT30" s="55">
        <f t="shared" si="2"/>
        <v>0</v>
      </c>
    </row>
    <row r="31" spans="1:46" ht="15" customHeight="1" x14ac:dyDescent="0.35">
      <c r="A31" s="6" t="s">
        <v>44</v>
      </c>
      <c r="B31" s="62"/>
      <c r="C31" s="7"/>
      <c r="D31" s="46">
        <f t="shared" si="1"/>
        <v>0</v>
      </c>
      <c r="E31" s="50"/>
      <c r="F31" s="8"/>
      <c r="G31" s="8"/>
      <c r="H31" s="8"/>
      <c r="I31" s="8"/>
      <c r="J31" s="8"/>
      <c r="K31" s="8"/>
      <c r="L31" s="8"/>
      <c r="M31" s="29"/>
      <c r="N31" s="8"/>
      <c r="O31" s="8"/>
      <c r="P31" s="52"/>
      <c r="Q31" s="7"/>
      <c r="R31" s="28"/>
      <c r="S31" s="50"/>
      <c r="T31" s="8"/>
      <c r="U31" s="8"/>
      <c r="V31" s="8"/>
      <c r="W31" s="8"/>
      <c r="X31" s="8"/>
      <c r="Y31" s="8"/>
      <c r="Z31" s="8"/>
      <c r="AA31" s="29"/>
      <c r="AB31" s="8"/>
      <c r="AC31" s="8"/>
      <c r="AD31" s="52"/>
      <c r="AE31" s="108">
        <f t="shared" si="0"/>
        <v>0</v>
      </c>
      <c r="AF31" s="53"/>
      <c r="AG31" s="44"/>
      <c r="AH31" s="44"/>
      <c r="AI31" s="44"/>
      <c r="AJ31" s="44"/>
      <c r="AK31" s="44"/>
      <c r="AL31" s="44"/>
      <c r="AM31" s="44"/>
      <c r="AN31" s="44"/>
      <c r="AO31" s="44"/>
      <c r="AP31" s="44"/>
      <c r="AQ31" s="44"/>
      <c r="AR31" s="19"/>
      <c r="AS31" s="55"/>
      <c r="AT31" s="55">
        <f t="shared" si="2"/>
        <v>0</v>
      </c>
    </row>
    <row r="32" spans="1:46" ht="15" customHeight="1" x14ac:dyDescent="0.35">
      <c r="A32" s="6" t="s">
        <v>47</v>
      </c>
      <c r="B32" s="62"/>
      <c r="C32" s="7"/>
      <c r="D32" s="46">
        <f t="shared" si="1"/>
        <v>0</v>
      </c>
      <c r="E32" s="50"/>
      <c r="F32" s="8"/>
      <c r="G32" s="8"/>
      <c r="H32" s="8"/>
      <c r="I32" s="8"/>
      <c r="J32" s="8"/>
      <c r="K32" s="8"/>
      <c r="L32" s="8"/>
      <c r="M32" s="29"/>
      <c r="N32" s="8"/>
      <c r="O32" s="8"/>
      <c r="P32" s="52"/>
      <c r="Q32" s="7"/>
      <c r="R32" s="28"/>
      <c r="S32" s="50"/>
      <c r="T32" s="8"/>
      <c r="U32" s="8"/>
      <c r="V32" s="8"/>
      <c r="W32" s="8"/>
      <c r="X32" s="8"/>
      <c r="Y32" s="8"/>
      <c r="Z32" s="8"/>
      <c r="AA32" s="29"/>
      <c r="AB32" s="8"/>
      <c r="AC32" s="8"/>
      <c r="AD32" s="52"/>
      <c r="AE32" s="108">
        <f t="shared" si="0"/>
        <v>0</v>
      </c>
      <c r="AF32" s="53"/>
      <c r="AG32" s="44"/>
      <c r="AH32" s="44"/>
      <c r="AI32" s="44"/>
      <c r="AJ32" s="44"/>
      <c r="AK32" s="44"/>
      <c r="AL32" s="44"/>
      <c r="AM32" s="44"/>
      <c r="AN32" s="44"/>
      <c r="AO32" s="44"/>
      <c r="AP32" s="44"/>
      <c r="AQ32" s="44"/>
      <c r="AR32" s="19"/>
      <c r="AS32" s="55"/>
      <c r="AT32" s="55">
        <f t="shared" si="2"/>
        <v>0</v>
      </c>
    </row>
    <row r="33" spans="1:46" ht="15" customHeight="1" x14ac:dyDescent="0.35">
      <c r="A33" s="6" t="s">
        <v>49</v>
      </c>
      <c r="B33" s="62"/>
      <c r="C33" s="7"/>
      <c r="D33" s="46">
        <f t="shared" si="1"/>
        <v>0</v>
      </c>
      <c r="E33" s="50"/>
      <c r="F33" s="8"/>
      <c r="G33" s="8"/>
      <c r="H33" s="8"/>
      <c r="I33" s="8"/>
      <c r="J33" s="8"/>
      <c r="K33" s="8"/>
      <c r="L33" s="8"/>
      <c r="M33" s="29"/>
      <c r="N33" s="8"/>
      <c r="O33" s="8"/>
      <c r="P33" s="52"/>
      <c r="Q33" s="7"/>
      <c r="R33" s="28"/>
      <c r="S33" s="50"/>
      <c r="T33" s="8"/>
      <c r="U33" s="8"/>
      <c r="V33" s="8"/>
      <c r="W33" s="8"/>
      <c r="X33" s="8"/>
      <c r="Y33" s="8"/>
      <c r="Z33" s="8"/>
      <c r="AA33" s="29"/>
      <c r="AB33" s="8"/>
      <c r="AC33" s="8"/>
      <c r="AD33" s="52"/>
      <c r="AE33" s="108">
        <f t="shared" si="0"/>
        <v>0</v>
      </c>
      <c r="AF33" s="53"/>
      <c r="AG33" s="44"/>
      <c r="AH33" s="44"/>
      <c r="AI33" s="44"/>
      <c r="AJ33" s="44"/>
      <c r="AK33" s="44"/>
      <c r="AL33" s="44"/>
      <c r="AM33" s="44"/>
      <c r="AN33" s="44"/>
      <c r="AO33" s="44"/>
      <c r="AP33" s="44"/>
      <c r="AQ33" s="44"/>
      <c r="AR33" s="19"/>
      <c r="AS33" s="55"/>
      <c r="AT33" s="55">
        <f t="shared" si="2"/>
        <v>0</v>
      </c>
    </row>
    <row r="34" spans="1:46" ht="15" customHeight="1" x14ac:dyDescent="0.35">
      <c r="A34" s="6" t="s">
        <v>52</v>
      </c>
      <c r="B34" s="62"/>
      <c r="C34" s="7"/>
      <c r="D34" s="46">
        <f t="shared" si="1"/>
        <v>0</v>
      </c>
      <c r="E34" s="50"/>
      <c r="F34" s="8"/>
      <c r="G34" s="8"/>
      <c r="H34" s="8"/>
      <c r="I34" s="8"/>
      <c r="J34" s="8"/>
      <c r="K34" s="8"/>
      <c r="L34" s="8"/>
      <c r="M34" s="29"/>
      <c r="N34" s="8"/>
      <c r="O34" s="8"/>
      <c r="P34" s="52"/>
      <c r="Q34" s="7"/>
      <c r="R34" s="28"/>
      <c r="S34" s="50"/>
      <c r="T34" s="8"/>
      <c r="U34" s="8"/>
      <c r="V34" s="8"/>
      <c r="W34" s="8"/>
      <c r="X34" s="8"/>
      <c r="Y34" s="8"/>
      <c r="Z34" s="8"/>
      <c r="AA34" s="29"/>
      <c r="AB34" s="8"/>
      <c r="AC34" s="8"/>
      <c r="AD34" s="52"/>
      <c r="AE34" s="108">
        <f t="shared" si="0"/>
        <v>0</v>
      </c>
      <c r="AF34" s="53"/>
      <c r="AG34" s="44"/>
      <c r="AH34" s="44"/>
      <c r="AI34" s="44"/>
      <c r="AJ34" s="44"/>
      <c r="AK34" s="44"/>
      <c r="AL34" s="44"/>
      <c r="AM34" s="44"/>
      <c r="AN34" s="44"/>
      <c r="AO34" s="44"/>
      <c r="AP34" s="44"/>
      <c r="AQ34" s="44"/>
      <c r="AR34" s="19"/>
      <c r="AS34" s="55"/>
      <c r="AT34" s="55">
        <f t="shared" si="2"/>
        <v>0</v>
      </c>
    </row>
    <row r="35" spans="1:46" ht="15" customHeight="1" x14ac:dyDescent="0.35">
      <c r="A35" s="6" t="s">
        <v>55</v>
      </c>
      <c r="B35" s="62"/>
      <c r="C35" s="7"/>
      <c r="D35" s="46">
        <f t="shared" si="1"/>
        <v>0</v>
      </c>
      <c r="E35" s="50"/>
      <c r="F35" s="8"/>
      <c r="G35" s="8"/>
      <c r="H35" s="8"/>
      <c r="I35" s="8"/>
      <c r="J35" s="8"/>
      <c r="K35" s="8"/>
      <c r="L35" s="8"/>
      <c r="M35" s="29"/>
      <c r="N35" s="8"/>
      <c r="O35" s="8"/>
      <c r="P35" s="52"/>
      <c r="Q35" s="7"/>
      <c r="R35" s="28"/>
      <c r="S35" s="50"/>
      <c r="T35" s="8"/>
      <c r="U35" s="8"/>
      <c r="V35" s="8"/>
      <c r="W35" s="8"/>
      <c r="X35" s="8"/>
      <c r="Y35" s="8"/>
      <c r="Z35" s="8"/>
      <c r="AA35" s="29"/>
      <c r="AB35" s="8"/>
      <c r="AC35" s="8"/>
      <c r="AD35" s="52"/>
      <c r="AE35" s="108">
        <f t="shared" si="0"/>
        <v>0</v>
      </c>
      <c r="AF35" s="53"/>
      <c r="AG35" s="44"/>
      <c r="AH35" s="44"/>
      <c r="AI35" s="44"/>
      <c r="AJ35" s="44"/>
      <c r="AK35" s="44"/>
      <c r="AL35" s="44"/>
      <c r="AM35" s="44"/>
      <c r="AN35" s="44"/>
      <c r="AO35" s="44"/>
      <c r="AP35" s="44"/>
      <c r="AQ35" s="44"/>
      <c r="AR35" s="19"/>
      <c r="AS35" s="55"/>
      <c r="AT35" s="55">
        <f t="shared" si="2"/>
        <v>0</v>
      </c>
    </row>
    <row r="36" spans="1:46" ht="15" customHeight="1" x14ac:dyDescent="0.35">
      <c r="A36" s="6" t="s">
        <v>58</v>
      </c>
      <c r="B36" s="62"/>
      <c r="C36" s="7"/>
      <c r="D36" s="46">
        <f t="shared" si="1"/>
        <v>0</v>
      </c>
      <c r="E36" s="50"/>
      <c r="F36" s="8"/>
      <c r="G36" s="8"/>
      <c r="H36" s="8"/>
      <c r="I36" s="8"/>
      <c r="J36" s="8"/>
      <c r="K36" s="8"/>
      <c r="L36" s="8"/>
      <c r="M36" s="29"/>
      <c r="N36" s="8"/>
      <c r="O36" s="8"/>
      <c r="P36" s="52"/>
      <c r="Q36" s="7"/>
      <c r="R36" s="28"/>
      <c r="S36" s="50"/>
      <c r="T36" s="8"/>
      <c r="U36" s="8"/>
      <c r="V36" s="8"/>
      <c r="W36" s="8"/>
      <c r="X36" s="8"/>
      <c r="Y36" s="8"/>
      <c r="Z36" s="8"/>
      <c r="AA36" s="29"/>
      <c r="AB36" s="8"/>
      <c r="AC36" s="8"/>
      <c r="AD36" s="52"/>
      <c r="AE36" s="108">
        <f t="shared" si="0"/>
        <v>0</v>
      </c>
      <c r="AF36" s="53"/>
      <c r="AG36" s="44"/>
      <c r="AH36" s="44"/>
      <c r="AI36" s="44"/>
      <c r="AJ36" s="44"/>
      <c r="AK36" s="44"/>
      <c r="AL36" s="44"/>
      <c r="AM36" s="44"/>
      <c r="AN36" s="44"/>
      <c r="AO36" s="44"/>
      <c r="AP36" s="44"/>
      <c r="AQ36" s="44"/>
      <c r="AR36" s="19"/>
      <c r="AS36" s="55"/>
      <c r="AT36" s="55">
        <f t="shared" si="2"/>
        <v>0</v>
      </c>
    </row>
    <row r="37" spans="1:46" ht="15" customHeight="1" x14ac:dyDescent="0.35">
      <c r="A37" s="6" t="s">
        <v>61</v>
      </c>
      <c r="B37" s="62"/>
      <c r="C37" s="7"/>
      <c r="D37" s="46">
        <f t="shared" si="1"/>
        <v>0</v>
      </c>
      <c r="E37" s="50"/>
      <c r="F37" s="8"/>
      <c r="G37" s="8"/>
      <c r="H37" s="8"/>
      <c r="I37" s="8"/>
      <c r="J37" s="8"/>
      <c r="K37" s="8"/>
      <c r="L37" s="8"/>
      <c r="M37" s="29"/>
      <c r="N37" s="8"/>
      <c r="O37" s="8"/>
      <c r="P37" s="52"/>
      <c r="Q37" s="7"/>
      <c r="R37" s="28"/>
      <c r="S37" s="50"/>
      <c r="T37" s="8"/>
      <c r="U37" s="8"/>
      <c r="V37" s="8"/>
      <c r="W37" s="8"/>
      <c r="X37" s="8"/>
      <c r="Y37" s="8"/>
      <c r="Z37" s="8"/>
      <c r="AA37" s="29"/>
      <c r="AB37" s="8"/>
      <c r="AC37" s="8"/>
      <c r="AD37" s="52"/>
      <c r="AE37" s="108">
        <f t="shared" si="0"/>
        <v>0</v>
      </c>
      <c r="AF37" s="53"/>
      <c r="AG37" s="44"/>
      <c r="AH37" s="44"/>
      <c r="AI37" s="44"/>
      <c r="AJ37" s="44"/>
      <c r="AK37" s="44"/>
      <c r="AL37" s="44"/>
      <c r="AM37" s="44"/>
      <c r="AN37" s="44"/>
      <c r="AO37" s="44"/>
      <c r="AP37" s="44"/>
      <c r="AQ37" s="44"/>
      <c r="AR37" s="19"/>
      <c r="AS37" s="55"/>
      <c r="AT37" s="55">
        <f t="shared" si="2"/>
        <v>0</v>
      </c>
    </row>
    <row r="38" spans="1:46" ht="15" customHeight="1" x14ac:dyDescent="0.35">
      <c r="A38" s="6" t="s">
        <v>64</v>
      </c>
      <c r="B38" s="62"/>
      <c r="C38" s="7"/>
      <c r="D38" s="46">
        <f t="shared" si="1"/>
        <v>0</v>
      </c>
      <c r="E38" s="50"/>
      <c r="F38" s="8"/>
      <c r="G38" s="8"/>
      <c r="H38" s="8"/>
      <c r="I38" s="8"/>
      <c r="J38" s="8"/>
      <c r="K38" s="8"/>
      <c r="L38" s="8"/>
      <c r="M38" s="29"/>
      <c r="N38" s="8"/>
      <c r="O38" s="8"/>
      <c r="P38" s="52"/>
      <c r="Q38" s="7"/>
      <c r="R38" s="28"/>
      <c r="S38" s="50"/>
      <c r="T38" s="8"/>
      <c r="U38" s="8"/>
      <c r="V38" s="8"/>
      <c r="W38" s="8"/>
      <c r="X38" s="8"/>
      <c r="Y38" s="8"/>
      <c r="Z38" s="8"/>
      <c r="AA38" s="29"/>
      <c r="AB38" s="8"/>
      <c r="AC38" s="8"/>
      <c r="AD38" s="52"/>
      <c r="AE38" s="108">
        <f t="shared" si="0"/>
        <v>0</v>
      </c>
      <c r="AF38" s="53"/>
      <c r="AG38" s="44"/>
      <c r="AH38" s="44"/>
      <c r="AI38" s="44"/>
      <c r="AJ38" s="44"/>
      <c r="AK38" s="44"/>
      <c r="AL38" s="44"/>
      <c r="AM38" s="44"/>
      <c r="AN38" s="44"/>
      <c r="AO38" s="44"/>
      <c r="AP38" s="44"/>
      <c r="AQ38" s="44"/>
      <c r="AR38" s="19"/>
      <c r="AS38" s="55"/>
      <c r="AT38" s="55">
        <f t="shared" si="2"/>
        <v>0</v>
      </c>
    </row>
    <row r="39" spans="1:46" ht="15" customHeight="1" x14ac:dyDescent="0.35">
      <c r="A39" s="6" t="s">
        <v>67</v>
      </c>
      <c r="B39" s="62"/>
      <c r="C39" s="7"/>
      <c r="D39" s="46">
        <f t="shared" si="1"/>
        <v>0</v>
      </c>
      <c r="E39" s="50"/>
      <c r="F39" s="8"/>
      <c r="G39" s="8"/>
      <c r="H39" s="8"/>
      <c r="I39" s="8"/>
      <c r="J39" s="8"/>
      <c r="K39" s="8"/>
      <c r="L39" s="8"/>
      <c r="M39" s="29"/>
      <c r="N39" s="8"/>
      <c r="O39" s="8"/>
      <c r="P39" s="52"/>
      <c r="Q39" s="7"/>
      <c r="R39" s="28"/>
      <c r="S39" s="50"/>
      <c r="T39" s="8"/>
      <c r="U39" s="8"/>
      <c r="V39" s="8"/>
      <c r="W39" s="8"/>
      <c r="X39" s="8"/>
      <c r="Y39" s="8"/>
      <c r="Z39" s="8"/>
      <c r="AA39" s="29"/>
      <c r="AB39" s="8"/>
      <c r="AC39" s="8"/>
      <c r="AD39" s="52"/>
      <c r="AE39" s="108">
        <f t="shared" si="0"/>
        <v>0</v>
      </c>
      <c r="AF39" s="53"/>
      <c r="AG39" s="44"/>
      <c r="AH39" s="44"/>
      <c r="AI39" s="44"/>
      <c r="AJ39" s="44"/>
      <c r="AK39" s="44"/>
      <c r="AL39" s="44"/>
      <c r="AM39" s="44"/>
      <c r="AN39" s="44"/>
      <c r="AO39" s="44"/>
      <c r="AP39" s="44"/>
      <c r="AQ39" s="44"/>
      <c r="AR39" s="19"/>
      <c r="AS39" s="55"/>
      <c r="AT39" s="55">
        <f>SUM(AF39:AQ39)-AS39</f>
        <v>0</v>
      </c>
    </row>
    <row r="40" spans="1:46" ht="15" customHeight="1" x14ac:dyDescent="0.35">
      <c r="A40" s="6" t="s">
        <v>70</v>
      </c>
      <c r="B40" s="62"/>
      <c r="C40" s="7"/>
      <c r="D40" s="46">
        <f t="shared" si="1"/>
        <v>0</v>
      </c>
      <c r="E40" s="50"/>
      <c r="F40" s="8"/>
      <c r="G40" s="8"/>
      <c r="H40" s="8"/>
      <c r="I40" s="8"/>
      <c r="J40" s="8"/>
      <c r="K40" s="8"/>
      <c r="L40" s="8"/>
      <c r="M40" s="29"/>
      <c r="N40" s="8"/>
      <c r="O40" s="8"/>
      <c r="P40" s="52"/>
      <c r="Q40" s="7"/>
      <c r="R40" s="28"/>
      <c r="S40" s="50"/>
      <c r="T40" s="8"/>
      <c r="U40" s="8"/>
      <c r="V40" s="8"/>
      <c r="W40" s="8"/>
      <c r="X40" s="8"/>
      <c r="Y40" s="8"/>
      <c r="Z40" s="8"/>
      <c r="AA40" s="29"/>
      <c r="AB40" s="8"/>
      <c r="AC40" s="8"/>
      <c r="AD40" s="52"/>
      <c r="AE40" s="108">
        <f t="shared" si="0"/>
        <v>0</v>
      </c>
      <c r="AF40" s="53"/>
      <c r="AG40" s="44"/>
      <c r="AH40" s="44"/>
      <c r="AI40" s="44"/>
      <c r="AJ40" s="44"/>
      <c r="AK40" s="44"/>
      <c r="AL40" s="44"/>
      <c r="AM40" s="44"/>
      <c r="AN40" s="44"/>
      <c r="AO40" s="44"/>
      <c r="AP40" s="44"/>
      <c r="AQ40" s="44"/>
      <c r="AR40" s="19"/>
      <c r="AS40" s="55"/>
      <c r="AT40" s="55">
        <f t="shared" si="2"/>
        <v>0</v>
      </c>
    </row>
    <row r="41" spans="1:46" ht="15" customHeight="1" x14ac:dyDescent="0.35">
      <c r="A41" s="6" t="s">
        <v>72</v>
      </c>
      <c r="B41" s="62"/>
      <c r="C41" s="7"/>
      <c r="D41" s="46">
        <f t="shared" si="1"/>
        <v>0</v>
      </c>
      <c r="E41" s="50"/>
      <c r="F41" s="8"/>
      <c r="G41" s="8"/>
      <c r="H41" s="8"/>
      <c r="I41" s="8"/>
      <c r="J41" s="8"/>
      <c r="K41" s="8"/>
      <c r="L41" s="8"/>
      <c r="M41" s="29"/>
      <c r="N41" s="8"/>
      <c r="O41" s="8"/>
      <c r="P41" s="52"/>
      <c r="Q41" s="7"/>
      <c r="R41" s="28"/>
      <c r="S41" s="50"/>
      <c r="T41" s="8"/>
      <c r="U41" s="8"/>
      <c r="V41" s="8"/>
      <c r="W41" s="8"/>
      <c r="X41" s="8"/>
      <c r="Y41" s="8"/>
      <c r="Z41" s="8"/>
      <c r="AA41" s="29"/>
      <c r="AB41" s="8"/>
      <c r="AC41" s="8"/>
      <c r="AD41" s="52"/>
      <c r="AE41" s="108">
        <f t="shared" si="0"/>
        <v>0</v>
      </c>
      <c r="AF41" s="53"/>
      <c r="AG41" s="44"/>
      <c r="AH41" s="44"/>
      <c r="AI41" s="44"/>
      <c r="AJ41" s="44"/>
      <c r="AK41" s="44"/>
      <c r="AL41" s="44"/>
      <c r="AM41" s="44"/>
      <c r="AN41" s="44"/>
      <c r="AO41" s="44"/>
      <c r="AP41" s="44"/>
      <c r="AQ41" s="44"/>
      <c r="AR41" s="19"/>
      <c r="AS41" s="55"/>
      <c r="AT41" s="55">
        <f t="shared" si="2"/>
        <v>0</v>
      </c>
    </row>
    <row r="42" spans="1:46" ht="15" customHeight="1" x14ac:dyDescent="0.35">
      <c r="A42" s="6" t="s">
        <v>74</v>
      </c>
      <c r="B42" s="62"/>
      <c r="C42" s="7"/>
      <c r="D42" s="46">
        <f>SUM(E42:P42)</f>
        <v>0</v>
      </c>
      <c r="E42" s="50"/>
      <c r="F42" s="8"/>
      <c r="G42" s="8"/>
      <c r="H42" s="8"/>
      <c r="I42" s="8"/>
      <c r="J42" s="8"/>
      <c r="K42" s="8"/>
      <c r="L42" s="8"/>
      <c r="M42" s="29"/>
      <c r="N42" s="8"/>
      <c r="O42" s="8"/>
      <c r="P42" s="52"/>
      <c r="Q42" s="7"/>
      <c r="R42" s="28"/>
      <c r="S42" s="50"/>
      <c r="T42" s="8"/>
      <c r="U42" s="8"/>
      <c r="V42" s="8"/>
      <c r="W42" s="8"/>
      <c r="X42" s="8"/>
      <c r="Y42" s="8"/>
      <c r="Z42" s="8"/>
      <c r="AA42" s="29"/>
      <c r="AB42" s="8"/>
      <c r="AC42" s="8"/>
      <c r="AD42" s="52"/>
      <c r="AE42" s="108">
        <f t="shared" si="0"/>
        <v>0</v>
      </c>
      <c r="AF42" s="53"/>
      <c r="AG42" s="44"/>
      <c r="AH42" s="44"/>
      <c r="AI42" s="44"/>
      <c r="AJ42" s="44"/>
      <c r="AK42" s="44"/>
      <c r="AL42" s="44"/>
      <c r="AM42" s="44"/>
      <c r="AN42" s="44"/>
      <c r="AO42" s="44"/>
      <c r="AP42" s="44"/>
      <c r="AQ42" s="44"/>
      <c r="AR42" s="19"/>
      <c r="AS42" s="55"/>
      <c r="AT42" s="55">
        <f t="shared" si="2"/>
        <v>0</v>
      </c>
    </row>
    <row r="43" spans="1:46" ht="15" customHeight="1" x14ac:dyDescent="0.35">
      <c r="A43" s="6" t="s">
        <v>77</v>
      </c>
      <c r="B43" s="62"/>
      <c r="C43" s="7"/>
      <c r="D43" s="46">
        <f t="shared" si="1"/>
        <v>0</v>
      </c>
      <c r="E43" s="50"/>
      <c r="F43" s="8"/>
      <c r="G43" s="8"/>
      <c r="H43" s="8"/>
      <c r="I43" s="8"/>
      <c r="J43" s="8"/>
      <c r="K43" s="8"/>
      <c r="L43" s="8"/>
      <c r="M43" s="29"/>
      <c r="N43" s="8"/>
      <c r="O43" s="8"/>
      <c r="P43" s="52"/>
      <c r="Q43" s="7"/>
      <c r="R43" s="28"/>
      <c r="S43" s="50"/>
      <c r="T43" s="8"/>
      <c r="U43" s="8"/>
      <c r="V43" s="8"/>
      <c r="W43" s="8"/>
      <c r="X43" s="8"/>
      <c r="Y43" s="8"/>
      <c r="Z43" s="8"/>
      <c r="AA43" s="29"/>
      <c r="AB43" s="8"/>
      <c r="AC43" s="8"/>
      <c r="AD43" s="52"/>
      <c r="AE43" s="108">
        <f t="shared" si="0"/>
        <v>0</v>
      </c>
      <c r="AF43" s="53"/>
      <c r="AG43" s="44"/>
      <c r="AH43" s="44"/>
      <c r="AI43" s="44"/>
      <c r="AJ43" s="44"/>
      <c r="AK43" s="44"/>
      <c r="AL43" s="44"/>
      <c r="AM43" s="44"/>
      <c r="AN43" s="44"/>
      <c r="AO43" s="44"/>
      <c r="AP43" s="44"/>
      <c r="AQ43" s="44"/>
      <c r="AR43" s="19"/>
      <c r="AS43" s="55"/>
      <c r="AT43" s="55">
        <f t="shared" si="2"/>
        <v>0</v>
      </c>
    </row>
    <row r="44" spans="1:46" ht="15" customHeight="1" x14ac:dyDescent="0.35">
      <c r="A44" s="6" t="s">
        <v>80</v>
      </c>
      <c r="B44" s="62"/>
      <c r="C44" s="7"/>
      <c r="D44" s="46">
        <f t="shared" si="1"/>
        <v>0</v>
      </c>
      <c r="E44" s="50"/>
      <c r="F44" s="8"/>
      <c r="G44" s="8"/>
      <c r="H44" s="8"/>
      <c r="I44" s="8"/>
      <c r="J44" s="8"/>
      <c r="K44" s="8"/>
      <c r="L44" s="8"/>
      <c r="M44" s="29"/>
      <c r="N44" s="8"/>
      <c r="O44" s="8"/>
      <c r="P44" s="52"/>
      <c r="Q44" s="7"/>
      <c r="R44" s="28"/>
      <c r="S44" s="50"/>
      <c r="T44" s="8"/>
      <c r="U44" s="8"/>
      <c r="V44" s="8"/>
      <c r="W44" s="8"/>
      <c r="X44" s="8"/>
      <c r="Y44" s="8"/>
      <c r="Z44" s="8"/>
      <c r="AA44" s="29"/>
      <c r="AB44" s="8"/>
      <c r="AC44" s="8"/>
      <c r="AD44" s="52"/>
      <c r="AE44" s="108">
        <f t="shared" si="0"/>
        <v>0</v>
      </c>
      <c r="AF44" s="53"/>
      <c r="AG44" s="44"/>
      <c r="AH44" s="44"/>
      <c r="AI44" s="44"/>
      <c r="AJ44" s="44"/>
      <c r="AK44" s="44"/>
      <c r="AL44" s="44"/>
      <c r="AM44" s="44"/>
      <c r="AN44" s="44"/>
      <c r="AO44" s="44"/>
      <c r="AP44" s="44"/>
      <c r="AQ44" s="44"/>
      <c r="AR44" s="19"/>
      <c r="AS44" s="55"/>
      <c r="AT44" s="55">
        <f t="shared" si="2"/>
        <v>0</v>
      </c>
    </row>
    <row r="45" spans="1:46" ht="15" customHeight="1" x14ac:dyDescent="0.35">
      <c r="A45" s="6" t="s">
        <v>83</v>
      </c>
      <c r="B45" s="62"/>
      <c r="C45" s="7"/>
      <c r="D45" s="46">
        <f t="shared" si="1"/>
        <v>0</v>
      </c>
      <c r="E45" s="50"/>
      <c r="F45" s="8"/>
      <c r="G45" s="8"/>
      <c r="H45" s="8"/>
      <c r="I45" s="8"/>
      <c r="J45" s="8"/>
      <c r="K45" s="8"/>
      <c r="L45" s="8"/>
      <c r="M45" s="29"/>
      <c r="N45" s="8"/>
      <c r="O45" s="8"/>
      <c r="P45" s="52"/>
      <c r="Q45" s="7"/>
      <c r="R45" s="28"/>
      <c r="S45" s="50"/>
      <c r="T45" s="8"/>
      <c r="U45" s="8"/>
      <c r="V45" s="8"/>
      <c r="W45" s="8"/>
      <c r="X45" s="8"/>
      <c r="Y45" s="8"/>
      <c r="Z45" s="8"/>
      <c r="AA45" s="29"/>
      <c r="AB45" s="8"/>
      <c r="AC45" s="8"/>
      <c r="AD45" s="52"/>
      <c r="AE45" s="108">
        <f t="shared" si="0"/>
        <v>0</v>
      </c>
      <c r="AF45" s="53"/>
      <c r="AG45" s="44"/>
      <c r="AH45" s="44"/>
      <c r="AI45" s="44"/>
      <c r="AJ45" s="44"/>
      <c r="AK45" s="44"/>
      <c r="AL45" s="44"/>
      <c r="AM45" s="44"/>
      <c r="AN45" s="44"/>
      <c r="AO45" s="44"/>
      <c r="AP45" s="44"/>
      <c r="AQ45" s="44"/>
      <c r="AR45" s="19"/>
      <c r="AS45" s="55"/>
      <c r="AT45" s="55">
        <f t="shared" si="2"/>
        <v>0</v>
      </c>
    </row>
    <row r="46" spans="1:46" ht="15" customHeight="1" x14ac:dyDescent="0.35">
      <c r="A46" s="6" t="s">
        <v>86</v>
      </c>
      <c r="B46" s="62"/>
      <c r="C46" s="7"/>
      <c r="D46" s="46">
        <f t="shared" si="1"/>
        <v>0</v>
      </c>
      <c r="E46" s="50"/>
      <c r="F46" s="8"/>
      <c r="G46" s="8"/>
      <c r="H46" s="8"/>
      <c r="I46" s="8"/>
      <c r="J46" s="8"/>
      <c r="K46" s="8"/>
      <c r="L46" s="8"/>
      <c r="M46" s="29"/>
      <c r="N46" s="8"/>
      <c r="O46" s="8"/>
      <c r="P46" s="52"/>
      <c r="Q46" s="7"/>
      <c r="R46" s="28"/>
      <c r="S46" s="50"/>
      <c r="T46" s="8"/>
      <c r="U46" s="8"/>
      <c r="V46" s="8"/>
      <c r="W46" s="8"/>
      <c r="X46" s="8"/>
      <c r="Y46" s="8"/>
      <c r="Z46" s="8"/>
      <c r="AA46" s="29"/>
      <c r="AB46" s="8"/>
      <c r="AC46" s="8"/>
      <c r="AD46" s="52"/>
      <c r="AE46" s="108">
        <f t="shared" si="0"/>
        <v>0</v>
      </c>
      <c r="AF46" s="53"/>
      <c r="AG46" s="44"/>
      <c r="AH46" s="44"/>
      <c r="AI46" s="44"/>
      <c r="AJ46" s="44"/>
      <c r="AK46" s="44"/>
      <c r="AL46" s="44"/>
      <c r="AM46" s="44"/>
      <c r="AN46" s="44"/>
      <c r="AO46" s="44"/>
      <c r="AP46" s="44"/>
      <c r="AQ46" s="44"/>
      <c r="AR46" s="19"/>
      <c r="AS46" s="55"/>
      <c r="AT46" s="55">
        <f t="shared" si="2"/>
        <v>0</v>
      </c>
    </row>
    <row r="47" spans="1:46" ht="15" customHeight="1" x14ac:dyDescent="0.35">
      <c r="A47" s="6" t="s">
        <v>88</v>
      </c>
      <c r="B47" s="62"/>
      <c r="C47" s="7"/>
      <c r="D47" s="46">
        <f t="shared" si="1"/>
        <v>0</v>
      </c>
      <c r="E47" s="50"/>
      <c r="F47" s="8"/>
      <c r="G47" s="8"/>
      <c r="H47" s="8"/>
      <c r="I47" s="8"/>
      <c r="J47" s="8"/>
      <c r="K47" s="8"/>
      <c r="L47" s="8"/>
      <c r="M47" s="29"/>
      <c r="N47" s="8"/>
      <c r="O47" s="8"/>
      <c r="P47" s="52"/>
      <c r="Q47" s="7"/>
      <c r="R47" s="28"/>
      <c r="S47" s="50"/>
      <c r="T47" s="8"/>
      <c r="U47" s="8"/>
      <c r="V47" s="8"/>
      <c r="W47" s="8"/>
      <c r="X47" s="8"/>
      <c r="Y47" s="8"/>
      <c r="Z47" s="8"/>
      <c r="AA47" s="29"/>
      <c r="AB47" s="8"/>
      <c r="AC47" s="8"/>
      <c r="AD47" s="52"/>
      <c r="AE47" s="108">
        <f t="shared" si="0"/>
        <v>0</v>
      </c>
      <c r="AF47" s="53"/>
      <c r="AG47" s="44"/>
      <c r="AH47" s="44"/>
      <c r="AI47" s="44"/>
      <c r="AJ47" s="44"/>
      <c r="AK47" s="44"/>
      <c r="AL47" s="44"/>
      <c r="AM47" s="44"/>
      <c r="AN47" s="44"/>
      <c r="AO47" s="44"/>
      <c r="AP47" s="44"/>
      <c r="AQ47" s="44"/>
      <c r="AR47" s="19"/>
      <c r="AS47" s="55"/>
      <c r="AT47" s="55">
        <f t="shared" si="2"/>
        <v>0</v>
      </c>
    </row>
  </sheetData>
  <sheetProtection formatColumns="0" selectLockedCells="1" selectUnlockedCells="1"/>
  <protectedRanges>
    <protectedRange sqref="M19:M47 P19:P47 AA19:AA47 AD19:AD47 C19:C47" name="Range2"/>
    <protectedRange sqref="R19:R47" name="Range2_2"/>
    <protectedRange sqref="Q19:Q47" name="Range2_2_1"/>
  </protectedRanges>
  <mergeCells count="25">
    <mergeCell ref="AR16:AR17"/>
    <mergeCell ref="AS16:AS17"/>
    <mergeCell ref="AT16:AT17"/>
    <mergeCell ref="B7:R7"/>
    <mergeCell ref="B1:F1"/>
    <mergeCell ref="B2:G2"/>
    <mergeCell ref="B3:G3"/>
    <mergeCell ref="B4:R4"/>
    <mergeCell ref="B5:R5"/>
    <mergeCell ref="B6:R6"/>
    <mergeCell ref="E16:P16"/>
    <mergeCell ref="S16:AD16"/>
    <mergeCell ref="C16:C17"/>
    <mergeCell ref="R16:R17"/>
    <mergeCell ref="B9:I9"/>
    <mergeCell ref="D10:E10"/>
    <mergeCell ref="D13:E13"/>
    <mergeCell ref="F13:I13"/>
    <mergeCell ref="C15:AF15"/>
    <mergeCell ref="AF16:AQ16"/>
    <mergeCell ref="F10:I10"/>
    <mergeCell ref="D11:E11"/>
    <mergeCell ref="F11:I11"/>
    <mergeCell ref="D12:E12"/>
    <mergeCell ref="F12:I12"/>
  </mergeCells>
  <dataValidations count="2">
    <dataValidation type="list" allowBlank="1" showInputMessage="1" showErrorMessage="1" prompt="Was this type of food provided under the contract during the reporting period?" sqref="C19:C47 Q28" xr:uid="{00000000-0002-0000-0200-000000000000}">
      <formula1>"YES, NO"</formula1>
    </dataValidation>
    <dataValidation type="list" allowBlank="1" showInputMessage="1" showErrorMessage="1" prompt="Was this type of food provided under the contract during the reporting period?" sqref="Q29:Q47 Q19:Q27" xr:uid="{00000000-0002-0000-0200-000001000000}">
      <formula1>"YES, NO, NOT SURE"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Fresh Fruits and Vegetables</vt:lpstr>
      <vt:lpstr>Field Crops and Processed Foods</vt:lpstr>
      <vt:lpstr>Other Food Types</vt:lpstr>
    </vt:vector>
  </TitlesOfParts>
  <Company>Office of the Mayor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mibric</dc:creator>
  <cp:lastModifiedBy>Annisa Rahman</cp:lastModifiedBy>
  <cp:lastPrinted>2015-07-17T15:27:48Z</cp:lastPrinted>
  <dcterms:created xsi:type="dcterms:W3CDTF">2014-08-20T21:10:36Z</dcterms:created>
  <dcterms:modified xsi:type="dcterms:W3CDTF">2020-08-26T21:10:39Z</dcterms:modified>
</cp:coreProperties>
</file>