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PI\EPI-Services\Data Communications Unit (kh)\Publications\Chartbooks and special reports\Latino Health Report\Layout and design\Appendix\"/>
    </mc:Choice>
  </mc:AlternateContent>
  <bookViews>
    <workbookView xWindow="0" yWindow="0" windowWidth="19140" windowHeight="7500" tabRatio="805"/>
  </bookViews>
  <sheets>
    <sheet name="TOC" sheetId="27" r:id="rId1"/>
    <sheet name="Table 1" sheetId="34" r:id="rId2"/>
    <sheet name="Table 2" sheetId="38" r:id="rId3"/>
    <sheet name="Table 3" sheetId="39" r:id="rId4"/>
    <sheet name="Table 4" sheetId="40" r:id="rId5"/>
    <sheet name="Table 5 (2)" sheetId="43" state="hidden" r:id="rId6"/>
    <sheet name="Table 5" sheetId="41" r:id="rId7"/>
    <sheet name="Table 6" sheetId="42" r:id="rId8"/>
    <sheet name="Table 7 (2)" sheetId="44" state="hidden" r:id="rId9"/>
    <sheet name="Table 7" sheetId="15" r:id="rId10"/>
    <sheet name="Table 8 (2)" sheetId="45" state="hidden" r:id="rId11"/>
    <sheet name="Table 8" sheetId="16" r:id="rId12"/>
    <sheet name="Table 9 (2)" sheetId="46" state="hidden" r:id="rId13"/>
    <sheet name="Table 9" sheetId="31" r:id="rId14"/>
    <sheet name="Table 10" sheetId="32" r:id="rId15"/>
    <sheet name="Table 11" sheetId="36" r:id="rId16"/>
    <sheet name="Table 12" sheetId="37" r:id="rId17"/>
    <sheet name="Table 13" sheetId="47" r:id="rId18"/>
    <sheet name="Table 14" sheetId="48" r:id="rId19"/>
  </sheets>
  <externalReferences>
    <externalReference r:id="rId20"/>
  </externalReferences>
  <definedNames>
    <definedName name="_xlnm._FilterDatabase" localSheetId="1" hidden="1">'Table 1'!$A$5:$D$83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Megan Naidoo</author>
  </authors>
  <commentList>
    <comment ref="A48" authorId="0" shapeId="0">
      <text>
        <r>
          <rPr>
            <b/>
            <sz val="9"/>
            <color indexed="81"/>
            <rFont val="Tahoma"/>
            <family val="2"/>
          </rPr>
          <t>Megan Naidoo:</t>
        </r>
        <r>
          <rPr>
            <sz val="9"/>
            <color indexed="81"/>
            <rFont val="Tahoma"/>
            <family val="2"/>
          </rPr>
          <t xml:space="preserve">
NYC and Latino are different this run
NYC 56.8 (53.9-59.7)
Latino 50.8 (47.1-54.4)</t>
        </r>
      </text>
    </comment>
    <comment ref="A82" authorId="0" shapeId="0">
      <text>
        <r>
          <rPr>
            <b/>
            <sz val="9"/>
            <color indexed="81"/>
            <rFont val="Tahoma"/>
            <family val="2"/>
          </rPr>
          <t>Megan Naidoo:</t>
        </r>
        <r>
          <rPr>
            <sz val="9"/>
            <color indexed="81"/>
            <rFont val="Tahoma"/>
            <family val="2"/>
          </rPr>
          <t xml:space="preserve">
NYC overall and Latino are different this run 
NYC 39.3 (37.1-41.5)
Latino 42.2. (39.5-44.8)</t>
        </r>
      </text>
    </comment>
  </commentList>
</comments>
</file>

<file path=xl/comments2.xml><?xml version="1.0" encoding="utf-8"?>
<comments xmlns="http://schemas.openxmlformats.org/spreadsheetml/2006/main">
  <authors>
    <author>Megan Naidoo</author>
  </authors>
  <commentList>
    <comment ref="Q6" authorId="0" shapeId="0">
      <text>
        <r>
          <rPr>
            <b/>
            <sz val="9"/>
            <color indexed="81"/>
            <rFont val="Tahoma"/>
            <family val="2"/>
          </rPr>
          <t>Megan Naidoo:</t>
        </r>
        <r>
          <rPr>
            <sz val="9"/>
            <color indexed="81"/>
            <rFont val="Tahoma"/>
            <family val="2"/>
          </rPr>
          <t xml:space="preserve">
Age-adjusted?
Adults?</t>
        </r>
      </text>
    </comment>
    <comment ref="V6" authorId="0" shapeId="0">
      <text>
        <r>
          <rPr>
            <b/>
            <sz val="9"/>
            <color indexed="81"/>
            <rFont val="Tahoma"/>
            <family val="2"/>
          </rPr>
          <t>Megan Naidoo:</t>
        </r>
        <r>
          <rPr>
            <sz val="9"/>
            <color indexed="81"/>
            <rFont val="Tahoma"/>
            <family val="2"/>
          </rPr>
          <t xml:space="preserve">
Age adjusted?
</t>
        </r>
      </text>
    </comment>
    <comment ref="Y11" authorId="0" shapeId="0">
      <text>
        <r>
          <rPr>
            <b/>
            <sz val="9"/>
            <color indexed="81"/>
            <rFont val="Tahoma"/>
            <family val="2"/>
          </rPr>
          <t>Megan Naidoo:</t>
        </r>
        <r>
          <rPr>
            <sz val="9"/>
            <color indexed="81"/>
            <rFont val="Tahoma"/>
            <family val="2"/>
          </rPr>
          <t xml:space="preserve">
Data due from program</t>
        </r>
      </text>
    </comment>
    <comment ref="Q23" authorId="0" shapeId="0">
      <text>
        <r>
          <rPr>
            <b/>
            <sz val="9"/>
            <color indexed="81"/>
            <rFont val="Tahoma"/>
            <family val="2"/>
          </rPr>
          <t>Megan Naidoo:</t>
        </r>
        <r>
          <rPr>
            <sz val="9"/>
            <color indexed="81"/>
            <rFont val="Tahoma"/>
            <family val="2"/>
          </rPr>
          <t xml:space="preserve">
Age adjusted?
</t>
        </r>
      </text>
    </comment>
    <comment ref="R28" authorId="0" shapeId="0">
      <text>
        <r>
          <rPr>
            <b/>
            <sz val="9"/>
            <color indexed="81"/>
            <rFont val="Tahoma"/>
            <family val="2"/>
          </rPr>
          <t>Megan Naidoo:</t>
        </r>
        <r>
          <rPr>
            <sz val="9"/>
            <color indexed="81"/>
            <rFont val="Tahoma"/>
            <family val="2"/>
          </rPr>
          <t xml:space="preserve">
Data due from program</t>
        </r>
      </text>
    </comment>
  </commentList>
</comments>
</file>

<file path=xl/sharedStrings.xml><?xml version="1.0" encoding="utf-8"?>
<sst xmlns="http://schemas.openxmlformats.org/spreadsheetml/2006/main" count="7181" uniqueCount="784">
  <si>
    <t>Lower 95% CI</t>
  </si>
  <si>
    <t>Upper 95% CI</t>
  </si>
  <si>
    <t>All NYC</t>
  </si>
  <si>
    <t>Latino</t>
  </si>
  <si>
    <t>non-Latino</t>
  </si>
  <si>
    <t xml:space="preserve">Puerto Rican </t>
  </si>
  <si>
    <t>Dominican/Dominican-American</t>
  </si>
  <si>
    <t>Mexican/Mexican American</t>
  </si>
  <si>
    <t>Central or South American</t>
  </si>
  <si>
    <t>Other Latino/Hispanic American</t>
  </si>
  <si>
    <t>D</t>
  </si>
  <si>
    <t>≥ 10 yrs in US (among Latino foreign-born)</t>
  </si>
  <si>
    <t>&lt;10 yrs in US (among Latino foreign-born)</t>
  </si>
  <si>
    <t>U</t>
  </si>
  <si>
    <t>ref</t>
  </si>
  <si>
    <t>Flag</t>
  </si>
  <si>
    <t>&lt;0.0001</t>
  </si>
  <si>
    <t>*</t>
  </si>
  <si>
    <t>Always lived in the US (among Latino only) - YRBS</t>
  </si>
  <si>
    <t>Have not always lived in the US (among Latino only) - YRBS</t>
  </si>
  <si>
    <t>US born (Latino only)</t>
  </si>
  <si>
    <t>Row %</t>
  </si>
  <si>
    <t>Language spoken at home</t>
  </si>
  <si>
    <t>Race</t>
  </si>
  <si>
    <t>Current Smokers</t>
  </si>
  <si>
    <t>Sugary Drink Consumption</t>
  </si>
  <si>
    <t>Fruit and Vegetable Consumption</t>
  </si>
  <si>
    <t>Physical Activity</t>
  </si>
  <si>
    <t>Alcohol Use</t>
  </si>
  <si>
    <t>Condom Use</t>
  </si>
  <si>
    <t>Health Insurance</t>
  </si>
  <si>
    <t>General Health</t>
  </si>
  <si>
    <t>Hepatitis C Screening</t>
  </si>
  <si>
    <t>Primary Care Provider</t>
  </si>
  <si>
    <t>Dental Health</t>
  </si>
  <si>
    <t>Prenatal Care</t>
  </si>
  <si>
    <t>Flu Vaccination</t>
  </si>
  <si>
    <t>HIV Testing</t>
  </si>
  <si>
    <t>Obesity</t>
  </si>
  <si>
    <t>High Blood Pressure</t>
  </si>
  <si>
    <t>Asthma</t>
  </si>
  <si>
    <t>US-born</t>
  </si>
  <si>
    <t>Born outside of the US</t>
  </si>
  <si>
    <t>&lt;0.001</t>
  </si>
  <si>
    <t xml:space="preserve">Table 1. </t>
  </si>
  <si>
    <t xml:space="preserve">Table 2. </t>
  </si>
  <si>
    <t xml:space="preserve">Table 3. </t>
  </si>
  <si>
    <r>
      <rPr>
        <vertAlign val="superscript"/>
        <sz val="8"/>
        <color theme="1"/>
        <rFont val="Calibri"/>
        <family val="2"/>
        <scheme val="minor"/>
      </rPr>
      <t>D</t>
    </r>
    <r>
      <rPr>
        <sz val="8"/>
        <color theme="1"/>
        <rFont val="Calibri"/>
        <family val="2"/>
        <scheme val="minor"/>
      </rPr>
      <t xml:space="preserve"> When rounding to the nearest whole number, round down.</t>
    </r>
  </si>
  <si>
    <r>
      <rPr>
        <vertAlign val="superscript"/>
        <sz val="8"/>
        <color theme="1"/>
        <rFont val="Calibri"/>
        <family val="2"/>
        <scheme val="minor"/>
      </rPr>
      <t>U</t>
    </r>
    <r>
      <rPr>
        <sz val="8"/>
        <color theme="1"/>
        <rFont val="Calibri"/>
        <family val="2"/>
        <scheme val="minor"/>
      </rPr>
      <t xml:space="preserve"> When rounding to the nearest whole number, round up.</t>
    </r>
  </si>
  <si>
    <t>CI = Confidence Interval</t>
  </si>
  <si>
    <t>Confidence Intervals (CI) are a measure of estimate precision: the wider the CI, the more imprecise the estimate</t>
  </si>
  <si>
    <t xml:space="preserve">Data sources </t>
  </si>
  <si>
    <t>Latino vs non-Latino</t>
  </si>
  <si>
    <t>Country of birth (among Latino only)</t>
  </si>
  <si>
    <t>Years lived in the US (among Latino born outside of US)</t>
  </si>
  <si>
    <t>&lt;10 yrs in US</t>
  </si>
  <si>
    <t>≥ 10 yrs in US</t>
  </si>
  <si>
    <t xml:space="preserve">≥ 10 yrs in US </t>
  </si>
  <si>
    <t xml:space="preserve">&lt;10 yrs in US </t>
  </si>
  <si>
    <t>Latino heritage</t>
  </si>
  <si>
    <t xml:space="preserve">US-born </t>
  </si>
  <si>
    <t xml:space="preserve">Born outside of the US </t>
  </si>
  <si>
    <t xml:space="preserve">Always lived in the US </t>
  </si>
  <si>
    <t xml:space="preserve">Have not always lived in the US </t>
  </si>
  <si>
    <t>Bold p-values indicate a statistically significant difference from the reference group.</t>
  </si>
  <si>
    <r>
      <rPr>
        <vertAlign val="superscript"/>
        <sz val="8"/>
        <color theme="1"/>
        <rFont val="Calibri"/>
        <family val="2"/>
      </rPr>
      <t>†</t>
    </r>
    <r>
      <rPr>
        <sz val="8"/>
        <color theme="1"/>
        <rFont val="Calibri"/>
        <family val="2"/>
      </rPr>
      <t>Data are age-adjusted to the 2000 US Standard Population</t>
    </r>
  </si>
  <si>
    <t xml:space="preserve">Table 4. </t>
  </si>
  <si>
    <t>Foreign born</t>
  </si>
  <si>
    <t xml:space="preserve">Table 5. </t>
  </si>
  <si>
    <t xml:space="preserve">Table 6. </t>
  </si>
  <si>
    <t>Sources:  Integrated Public Use Microdata Series, U.S. Census American Community Survey 2011-2015; Community Health Survey 2012 and 2015, Youth Risk Behavior Survey 2015</t>
  </si>
  <si>
    <t>Have not always lived in the US</t>
  </si>
  <si>
    <t>Always lived in the US</t>
  </si>
  <si>
    <t xml:space="preserve">Table 7. </t>
  </si>
  <si>
    <t>Births among mothers with late or no prenatal care</t>
  </si>
  <si>
    <t>Rate per 100,000 population</t>
  </si>
  <si>
    <t xml:space="preserve">1. Breast </t>
  </si>
  <si>
    <t>Average annual cases</t>
  </si>
  <si>
    <t>95% CI (+/-)</t>
  </si>
  <si>
    <t>5. Thyroid</t>
  </si>
  <si>
    <t>3. Colon and rectal</t>
  </si>
  <si>
    <t>2. Lung</t>
  </si>
  <si>
    <t>4. Cervical and uterine</t>
  </si>
  <si>
    <t>1. Prostate</t>
  </si>
  <si>
    <t>4. Urinary bladder</t>
  </si>
  <si>
    <t>5. Non-Hodgkin lymphomas</t>
  </si>
  <si>
    <t>*Estimate should be interpreted with caution. Estimate’s Relative Standard Error (a measure of estimate precision) is greater than 30%, or the 95% Confidence Interval half-width is greater than 10 or the sample size is too small, making the estimate potentially unreliable.</t>
  </si>
  <si>
    <t xml:space="preserve">Table 8. </t>
  </si>
  <si>
    <t>Intimate Partner Violence</t>
  </si>
  <si>
    <t>Preterm birth rate</t>
  </si>
  <si>
    <t>Infant mortality rate</t>
  </si>
  <si>
    <t>Teen birth rate</t>
  </si>
  <si>
    <t>Crude rate per 100,000 population</t>
  </si>
  <si>
    <t>Age-adjusted rate per 100,000 population</t>
  </si>
  <si>
    <t>Rate per 1,000 live births</t>
  </si>
  <si>
    <t>Rate per 1,000 females ages 15-19</t>
  </si>
  <si>
    <t xml:space="preserve">Table 9. </t>
  </si>
  <si>
    <r>
      <rPr>
        <b/>
        <sz val="10"/>
        <color theme="1"/>
        <rFont val="Calibri"/>
        <family val="2"/>
        <scheme val="minor"/>
      </rPr>
      <t>U.S. Census/American Community Survey (ACS):</t>
    </r>
    <r>
      <rPr>
        <sz val="10"/>
        <color theme="1"/>
        <rFont val="Calibri"/>
        <family val="2"/>
        <scheme val="minor"/>
      </rPr>
      <t xml:space="preserve"> The U.S. Census calculates intercensal population estimates, which were used for overall population counts among Latinos. The ACS is an ongoing national survey conducted by the U.S. Census Bureau and was the source for indicators including age, race, percent born outside the US, adult education level, limited English proficiency, occupation, household composition, poverty, unemployment and rent burden as well as for population denominators for rate calculation as noted. Five-year estimates (2011-2015) are used to improve statistical reliability of the data. ACS data were obtained and analyzed using data from the Integrated Public Use Microdata Series (citation: Steven Ruggles, Katie Genadek, Ronald Goeken, Josiah Grover, and Matthew Sobek. Integrated Public Use Microdata Series: Version 6.0 [American Community Survey, 2011-2015]. Minneapolis, MN: University of Minnesota, 2015. http://doi.org/10.18128/D010.V6.0).</t>
    </r>
  </si>
  <si>
    <r>
      <rPr>
        <b/>
        <sz val="10"/>
        <color theme="1"/>
        <rFont val="Calibri"/>
        <family val="2"/>
        <scheme val="minor"/>
      </rPr>
      <t xml:space="preserve">NYC DOHMH Community Health Survey (CHS): </t>
    </r>
    <r>
      <rPr>
        <sz val="10"/>
        <color theme="1"/>
        <rFont val="Calibri"/>
        <family val="2"/>
        <scheme val="minor"/>
      </rPr>
      <t>The CHS is conducted annually by the Health Department with approximately 9,000 non-institutionalized adults ages 18 and older. Estimates are age-adjusted to the US 2000 standard population. The CHS has included adults with landline phones since 2002 and, starting in 2009, has included adults who can be reached by cellphone. For more survey details, visit www.nyc.gov/health/survey. Indicators include self-reported health, smoking, average daily sugary drink consumption, fruit and vegetable consumption, physical activity, obesity, diabetes, insurance coverage, flu vaccination, HIV testing, and others. Single-year estimates (2015) are used unless otherwise noted. All indicators were weighted to represent the NYC adult population, and to compensate for unequal probability of selection and non-response bias.</t>
    </r>
  </si>
  <si>
    <r>
      <rPr>
        <b/>
        <sz val="10"/>
        <color theme="1"/>
        <rFont val="Calibri"/>
        <family val="2"/>
        <scheme val="minor"/>
      </rPr>
      <t>NYC DOHMH Youth Risk Behavior Survey (YRBS):</t>
    </r>
    <r>
      <rPr>
        <sz val="10"/>
        <color theme="1"/>
        <rFont val="Calibri"/>
        <family val="2"/>
        <scheme val="minor"/>
      </rPr>
      <t xml:space="preserve"> The YRBS is a biennial self-administered, anonymous survey conducted in NYC public high schools by the Health Department and the NYC Department of Education. For more survey details, visit www1.nyc.gov/site/doh/data/data-sets/nyc-youth-risk-behavior-survey.page. Indicators include smoking, tobacco and e-vapor product use, sugary drink consumption, fruit and vegetable consumption, physical activity, alcohol use, condom use, HIV testing, dental care, mental health and dating violence. Single-year estimates (2015) are used. All indicators were weighted to represent the NYC public high school population, and to compensate for unequal probability of selection and non-response bias.</t>
    </r>
  </si>
  <si>
    <r>
      <rPr>
        <b/>
        <sz val="10"/>
        <color theme="1"/>
        <rFont val="Calibri"/>
        <family val="2"/>
        <scheme val="minor"/>
      </rPr>
      <t>NYC Department of Correction:</t>
    </r>
    <r>
      <rPr>
        <sz val="10"/>
        <color theme="1"/>
        <rFont val="Calibri"/>
        <family val="2"/>
        <scheme val="minor"/>
      </rPr>
      <t xml:space="preserve"> The average daily population of incarcerated people in NYC jails ages 16 years and older included in the report is based on NYC Department of Correction biweekly in-custody files from Jan 1, 2015, through December 31, 2015. A rate was calculated by using average daily incarcerated population and DOHMH population estimates for 2015: NYC DOHMH population estimates, modified from US Census Bureau interpolated intercensal population estimates, 2000 - 2015. Updated Sept 2016.</t>
    </r>
  </si>
  <si>
    <r>
      <rPr>
        <b/>
        <sz val="10"/>
        <color theme="1"/>
        <rFont val="Calibri"/>
        <family val="2"/>
        <scheme val="minor"/>
      </rPr>
      <t>NYC DOHMH HIV/AIDS Surveillance Registry:</t>
    </r>
    <r>
      <rPr>
        <sz val="10"/>
        <color theme="1"/>
        <rFont val="Calibri"/>
        <family val="2"/>
        <scheme val="minor"/>
      </rPr>
      <t xml:space="preserve"> The NYC HIV Epidemiology and Field Services Program (HEFSP) manages the HIV surveillance registry, a population-based registry of all persons diagnosed with AIDS (since 1981) or HIV infection (since 2000) and reported to the NYC DOHMH according to standard Centers for Disease Control and Prevention (CDC) case definitions.  The Registry contains demographic, HIV transmission risk, and clinical information on HIV-diagnosed persons, as well as all diagnostic tests, viral load tests, CD4 counts, and HIV genotypes reportable under New York State law. For a list of surveillance definitions and technical notes see: http://www1.nyc.gov/site/doh/data/data-sets/hiv-aids-annual-surveillance-statistics.page. Indicators include new HIV diagnosis rates per 100,000 (based on American Community Survey 2015 population estimates) and timely linkage to care among people newly diagnosed with HIV by Latino origin overall and by country of birth. Timely linkage to care is defined as having an HIV viral load or CD4 test drawn within 3 months (91 days) of HIV diagnosis, following a seven day lag.  All data are based on information received by the NYC DOHMH as of June 30, 2016 and are for calendar year 2015.</t>
    </r>
  </si>
  <si>
    <r>
      <rPr>
        <b/>
        <sz val="10"/>
        <color theme="1"/>
        <rFont val="Calibri"/>
        <family val="2"/>
        <scheme val="minor"/>
      </rPr>
      <t>NYC DOHMH Bureau of Tuberculosis Control:</t>
    </r>
    <r>
      <rPr>
        <sz val="10"/>
        <color theme="1"/>
        <rFont val="Calibri"/>
        <family val="2"/>
        <scheme val="minor"/>
      </rPr>
      <t xml:space="preserve"> The Bureau of Tuberculosis Control receives data for persons in NYC confirmed with active TB disease, suspected of having TB, or who are contacts to infectious TB cases. These data are reported to the Health Department by health care providers and clinical laboratories throughout the city as mandated by the New York City Health Code and New York State Public Health Laws. The indicators presented in this report are tuberculosis rates per 100,000 population (based on American Community Survey 2015 population estimates). Data were collected by self-identified Hispanic ethnicity and by country of birth. Indicator presented is tuberculosis rates per 100,000 for 2015. </t>
    </r>
  </si>
  <si>
    <r>
      <rPr>
        <b/>
        <sz val="10"/>
        <color theme="1"/>
        <rFont val="Calibri"/>
        <family val="2"/>
        <scheme val="minor"/>
      </rPr>
      <t>NYC DOHMH Vital Statistics:</t>
    </r>
    <r>
      <rPr>
        <sz val="10"/>
        <color theme="1"/>
        <rFont val="Calibri"/>
        <family val="2"/>
        <scheme val="minor"/>
      </rPr>
      <t xml:space="preserve"> The Health Department’s Bureau of Vital Statistics maintains administrative data on all births and deaths in NYC obtained from birth and death certificates. Indicators include preterm births, teen births (limited to births to women less than 20 years of age), prenatal care, leading causes of death and infant mortality. Data were combined across five years (2011-2015) to increase statistical reliability. Average annual rates are presented. For this reason, these statistics may differ from those in the annual “Summary of Vital Statistics.” All rates are shown as crude rates, except leading causes of death and premature mortality rates, which are age-adjusted. Data on unintentional drug overdose were provided by the Health Department’s Bureau of Alcohol and Drug Use Prevention, Care and Treatment in collaboration with the Bureau of Vital Statistics and the Office of the Chief Medical Examiner. Rates are based on American Community Survey 2011-2015 population estimates.</t>
    </r>
  </si>
  <si>
    <t xml:space="preserve">Table 10. </t>
  </si>
  <si>
    <t>Detailed listing of indicators used in the report</t>
  </si>
  <si>
    <t xml:space="preserve">Health of Latinos in New York City Report Indicator List </t>
  </si>
  <si>
    <t xml:space="preserve">Indicator </t>
  </si>
  <si>
    <t>Data Source</t>
  </si>
  <si>
    <t>Maps</t>
  </si>
  <si>
    <t>2010-2014</t>
  </si>
  <si>
    <t>2011-2015</t>
  </si>
  <si>
    <t>Age distribution</t>
  </si>
  <si>
    <t>English proficiency</t>
  </si>
  <si>
    <t>Community Health Survey</t>
  </si>
  <si>
    <t>Youth Risk Behavior Survey</t>
  </si>
  <si>
    <t>Occupation type</t>
  </si>
  <si>
    <t>NYC Department of Corrections</t>
  </si>
  <si>
    <t>Employment status</t>
  </si>
  <si>
    <t>Rent burden</t>
  </si>
  <si>
    <t>Healthy Living</t>
  </si>
  <si>
    <t>Sugary drink consumption</t>
  </si>
  <si>
    <t>Fruit and vegetable consumption</t>
  </si>
  <si>
    <t>Physical activity</t>
  </si>
  <si>
    <t xml:space="preserve">Alcohol use </t>
  </si>
  <si>
    <t>Condom use</t>
  </si>
  <si>
    <t xml:space="preserve">Health insurance </t>
  </si>
  <si>
    <t>HIV testing</t>
  </si>
  <si>
    <t>Colon cancer screening</t>
  </si>
  <si>
    <t>Prenatal care</t>
  </si>
  <si>
    <t>Vital Statistics</t>
  </si>
  <si>
    <t>Diabetes</t>
  </si>
  <si>
    <t>High blood pressure</t>
  </si>
  <si>
    <t>Intimate partner violence</t>
  </si>
  <si>
    <t>Premature mortality rate</t>
  </si>
  <si>
    <t xml:space="preserve">Preterm births </t>
  </si>
  <si>
    <t>New York State Cancer Registry</t>
  </si>
  <si>
    <t xml:space="preserve">Sources:  Community Health Survey 2014 and 2015, Youth Risk Behavior Survey 2015, Child Emotional, Wellness, and Development Survey 2015 </t>
  </si>
  <si>
    <t xml:space="preserve">  ≥ 10 yrs in US (among Latino foreign-born)</t>
  </si>
  <si>
    <t xml:space="preserve">  &lt;10 yrs in US (among Latino foreign-born)</t>
  </si>
  <si>
    <t xml:space="preserve">  Latino</t>
  </si>
  <si>
    <t xml:space="preserve">  non-Latino</t>
  </si>
  <si>
    <t xml:space="preserve">  Puerto Rican </t>
  </si>
  <si>
    <t xml:space="preserve">  Dominican/Dominican-American</t>
  </si>
  <si>
    <t xml:space="preserve">  Mexican/Mexican American</t>
  </si>
  <si>
    <t xml:space="preserve">  Central or South American</t>
  </si>
  <si>
    <t xml:space="preserve">  Other Latino/Hispanic American</t>
  </si>
  <si>
    <t xml:space="preserve">  US-born</t>
  </si>
  <si>
    <t xml:space="preserve">  Born outside of the US</t>
  </si>
  <si>
    <t>High school students who are obese</t>
  </si>
  <si>
    <t>Female high school students who are obese</t>
  </si>
  <si>
    <t>Male high school students who are obese</t>
  </si>
  <si>
    <r>
      <t>Adults who have public Insurance (Medicare/Medicaid)</t>
    </r>
    <r>
      <rPr>
        <b/>
        <vertAlign val="superscript"/>
        <sz val="11"/>
        <color theme="1"/>
        <rFont val="Calibri"/>
        <family val="2"/>
        <scheme val="minor"/>
      </rPr>
      <t>†</t>
    </r>
  </si>
  <si>
    <r>
      <t>Adults who have private insurance</t>
    </r>
    <r>
      <rPr>
        <b/>
        <vertAlign val="superscript"/>
        <sz val="11"/>
        <color theme="1"/>
        <rFont val="Calibri"/>
        <family val="2"/>
        <scheme val="minor"/>
      </rPr>
      <t>†</t>
    </r>
  </si>
  <si>
    <r>
      <t>Adults who have other insurance</t>
    </r>
    <r>
      <rPr>
        <b/>
        <vertAlign val="superscript"/>
        <sz val="11"/>
        <color theme="1"/>
        <rFont val="Calibri"/>
        <family val="2"/>
        <scheme val="minor"/>
      </rPr>
      <t>†</t>
    </r>
  </si>
  <si>
    <r>
      <t>Adults who are obese</t>
    </r>
    <r>
      <rPr>
        <b/>
        <vertAlign val="superscript"/>
        <sz val="11"/>
        <color theme="1"/>
        <rFont val="Calibri"/>
        <family val="2"/>
        <scheme val="minor"/>
      </rPr>
      <t>†</t>
    </r>
  </si>
  <si>
    <r>
      <t>Adults who have ever been tested for HIV</t>
    </r>
    <r>
      <rPr>
        <b/>
        <vertAlign val="superscript"/>
        <sz val="11"/>
        <color theme="1"/>
        <rFont val="Calibri"/>
        <family val="2"/>
        <scheme val="minor"/>
      </rPr>
      <t>†</t>
    </r>
  </si>
  <si>
    <t>Row Estimate</t>
  </si>
  <si>
    <t>Cancer Incidence</t>
  </si>
  <si>
    <t xml:space="preserve">   5. Thyroid</t>
  </si>
  <si>
    <t xml:space="preserve">   4. Cervical and uterine</t>
  </si>
  <si>
    <t xml:space="preserve">   3. Lung</t>
  </si>
  <si>
    <t xml:space="preserve">   2. Colon and rectal</t>
  </si>
  <si>
    <t xml:space="preserve">   1. Breast </t>
  </si>
  <si>
    <t xml:space="preserve">   4. Liver</t>
  </si>
  <si>
    <t xml:space="preserve">   3. Colon and rectal</t>
  </si>
  <si>
    <t xml:space="preserve">   2. Lung</t>
  </si>
  <si>
    <t xml:space="preserve">   1. Prostate</t>
  </si>
  <si>
    <r>
      <t>Top five types of cancer incidence among women</t>
    </r>
    <r>
      <rPr>
        <b/>
        <vertAlign val="superscript"/>
        <sz val="11"/>
        <color theme="1"/>
        <rFont val="Calibri"/>
        <family val="2"/>
        <scheme val="minor"/>
      </rPr>
      <t>†</t>
    </r>
  </si>
  <si>
    <t>NYC Department of City Planning, American Community Survey</t>
  </si>
  <si>
    <t>Demographic, Social and Economic Conditions</t>
  </si>
  <si>
    <t>Health and Health Care</t>
  </si>
  <si>
    <t xml:space="preserve">Birth and Death Outcomes </t>
  </si>
  <si>
    <t>Latino population growth</t>
  </si>
  <si>
    <t>Latino population distribution by years lived in the US</t>
  </si>
  <si>
    <t>Housing and Neighborhoods</t>
  </si>
  <si>
    <t>Perception of neighborhood safety</t>
  </si>
  <si>
    <t>Pesticide use</t>
  </si>
  <si>
    <t>Access to fruits and vegetables</t>
  </si>
  <si>
    <t>Medical care access</t>
  </si>
  <si>
    <t>Primary care provider</t>
  </si>
  <si>
    <t>Dental health</t>
  </si>
  <si>
    <t>Serious psychological distress</t>
  </si>
  <si>
    <t xml:space="preserve">Tuberculosis </t>
  </si>
  <si>
    <t>NYC DOHMH, HIV/AIDS Surveillance Registry</t>
  </si>
  <si>
    <t xml:space="preserve">Unintentional drug overdose </t>
  </si>
  <si>
    <t>Bureau of Vital Statistics/Office of the Chief Medical Examiner</t>
  </si>
  <si>
    <t>Sexual orientation</t>
  </si>
  <si>
    <t>Integrated Public Use Microdata Series, American Community Survey</t>
  </si>
  <si>
    <t>The maps present the number of residents who identify as Latino or Hispanic, and by heritage group</t>
  </si>
  <si>
    <t xml:space="preserve">Counts of Latino population in NYC from 2000 to 2015 </t>
  </si>
  <si>
    <r>
      <t>Adults who consider their neighborhood as very safe or somewhat safe from crime</t>
    </r>
    <r>
      <rPr>
        <b/>
        <vertAlign val="superscript"/>
        <sz val="11"/>
        <color theme="1"/>
        <rFont val="Calibri"/>
        <family val="2"/>
      </rPr>
      <t>†</t>
    </r>
  </si>
  <si>
    <r>
      <rPr>
        <b/>
        <sz val="11"/>
        <color theme="1"/>
        <rFont val="Calibri"/>
        <family val="2"/>
      </rPr>
      <t>Adults who saw a cockroach or mouse inside their home on one or more days in last 30 days</t>
    </r>
    <r>
      <rPr>
        <b/>
        <vertAlign val="superscript"/>
        <sz val="11"/>
        <color theme="1"/>
        <rFont val="Calibri"/>
        <family val="2"/>
      </rPr>
      <t>†</t>
    </r>
  </si>
  <si>
    <t>Average daily population, rate per 100,000 population 16 years and older</t>
  </si>
  <si>
    <r>
      <t>New HIV diagnosis</t>
    </r>
    <r>
      <rPr>
        <b/>
        <vertAlign val="superscript"/>
        <sz val="11"/>
        <color theme="1"/>
        <rFont val="Calibri"/>
        <family val="2"/>
        <scheme val="minor"/>
      </rPr>
      <t>†</t>
    </r>
  </si>
  <si>
    <t>Rate of new HIV diagnoses per 100,000 population</t>
  </si>
  <si>
    <t>Timely linkage to HIV care among newly diagnosed people (timely linkage to care is defined as having an HIV viral load or CD4 test drawn within 91 days of HIV diagnosis, following a 7-day lag)</t>
  </si>
  <si>
    <t>Children ages 0-12 years consuming one or more sugary drinks per day</t>
  </si>
  <si>
    <t>Country of birth (among Latino born outside of the US)</t>
  </si>
  <si>
    <t xml:space="preserve">  Dominican Republic </t>
  </si>
  <si>
    <t xml:space="preserve">  Ecuador </t>
  </si>
  <si>
    <t xml:space="preserve">  Mexico</t>
  </si>
  <si>
    <t xml:space="preserve">  Central and South America</t>
  </si>
  <si>
    <t xml:space="preserve">  US-born (including US territories and Puerto Rico)</t>
  </si>
  <si>
    <t>Region of birth (among Latino only)</t>
  </si>
  <si>
    <t xml:space="preserve">  Puerto Rico</t>
  </si>
  <si>
    <t xml:space="preserve">  Other Latino</t>
  </si>
  <si>
    <t xml:space="preserve">Rate of Tuberculosis diagnosis per 100,000 population </t>
  </si>
  <si>
    <t>Source: NYC DOHMH Bureau of Vital Statistics, 2011-2015; Bureau of Vital Statistics/Office of the Chief Medical Examiner, 2015</t>
  </si>
  <si>
    <r>
      <t>Unintentional drug poisoning (overdose) deaths involving opioids</t>
    </r>
    <r>
      <rPr>
        <b/>
        <vertAlign val="superscript"/>
        <sz val="11"/>
        <color theme="1"/>
        <rFont val="Calibri"/>
        <family val="2"/>
        <scheme val="minor"/>
      </rPr>
      <t xml:space="preserve">†, </t>
    </r>
    <r>
      <rPr>
        <b/>
        <vertAlign val="superscript"/>
        <sz val="11"/>
        <color theme="1"/>
        <rFont val="Calibri"/>
        <family val="2"/>
      </rPr>
      <t>ǂ</t>
    </r>
  </si>
  <si>
    <r>
      <t>Unintentional drug poisoning (overdose) deaths involving all drugs</t>
    </r>
    <r>
      <rPr>
        <b/>
        <vertAlign val="superscript"/>
        <sz val="11"/>
        <color theme="1"/>
        <rFont val="Calibri"/>
        <family val="2"/>
        <scheme val="minor"/>
      </rPr>
      <t xml:space="preserve">†, </t>
    </r>
    <r>
      <rPr>
        <b/>
        <vertAlign val="superscript"/>
        <sz val="11"/>
        <color theme="1"/>
        <rFont val="Calibri"/>
        <family val="2"/>
      </rPr>
      <t>ǂ</t>
    </r>
  </si>
  <si>
    <t>Top 10 causes of death</t>
  </si>
  <si>
    <t xml:space="preserve">      Diseases of heart (I00-I09, I11, I13, I20-I51)</t>
  </si>
  <si>
    <t xml:space="preserve">      Malignant neoplasms (C00-C97)</t>
  </si>
  <si>
    <t xml:space="preserve">      Influenza and pneumonia (J09-J18)</t>
  </si>
  <si>
    <t xml:space="preserve">      Diabetes Mellitus (E10-E14)</t>
  </si>
  <si>
    <t xml:space="preserve">      Chronic lower respiratory diseases (J40-J47)</t>
  </si>
  <si>
    <t xml:space="preserve">      Cerebrovascular diseases (I60-I69)</t>
  </si>
  <si>
    <t xml:space="preserve">      Essential hypertension and hypertensive renal disease (I10, I12, I15)</t>
  </si>
  <si>
    <t xml:space="preserve">      Accidents except poisoning by psychoactive substance use (V01-X39, X43, X45-X49, X50-X59, Y85-Y86)</t>
  </si>
  <si>
    <t xml:space="preserve">      Mental and behavioral disorders due to use of or accidental poisoning by psychoactive substance excluding alcohol and tobacco (F11-F16, F18-F19, X40-X42, X44)</t>
  </si>
  <si>
    <t xml:space="preserve">      Alzheimer's Disease (G30)</t>
  </si>
  <si>
    <t xml:space="preserve">        Diseases of heart (I00-I09, I11, I13, I20-I51)</t>
  </si>
  <si>
    <t xml:space="preserve">        Malignant neoplasms (C00-C97)</t>
  </si>
  <si>
    <t xml:space="preserve">        Influenza and pneumonia (J09-J18)</t>
  </si>
  <si>
    <t xml:space="preserve">        Diabetes Mellitus (E10-E14)</t>
  </si>
  <si>
    <t xml:space="preserve">        Cerebrovascular diseases (I60-I69)</t>
  </si>
  <si>
    <t xml:space="preserve">        Chronic lower respiratory diseases (J40-J47)</t>
  </si>
  <si>
    <t xml:space="preserve">        Alzheimer's Disease (G30)</t>
  </si>
  <si>
    <t xml:space="preserve">        Accidents except poisoning by psychoactive substance use (V01-X39, X43, X45-X49, X50-X59, Y85-Y86)</t>
  </si>
  <si>
    <t xml:space="preserve">        Essential hypertension and hypertensive renal disease (I10, I12, I15)</t>
  </si>
  <si>
    <t xml:space="preserve">        Mental and behavioral disorders due to use of or accidental poisoning by psychoactive substance excluding alcohol and tobacco (F11-F16, F18-F19, X40-X42, X44)</t>
  </si>
  <si>
    <t>Top 10 causes of premature death</t>
  </si>
  <si>
    <t xml:space="preserve">      Human Immunodeficiency Virus (HIV) Disease (B20-B24)</t>
  </si>
  <si>
    <t xml:space="preserve">      Intentional Self-Harm (Suicide) (U03, X60-X84, Y87.0)</t>
  </si>
  <si>
    <t xml:space="preserve">      Assault (Homicide) (U01-U02, X85-Y09, Y87.1)</t>
  </si>
  <si>
    <t xml:space="preserve">      Chronic liver disease and cirrhosis (K70, K73-K74)</t>
  </si>
  <si>
    <t xml:space="preserve">         Malignant neoplasms (C00-C97)</t>
  </si>
  <si>
    <t xml:space="preserve">         Diseases of heart (I00-I09, I11, I13, I20-I51)</t>
  </si>
  <si>
    <t xml:space="preserve">         Mental and behavioral disorders due to use of or accidental poisoning by psychoactive substance excluding alcohol and tobacco (F11-F16, F18-F19, X40-X42, X44)</t>
  </si>
  <si>
    <t xml:space="preserve">         Accidents except poisoning by psychoactive substance use (V01-X39, X43, X45-X49, X50-X59, Y85-Y86)</t>
  </si>
  <si>
    <t xml:space="preserve">         Human Immunodeficiency Virus (HIV) Disease (B20-B24)</t>
  </si>
  <si>
    <t xml:space="preserve">         Chronic liver disease and cirrhosis (K70, K73-K74)</t>
  </si>
  <si>
    <t xml:space="preserve">         Diabetes Mellitus (E10-E14)</t>
  </si>
  <si>
    <t xml:space="preserve">         Cerebrovascular diseases (I60-I69)</t>
  </si>
  <si>
    <t xml:space="preserve">         Assault (Homicide) (U01-U02, X85-Y09, Y87.1)</t>
  </si>
  <si>
    <t xml:space="preserve">         Viral Hepatitis (B15-B19)</t>
  </si>
  <si>
    <t xml:space="preserve">         Intentional Self-Harm (Suicide) (U03, X60-X84, Y87.0)</t>
  </si>
  <si>
    <t xml:space="preserve">         Chronic lower respiratory diseases (J40-J47)</t>
  </si>
  <si>
    <t>Unintentional drug poisoning (overdose) deaths involving all drugs rate per 100,000 population</t>
  </si>
  <si>
    <t xml:space="preserve">Death rate among people under the age of 65 years per 100,000 population  </t>
  </si>
  <si>
    <t>Ages 5 years and older who speak English, Spanish, other language</t>
  </si>
  <si>
    <t>Ages 5 years and older who speak English less than "very well"</t>
  </si>
  <si>
    <t>NYC Latino residents who were born in the United States (United States and its territories, including Puerto Rico) and those born outside the US</t>
  </si>
  <si>
    <t>NYC Latino residents who were born outside the United States and have lived in the United States for less than 10 years, and those who have lived in the United States for 10 years or more</t>
  </si>
  <si>
    <t>NYC residents who are ages 0-17, 18-24, 25-44, 45-64, 65 and older</t>
  </si>
  <si>
    <t>Adults who identify as gay/lesbian/bisexual, straight that is not gay/lesbian, something else</t>
  </si>
  <si>
    <t>High school students who identify as heterosexual, gay/lesbian, bisexual, not sure</t>
  </si>
  <si>
    <t>Adults who can walk from their home to buy fresh fruit and vegetables in 5 minutes or less</t>
  </si>
  <si>
    <t>Adults who consume an average of one or more sugary sweetened drinks per day</t>
  </si>
  <si>
    <t>Adults who sufficiently meet the 2008 national physical activity guidelines by engaging in at least 150 minutes of moderate activity per week</t>
  </si>
  <si>
    <t>High school students who were physically active at least 60 minutes per day in the past 7 days</t>
  </si>
  <si>
    <t>High school students who consumed at least one drink of alcohol on at least 1 day during the past 30 days</t>
  </si>
  <si>
    <t>Adults who consumed 5 or more drinks on one occasion (men) or had 4 or more drinks on one occasion (women) during the past 30 days</t>
  </si>
  <si>
    <t>Adults who are current smokers</t>
  </si>
  <si>
    <t>Adults who do not have health insurance</t>
  </si>
  <si>
    <t xml:space="preserve">Adults who did not get needed medical care (e.g. doctor’s visits, tests, procedures, prescription medication and hospitalizations) in the past 12 months </t>
  </si>
  <si>
    <t>Adults who have a personal doctor or health care provider</t>
  </si>
  <si>
    <t>Adults who had their teeth cleaned by a dentist or dental hygienist within the past year</t>
  </si>
  <si>
    <t>Adults who say in general their health is "excellent," "very good" or "good"</t>
  </si>
  <si>
    <t>Adults who are obese (body mass index is greater than or equal to 30), by sex</t>
  </si>
  <si>
    <t>High school students who are obese (greater than or equal to 95th percentile for body mass index, based on sex- and age-specific reference data from the 2000 CDC growth chart), by sex</t>
  </si>
  <si>
    <t>Adults who have ever been told by a doctor, nurse or other health professional that they have hypertension (high blood pressure)</t>
  </si>
  <si>
    <t>Adults who have you ever been told by a doctor, nurse or other health professional that they had asthma</t>
  </si>
  <si>
    <t>Women ages 40 and older who received a mammogram in the past 2 years</t>
  </si>
  <si>
    <t>High school students who seriously considered attempting suicide in past 12 months, by sex</t>
  </si>
  <si>
    <t xml:space="preserve">High school students who have ever felt so sad or hopeless almost every day for two weeks or more in a row that they stopped doing some usual activities during the past 12 months </t>
  </si>
  <si>
    <t>Adults who needed treatment for a mental health problem but did not get it in the past 12 months</t>
  </si>
  <si>
    <t>Adults with serious psychological distress (based on Kessler 6 cut point greater than or equal to 13)</t>
  </si>
  <si>
    <t>Adults that have ever been frightened for their safety or the safety of their family or friends because of the anger or threats from a current or former intimate partner</t>
  </si>
  <si>
    <t xml:space="preserve">Adults who received a flu shot in their arm or a flu vaccine that was sprayed in their nose during the past 12 months </t>
  </si>
  <si>
    <t>High school students who were ever tested for HIV</t>
  </si>
  <si>
    <t>Adults who were ever tested for HIV</t>
  </si>
  <si>
    <t>Dominican</t>
  </si>
  <si>
    <t>Puerto Rican</t>
  </si>
  <si>
    <t>Mexican</t>
  </si>
  <si>
    <t>Other Latino (combine all other Latino subgroups)</t>
  </si>
  <si>
    <t>Diseases of heart (I00-I09, I11, I13, I20-I51)</t>
  </si>
  <si>
    <t>Malignant neoplasms (C00-C97)</t>
  </si>
  <si>
    <t>Influenza and pneumonia (J09-J18)</t>
  </si>
  <si>
    <t>Cerebrovascular diseases (I60-I69)</t>
  </si>
  <si>
    <t>Diabetes Mellitus (E10-E14)</t>
  </si>
  <si>
    <t>Accidents except poisoning by psychoactive substance use (V01-X39, X43, X45-X49, X50-X59, Y85-Y86)</t>
  </si>
  <si>
    <t>Chronic lower respiratory diseases (J40-J47)</t>
  </si>
  <si>
    <t>Chronic liver disease and cirrhosis (K70, K73-K74)</t>
  </si>
  <si>
    <t>Essential hypertension and hypertensive renal disease (I10, I12, I15)</t>
  </si>
  <si>
    <t>Alzheimer's Disease (G30)</t>
  </si>
  <si>
    <t>Mental and behavioral disorders due to use of or accidental poisoning by psychoactive substance excluding alcohol and tobacco (F11-F16, F18-F19, X40-X42, X44)</t>
  </si>
  <si>
    <t>Human Immunodeficiency Virus (HIV) Disease (B20-B24)</t>
  </si>
  <si>
    <t>Nephritis, Nephrotic Syndrome, and Nephrosis (N00-N07, N17-N19, N25-N27)</t>
  </si>
  <si>
    <t>Overall</t>
  </si>
  <si>
    <t>Chronic liver disease (K70, K73-K74)</t>
  </si>
  <si>
    <t>Certain conditions originating in the perinatal period (P00-P96)</t>
  </si>
  <si>
    <t>Assault (Homicide) (U01-U02, X85-Y09, Y87.1)</t>
  </si>
  <si>
    <t>Intentional Self-Harm (Suicide) (U03, X60-X84, Y87.0)</t>
  </si>
  <si>
    <t>Viral Hepatitis (B15-B19)</t>
  </si>
  <si>
    <t>Table 11.</t>
  </si>
  <si>
    <t>Table 12.</t>
  </si>
  <si>
    <t>Latino US-Born Latino</t>
  </si>
  <si>
    <t>Latino born outside of the US</t>
  </si>
  <si>
    <t>Other Latino</t>
  </si>
  <si>
    <t>Latino US-born</t>
  </si>
  <si>
    <t>Sources: NYC DOHMH Bureau of Vital Statistics, 2011-2015</t>
  </si>
  <si>
    <t>Definitions</t>
  </si>
  <si>
    <r>
      <rPr>
        <b/>
        <sz val="10"/>
        <color theme="1"/>
        <rFont val="Calibri"/>
        <family val="2"/>
        <scheme val="minor"/>
      </rPr>
      <t>Latino:</t>
    </r>
    <r>
      <rPr>
        <sz val="10"/>
        <color theme="1"/>
        <rFont val="Calibri"/>
        <family val="2"/>
        <scheme val="minor"/>
      </rPr>
      <t xml:space="preserve"> Latino includes people who identify as Hispanic or Latino/a. In the United States, Latino is a term used to describe people of Latin American descent, whereas Hispanic refers to people whose culture includes the Spanish language.</t>
    </r>
  </si>
  <si>
    <r>
      <rPr>
        <b/>
        <sz val="10"/>
        <color theme="1"/>
        <rFont val="Calibri"/>
        <family val="2"/>
        <scheme val="minor"/>
      </rPr>
      <t>Country of birth:</t>
    </r>
    <r>
      <rPr>
        <sz val="10"/>
        <color theme="1"/>
        <rFont val="Calibri"/>
        <family val="2"/>
        <scheme val="minor"/>
      </rPr>
      <t xml:space="preserve"> “Latino US-born” is defined as born in the United States or US territories, including Puerto Rico. “Latino born outside of the US” is defined as any resident born outside of the United States or US territories.</t>
    </r>
  </si>
  <si>
    <r>
      <rPr>
        <b/>
        <sz val="10"/>
        <color theme="1"/>
        <rFont val="Calibri"/>
        <family val="2"/>
        <scheme val="minor"/>
      </rPr>
      <t>Years Lived in the US:</t>
    </r>
    <r>
      <rPr>
        <sz val="10"/>
        <color theme="1"/>
        <rFont val="Calibri"/>
        <family val="2"/>
        <scheme val="minor"/>
      </rPr>
      <t xml:space="preserve"> “Years in the US” is categorized for Latinos born outside of the US as living in the US for less than 10 years or 10 years or more.</t>
    </r>
  </si>
  <si>
    <r>
      <rPr>
        <b/>
        <sz val="10"/>
        <color theme="1"/>
        <rFont val="Calibri"/>
        <family val="2"/>
        <scheme val="minor"/>
      </rPr>
      <t>Reference groups:</t>
    </r>
    <r>
      <rPr>
        <sz val="10"/>
        <color theme="1"/>
        <rFont val="Calibri"/>
        <family val="2"/>
        <scheme val="minor"/>
      </rPr>
      <t xml:space="preserve"> The non-Latino population was the reference group for estimates of the total Latino population and the Latino heritage subgroups (Dominican, Mexican, Puerto Rican, Central and South American, and Other Latino). Latinos born outside of the US was the reference group for US-born Latinos. Among Latinos who were born outside the US, those who lived in the US for less than 10 years was the reference group for those who lived in the US for 10 years or more.</t>
    </r>
  </si>
  <si>
    <t>Analyses</t>
  </si>
  <si>
    <t>Poverty</t>
  </si>
  <si>
    <t>Education</t>
  </si>
  <si>
    <t>Incarceration</t>
  </si>
  <si>
    <t>Multigenerational households</t>
  </si>
  <si>
    <t>Presence of pests</t>
  </si>
  <si>
    <t>Current smokers</t>
  </si>
  <si>
    <t>General health</t>
  </si>
  <si>
    <t>Breast cancer screening</t>
  </si>
  <si>
    <t>Cancer incidence</t>
  </si>
  <si>
    <t xml:space="preserve">Mental health among high school students </t>
  </si>
  <si>
    <t>Mental health care access among adults</t>
  </si>
  <si>
    <t>Flu vaccination</t>
  </si>
  <si>
    <t xml:space="preserve">Hepatitis C screening </t>
  </si>
  <si>
    <t>New HIV diagnoses</t>
  </si>
  <si>
    <t>Timely care to people newly diagnosed with HIV</t>
  </si>
  <si>
    <t>Teen births</t>
  </si>
  <si>
    <t>Leading causes of death</t>
  </si>
  <si>
    <t>Premature death</t>
  </si>
  <si>
    <t>Child Health, Emotional Wellness, and Development Survey</t>
  </si>
  <si>
    <r>
      <rPr>
        <b/>
        <sz val="10"/>
        <color theme="1"/>
        <rFont val="Calibri"/>
        <family val="2"/>
        <scheme val="minor"/>
      </rPr>
      <t xml:space="preserve">New York State Cancer Registry: </t>
    </r>
    <r>
      <rPr>
        <sz val="10"/>
        <color theme="1"/>
        <rFont val="Calibri"/>
        <family val="2"/>
        <scheme val="minor"/>
      </rPr>
      <t>Data were obtained from the New York State Cancer Registry report. Cancer Incidence and Mortality in New York State, 2010-2014. http://www.health.ny.gov/statistics/cancer/registry/. Accessed August 9, 2017. Indicator presented is top five highest incidence rates among Latinos by sex.</t>
    </r>
  </si>
  <si>
    <r>
      <t>Top five types of cancer incidence among men</t>
    </r>
    <r>
      <rPr>
        <b/>
        <vertAlign val="superscript"/>
        <sz val="11"/>
        <color theme="1"/>
        <rFont val="Calibri"/>
        <family val="2"/>
        <scheme val="minor"/>
      </rPr>
      <t>†</t>
    </r>
  </si>
  <si>
    <t xml:space="preserve">         8. Liver</t>
  </si>
  <si>
    <t>Rate per 100,000 population, by sex</t>
  </si>
  <si>
    <t>Adults who consider their neighborhood as very safe or somewhat safe from crime</t>
  </si>
  <si>
    <t>Adults who saw a cockroach or mouse inside their home on one or more days in last 30 days</t>
  </si>
  <si>
    <t>Among adults who reported any pesticide use, those  who used Temp or Chalk in the past 12 months to control insects in their home</t>
  </si>
  <si>
    <t>Among adults sexually active in the last 12 months, those who used a condom during the last time they had sex</t>
  </si>
  <si>
    <t>Latino heritage by Neighborhood Tabulation Area</t>
  </si>
  <si>
    <t>Ages 16 years and older who are unemployed</t>
  </si>
  <si>
    <t>Ages 16 years and older who had worked within the previous 5 years, and who previously or currently work in occupation types: management/professional, service, sales/office, construction/extraction/maintenance, production/transport/moving. For workers employed during the previous week, the data refer to the job at which the person worked the greatest number of hours. For persons who were unemployed or out of the labor force, the data refer to the most recent job, if it was within the previous five years.</t>
  </si>
  <si>
    <t>Households with three or more generations</t>
  </si>
  <si>
    <t>High school students who consumed 5 or more drinks of alcohol in a row (within a couple of hours) on at least 1 day during the past 30 days</t>
  </si>
  <si>
    <t>High school students who currently smoke cigarettes on at least 1 day during the past 30 days</t>
  </si>
  <si>
    <t>High school students who currently use electronic vapor products (e-cigarettes, e-cigars, e-pipes, vape pipes, vaping pens, e-hookahs, and hookah pens such as blu, NJOY, or Starbuzz) on at least 1 day during the past 30 days</t>
  </si>
  <si>
    <t>Adults ages 50 years and older who ever received a colonoscopy</t>
  </si>
  <si>
    <t>Among high school students who dated or went out with someone during the past 12 months, those who experienced physical or sexual dating violence one or more times during the 12 months (dating violence includes being hit, slammed into something, or injured with an object or weapon on purpose, or kissing, touching, or being physically forced to have sexual intercourse when they did not want to by someone they were dating or going out with)</t>
  </si>
  <si>
    <t xml:space="preserve">Among high school students who are currently sexually active, those who used a condom during their last sexual intercourse </t>
  </si>
  <si>
    <t>Ages 25 years and older with less than a high school diploma, high school graduate (or equivalency), some college or associates degree, college graduate or higher</t>
  </si>
  <si>
    <t>Multigenerational Households</t>
  </si>
  <si>
    <t>Perception of Neighborhood Safety</t>
  </si>
  <si>
    <t>Pesticide Use</t>
  </si>
  <si>
    <r>
      <t>Among adults who reported any pesticide use, those  who used Temp or Chalk in the past 12 months</t>
    </r>
    <r>
      <rPr>
        <b/>
        <vertAlign val="superscript"/>
        <sz val="11"/>
        <color theme="1"/>
        <rFont val="Calibri"/>
        <family val="2"/>
      </rPr>
      <t>†</t>
    </r>
  </si>
  <si>
    <r>
      <t>Adults who can walk from their home to buy fresh fruit and vegetables in 5 minutes or less</t>
    </r>
    <r>
      <rPr>
        <b/>
        <vertAlign val="superscript"/>
        <sz val="11"/>
        <color theme="1"/>
        <rFont val="Calibri"/>
        <family val="2"/>
        <scheme val="minor"/>
      </rPr>
      <t>†</t>
    </r>
  </si>
  <si>
    <r>
      <t>Adults who consume an average of one or more sugary sweetened drinks per day</t>
    </r>
    <r>
      <rPr>
        <b/>
        <vertAlign val="superscript"/>
        <sz val="11"/>
        <color theme="1"/>
        <rFont val="Calibri"/>
        <family val="2"/>
        <scheme val="minor"/>
      </rPr>
      <t>†</t>
    </r>
  </si>
  <si>
    <t>Adults who consumed at least one alcohol drink in past 30 days</t>
  </si>
  <si>
    <r>
      <t>Adults who consumed at least one alcohol drink in past 30 days</t>
    </r>
    <r>
      <rPr>
        <b/>
        <vertAlign val="superscript"/>
        <sz val="11"/>
        <color theme="1"/>
        <rFont val="Calibri"/>
        <family val="2"/>
        <scheme val="minor"/>
      </rPr>
      <t>†</t>
    </r>
  </si>
  <si>
    <r>
      <t>Adults who consumed 5 (men) or 4 (women) or more drinks on one occasion during the past 30 days</t>
    </r>
    <r>
      <rPr>
        <b/>
        <vertAlign val="superscript"/>
        <sz val="11"/>
        <color theme="1"/>
        <rFont val="Calibri"/>
        <family val="2"/>
        <scheme val="minor"/>
      </rPr>
      <t>†</t>
    </r>
  </si>
  <si>
    <t>High school students who consumed 5 or more drinks of alcohol in a row on at least 1 day during the past 30 days</t>
  </si>
  <si>
    <r>
      <rPr>
        <b/>
        <sz val="11"/>
        <color theme="1"/>
        <rFont val="Calibri"/>
        <family val="2"/>
        <scheme val="minor"/>
      </rPr>
      <t>Adults who are current smokers</t>
    </r>
    <r>
      <rPr>
        <b/>
        <vertAlign val="superscript"/>
        <sz val="11"/>
        <color theme="1"/>
        <rFont val="Calibri"/>
        <family val="2"/>
        <scheme val="minor"/>
      </rPr>
      <t>†</t>
    </r>
  </si>
  <si>
    <t>High school students who currently use electronic vapor products on at least 1 day during the past 30 days</t>
  </si>
  <si>
    <r>
      <t>Adults who do not have health insurance</t>
    </r>
    <r>
      <rPr>
        <b/>
        <vertAlign val="superscript"/>
        <sz val="11"/>
        <color theme="1"/>
        <rFont val="Calibri"/>
        <family val="2"/>
        <scheme val="minor"/>
      </rPr>
      <t>†</t>
    </r>
  </si>
  <si>
    <r>
      <t xml:space="preserve">Adults who did not get needed medical care in the past 12 months </t>
    </r>
    <r>
      <rPr>
        <b/>
        <vertAlign val="superscript"/>
        <sz val="11"/>
        <color theme="1"/>
        <rFont val="Calibri"/>
        <family val="2"/>
        <scheme val="minor"/>
      </rPr>
      <t>†</t>
    </r>
  </si>
  <si>
    <r>
      <t>Adults who have a personal doctor or health care provider</t>
    </r>
    <r>
      <rPr>
        <b/>
        <vertAlign val="superscript"/>
        <sz val="11"/>
        <color theme="1"/>
        <rFont val="Calibri"/>
        <family val="2"/>
        <scheme val="minor"/>
      </rPr>
      <t>†</t>
    </r>
  </si>
  <si>
    <r>
      <t>Adults who had their teeth cleaned by a dentist or dental hygienist within the past year</t>
    </r>
    <r>
      <rPr>
        <b/>
        <vertAlign val="superscript"/>
        <sz val="11"/>
        <color theme="1"/>
        <rFont val="Calibri"/>
        <family val="2"/>
        <scheme val="minor"/>
      </rPr>
      <t>†</t>
    </r>
  </si>
  <si>
    <t>High school students who saw a dentist (for a check-up, exam, teeth cleaning, or other dental work) within the past 12 months</t>
  </si>
  <si>
    <t>High school students who saw a dentist within the past 12 months</t>
  </si>
  <si>
    <r>
      <t>Adults who say in general their health is "excellent," "very good" or "good"</t>
    </r>
    <r>
      <rPr>
        <b/>
        <vertAlign val="superscript"/>
        <sz val="11"/>
        <color theme="1"/>
        <rFont val="Calibri"/>
        <family val="2"/>
        <scheme val="minor"/>
      </rPr>
      <t>†</t>
    </r>
  </si>
  <si>
    <t>High school students who are overweight (&gt;= 85th percentile but &lt; 95th percentile for BMI, based on the 2000 CDC growth chart)</t>
  </si>
  <si>
    <t>Female high school students who are overweight (&gt;= 85th percentile but &lt; 95th percentile for BMI, based on the 2000 CDC growth chart)</t>
  </si>
  <si>
    <t>Male high school students who are overweight (&gt;= 85th percentile but &lt; 95th percentile for BMI, based on the 2000 CDC growth chart)</t>
  </si>
  <si>
    <r>
      <t>Adults who have ever been told by a doctor, nurse or other health professional that they have high blood pressure</t>
    </r>
    <r>
      <rPr>
        <b/>
        <vertAlign val="superscript"/>
        <sz val="11"/>
        <color theme="1"/>
        <rFont val="Calibri"/>
        <family val="2"/>
        <scheme val="minor"/>
      </rPr>
      <t>†</t>
    </r>
  </si>
  <si>
    <t>Adults who have you ever been told by a doctor, nurse or other health professional that they have diabetes†</t>
  </si>
  <si>
    <r>
      <t>Adults who have you ever been told by a doctor, nurse or other health professional that they had asthma</t>
    </r>
    <r>
      <rPr>
        <b/>
        <vertAlign val="superscript"/>
        <sz val="11"/>
        <color theme="1"/>
        <rFont val="Calibri"/>
        <family val="2"/>
        <scheme val="minor"/>
      </rPr>
      <t>†</t>
    </r>
  </si>
  <si>
    <t>High school students who have ever been told by a doctor or nurse that they have asthma</t>
  </si>
  <si>
    <r>
      <t>Adults ages 50 years and older who ever received a colonoscopy</t>
    </r>
    <r>
      <rPr>
        <b/>
        <vertAlign val="superscript"/>
        <sz val="11"/>
        <color theme="1"/>
        <rFont val="Calibri"/>
        <family val="2"/>
        <scheme val="minor"/>
      </rPr>
      <t>†</t>
    </r>
  </si>
  <si>
    <t>High school students who seriously considered attempting suicide in past 12 months</t>
  </si>
  <si>
    <t>Female high school students who seriously considered attempting suicide in past 12 months</t>
  </si>
  <si>
    <t>Male high school students who seriously considered attempting suicide in past 12 months</t>
  </si>
  <si>
    <r>
      <t>Adults who needed treatment for a mental health problem but did not get it in the past 12 months</t>
    </r>
    <r>
      <rPr>
        <b/>
        <vertAlign val="superscript"/>
        <sz val="11"/>
        <color theme="1"/>
        <rFont val="Calibri"/>
        <family val="2"/>
        <scheme val="minor"/>
      </rPr>
      <t>†</t>
    </r>
  </si>
  <si>
    <t xml:space="preserve">Male high school students who report feeling sad or hopeless almost every day for two weeks or more in the past 12 months </t>
  </si>
  <si>
    <t xml:space="preserve">Female high school students who report feeling sad or hopeless almost every day for two weeks or more in the past 12 months </t>
  </si>
  <si>
    <t xml:space="preserve">High school students who report feeling sad or hopeless almost every day for two weeks or more in the past 12 months </t>
  </si>
  <si>
    <r>
      <t>Adults who received a flu vaccine in the past 12 months</t>
    </r>
    <r>
      <rPr>
        <b/>
        <vertAlign val="superscript"/>
        <sz val="11"/>
        <color theme="1"/>
        <rFont val="Calibri"/>
        <family val="2"/>
        <scheme val="minor"/>
      </rPr>
      <t>†</t>
    </r>
  </si>
  <si>
    <t>Adults born 1945-1965 who have ever tested for Hepatitis C</t>
  </si>
  <si>
    <r>
      <t>Among adults sexually active in the last 12 months, those who used a condom during the last time they had sex</t>
    </r>
    <r>
      <rPr>
        <b/>
        <vertAlign val="superscript"/>
        <sz val="11"/>
        <color theme="1"/>
        <rFont val="Calibri"/>
        <family val="2"/>
        <scheme val="minor"/>
      </rPr>
      <t>†</t>
    </r>
  </si>
  <si>
    <t>High school students who have ever been tested for HIV</t>
  </si>
  <si>
    <t xml:space="preserve">Live births among mothers with late or no prenatal care </t>
  </si>
  <si>
    <t>Preterm births include babies born before 37 weeks of clinical gestational age. Preterm birth rate per 1,000 live births</t>
  </si>
  <si>
    <t xml:space="preserve">Infant deaths are deaths of infants less than one years old. Infant death rate per 1,000 live births </t>
  </si>
  <si>
    <t>Infant deaths</t>
  </si>
  <si>
    <t>Population distribution among Latinos, New York City, 2011-2015</t>
  </si>
  <si>
    <t>Demographic characteristics by Latino/non-Latino, heritage group, country of birth and years in the United States, New York City, 2011-2015</t>
  </si>
  <si>
    <t>Source: U.S. Census Bureau, 2011-2015 American Community Survey 5-Year Estimates</t>
  </si>
  <si>
    <t>Estimate</t>
  </si>
  <si>
    <t>Margin of Error</t>
  </si>
  <si>
    <t>*****</t>
  </si>
  <si>
    <t xml:space="preserve">  Not Hispanic or Latino</t>
  </si>
  <si>
    <t>+/-8,018</t>
  </si>
  <si>
    <t>+/-9,469</t>
  </si>
  <si>
    <t>+/-9,220</t>
  </si>
  <si>
    <t xml:space="preserve">    Cuban</t>
  </si>
  <si>
    <t>+/-2,254</t>
  </si>
  <si>
    <t xml:space="preserve">    Dominican (Dominican Republic)</t>
  </si>
  <si>
    <t xml:space="preserve">    Costa Rican</t>
  </si>
  <si>
    <t>+/-900</t>
  </si>
  <si>
    <t xml:space="preserve">    Guatemalan</t>
  </si>
  <si>
    <t>+/-3,284</t>
  </si>
  <si>
    <t xml:space="preserve">    Honduran</t>
  </si>
  <si>
    <t>+/-3,299</t>
  </si>
  <si>
    <t xml:space="preserve">    Nicaraguan</t>
  </si>
  <si>
    <t>+/-1,247</t>
  </si>
  <si>
    <t xml:space="preserve">    Panamanian</t>
  </si>
  <si>
    <t>+/-1,984</t>
  </si>
  <si>
    <t xml:space="preserve">    Salvadoran</t>
  </si>
  <si>
    <t>+/-3,042</t>
  </si>
  <si>
    <t xml:space="preserve">    Other Central American</t>
  </si>
  <si>
    <t>+/-420</t>
  </si>
  <si>
    <t xml:space="preserve">    Argentinean</t>
  </si>
  <si>
    <t>+/-1,469</t>
  </si>
  <si>
    <t xml:space="preserve">    Bolivian</t>
  </si>
  <si>
    <t>+/-757</t>
  </si>
  <si>
    <t xml:space="preserve">    Chilean</t>
  </si>
  <si>
    <t>+/-1,163</t>
  </si>
  <si>
    <t xml:space="preserve">    Colombian</t>
  </si>
  <si>
    <t>+/-3,552</t>
  </si>
  <si>
    <t xml:space="preserve">    Ecuadorian</t>
  </si>
  <si>
    <t>+/-7,097</t>
  </si>
  <si>
    <t xml:space="preserve">    Paraguayan</t>
  </si>
  <si>
    <t>+/-592</t>
  </si>
  <si>
    <t xml:space="preserve">    Peruvian</t>
  </si>
  <si>
    <t>+/-2,949</t>
  </si>
  <si>
    <t xml:space="preserve">    Uruguayan</t>
  </si>
  <si>
    <t>+/-614</t>
  </si>
  <si>
    <t xml:space="preserve">    Venezuelan</t>
  </si>
  <si>
    <t>+/-1,354</t>
  </si>
  <si>
    <t xml:space="preserve">    Other South American</t>
  </si>
  <si>
    <t>+/-697</t>
  </si>
  <si>
    <t xml:space="preserve">    Spaniard</t>
  </si>
  <si>
    <t>+/-1,820</t>
  </si>
  <si>
    <t xml:space="preserve">    Spanish</t>
  </si>
  <si>
    <t>+/-1,652</t>
  </si>
  <si>
    <t xml:space="preserve">    Spanish American</t>
  </si>
  <si>
    <t>+/-164</t>
  </si>
  <si>
    <t xml:space="preserve">    All other Hispanic or Latino</t>
  </si>
  <si>
    <t>+/-2,760</t>
  </si>
  <si>
    <t>The following table displays how Latino origin, heritage group, and country of birth were obtained through the main data sources used in the Latino health report</t>
  </si>
  <si>
    <t>Data source</t>
  </si>
  <si>
    <t>Survey Question</t>
  </si>
  <si>
    <t>Response categories</t>
  </si>
  <si>
    <t>Subgroup used in the report</t>
  </si>
  <si>
    <t>Integrated Public Use Microdata Series, American Community Survey (ACS), 2011-2015</t>
  </si>
  <si>
    <t>Is this person of Hispanic, Latino, or Spanish origin?</t>
  </si>
  <si>
    <t xml:space="preserve">No, not of Hispanic, Latino, or Spanish origin; 
Yes, Mexican, Mexican Am., Chicano; 
Yes, Puerto Rican; Yes, Cuban; 
Yes, another Hispanic, Latino, or Spanish origin - Print origin (Open-ended) </t>
  </si>
  <si>
    <t xml:space="preserve">Latino; non-Latino 
Latino heritage groups: Puerto Rican; Dominican; Central or South American, Mexican, Other Latino or Hispanic </t>
  </si>
  <si>
    <t xml:space="preserve">Where was this person born? </t>
  </si>
  <si>
    <t>In the United States – print name of state; 
Outside the United States – print name of country (for this publication US territories, including Puerto Rico, were included in US-born)</t>
  </si>
  <si>
    <t>Latino US-born; Latino born outside of the US</t>
  </si>
  <si>
    <t xml:space="preserve">When did this person come to live in the United States? </t>
  </si>
  <si>
    <t>Open-ended (4-digit year)</t>
  </si>
  <si>
    <t>Community Health Survey (CHS), 2012, 2013, 2014, and 2015</t>
  </si>
  <si>
    <t xml:space="preserve">Are you Hispanic or Latino?  </t>
  </si>
  <si>
    <t>Yes; No; Don’t know/Not sure/Refused</t>
  </si>
  <si>
    <t>Latino; non-Latino</t>
  </si>
  <si>
    <t>Please tell me which group best represents your Hispanic or Latino origin or ancestry.</t>
  </si>
  <si>
    <t>Puerto Rican; Cuban/Cuban-American; Dominican/Dominican-American; Mexican/Mexican-American; Central or South American; Other Latin American; Other Hispanic/Latino; [VOL] Spanish; Don't know/Not sure; Refused</t>
  </si>
  <si>
    <t>Puerto Rican; Dominican; Central or South American, Mexican, Other Latino or Hispanic</t>
  </si>
  <si>
    <t>Where were you born? Please tell me the country.</t>
  </si>
  <si>
    <t>Open-ended (for this publication US territories were included in US-born)</t>
  </si>
  <si>
    <t>How long have you lived in this country? (not asked in 2015)</t>
  </si>
  <si>
    <t xml:space="preserve">Less than 5 years; 5 to 9 years; 10 or more years; Don't know/not sure; Refused </t>
  </si>
  <si>
    <t>≥ 10 years in the US; &lt; 10 years in the US</t>
  </si>
  <si>
    <t>Youth Risk Behavior Survey (YRBS), 2015</t>
  </si>
  <si>
    <t>Yes; No</t>
  </si>
  <si>
    <t xml:space="preserve">How long have you lived in the United States? </t>
  </si>
  <si>
    <t>I have always lived in the United States; Less than 1 year; 1 to 3 years; 4 to 6 years; More than 6 years but not my whole life</t>
  </si>
  <si>
    <t>Have always lived in the US; Have not always lived in the US</t>
  </si>
  <si>
    <t>Vital Statistics, 2011-2015</t>
  </si>
  <si>
    <t>Birth certificate: Parent's ancestry (Check one box and specify what the parent considers her/himself to be)</t>
  </si>
  <si>
    <t>Latino; non-Latino 
Latino heritage groups: Puerto Rican; Dominican; Central or South American, Mexican, Other Latino or Hispanic</t>
  </si>
  <si>
    <t>Source: Integrated Public Use Microdata Series, U.S. Census American Community Survey 2011-2015</t>
  </si>
  <si>
    <t>Column %</t>
  </si>
  <si>
    <t>Country of birth</t>
  </si>
  <si>
    <t>≥ 10 years</t>
  </si>
  <si>
    <t xml:space="preserve">&lt; 10 years </t>
  </si>
  <si>
    <t>Sources: Integrated Public Use Microdata Series, U.S. Census American Community Survey 2011-2015; Community Health Survey 2014, 2015, Youth Risk Behavior Survey 2015</t>
  </si>
  <si>
    <t>Years lived in the US</t>
  </si>
  <si>
    <t xml:space="preserve">Years lived in the US </t>
  </si>
  <si>
    <t xml:space="preserve">Country of birth </t>
  </si>
  <si>
    <t xml:space="preserve">ref </t>
  </si>
  <si>
    <t>Latino heritage vs non-Latino</t>
  </si>
  <si>
    <t>Country of birth (Latino US-born vs Latino born outside US)</t>
  </si>
  <si>
    <r>
      <t>Years lived in the US (</t>
    </r>
    <r>
      <rPr>
        <sz val="11"/>
        <color theme="1"/>
        <rFont val="Calibri"/>
        <family val="2"/>
      </rPr>
      <t xml:space="preserve">≥ 10 years vs &lt; 10 years </t>
    </r>
    <r>
      <rPr>
        <i/>
        <sz val="11"/>
        <color theme="1"/>
        <rFont val="Calibri"/>
        <family val="2"/>
        <scheme val="minor"/>
      </rPr>
      <t>among Latino born outside of US)</t>
    </r>
  </si>
  <si>
    <t>English Proficiency</t>
  </si>
  <si>
    <t>¶</t>
  </si>
  <si>
    <r>
      <t>¶</t>
    </r>
    <r>
      <rPr>
        <sz val="8"/>
        <color theme="1"/>
        <rFont val="Calibri"/>
        <family val="2"/>
        <scheme val="minor"/>
      </rPr>
      <t>Unreliable estimate. Data are suppressed.</t>
    </r>
  </si>
  <si>
    <t>Sources: Integrated Public Use Microdata Series, U.S. Census American Community Survey 2011-2015; NYC Department of Corrections 2015</t>
  </si>
  <si>
    <t>Years lived in the US (among Latino born outside of the US)</t>
  </si>
  <si>
    <t>Rent Burden</t>
  </si>
  <si>
    <t>Average daily population</t>
  </si>
  <si>
    <t>Table 2. Detailed listing of Latino heritage groups in New York City, 2011-2015</t>
  </si>
  <si>
    <t>Table 4. Population distribution among Latinos, New York City, 2011-2015</t>
  </si>
  <si>
    <t>Table 5. Demographic characteristics by Latino/non-Latino, heritage group, country of birth and years in the United States, New York City, 2011-2015</t>
  </si>
  <si>
    <t xml:space="preserve">  Puerto Rican</t>
  </si>
  <si>
    <t xml:space="preserve">  Dominican (Dominican Republic)</t>
  </si>
  <si>
    <t xml:space="preserve">  Mexican</t>
  </si>
  <si>
    <t xml:space="preserve">  Central American </t>
  </si>
  <si>
    <t xml:space="preserve">  South American</t>
  </si>
  <si>
    <t xml:space="preserve">  Other Latino or Hispanic</t>
  </si>
  <si>
    <t>Death certificate: Ancestry (Check one box and specify)</t>
  </si>
  <si>
    <t>Hispanic - Specify (open-ended); NOT Hispanic  - Specify (open-ended)</t>
  </si>
  <si>
    <r>
      <rPr>
        <sz val="11"/>
        <color theme="1"/>
        <rFont val="Calibri"/>
        <family val="2"/>
      </rPr>
      <t xml:space="preserve">≥ 10 years in the US; </t>
    </r>
    <r>
      <rPr>
        <sz val="11"/>
        <color theme="1"/>
        <rFont val="Calibri"/>
        <family val="2"/>
        <scheme val="minor"/>
      </rPr>
      <t>&lt; 10 years in the US</t>
    </r>
  </si>
  <si>
    <r>
      <t xml:space="preserve">      US-born</t>
    </r>
    <r>
      <rPr>
        <i/>
        <vertAlign val="superscript"/>
        <sz val="11"/>
        <color theme="1"/>
        <rFont val="Calibri"/>
        <family val="2"/>
      </rPr>
      <t>◊</t>
    </r>
  </si>
  <si>
    <t xml:space="preserve">     Born outside of the US</t>
  </si>
  <si>
    <t xml:space="preserve">      Years in the US among those born outside of the US </t>
  </si>
  <si>
    <t>Adults who consume at least one serving of fruit and/or vegetables in the previous day</t>
  </si>
  <si>
    <t>High school students who consume at least one serving of fruit and/or vegetables on average per day</t>
  </si>
  <si>
    <t>High school students who consume an average of one or more sugary drinks on average per day</t>
  </si>
  <si>
    <t xml:space="preserve">  All NYC</t>
  </si>
  <si>
    <t xml:space="preserve"> Black</t>
  </si>
  <si>
    <t xml:space="preserve"> Latino</t>
  </si>
  <si>
    <t xml:space="preserve"> White </t>
  </si>
  <si>
    <t xml:space="preserve"> Asian</t>
  </si>
  <si>
    <t xml:space="preserve"> non-Latino</t>
  </si>
  <si>
    <t>"Adults" refers to non-institutionalized adults ages 18 and older</t>
  </si>
  <si>
    <t>"High school students" refers to students enrolled in a NYC public high school</t>
  </si>
  <si>
    <r>
      <rPr>
        <b/>
        <sz val="10"/>
        <color theme="1"/>
        <rFont val="Calibri"/>
        <family val="2"/>
        <scheme val="minor"/>
      </rPr>
      <t>Weighting:</t>
    </r>
    <r>
      <rPr>
        <sz val="10"/>
        <color theme="1"/>
        <rFont val="Calibri"/>
        <family val="2"/>
        <scheme val="minor"/>
      </rPr>
      <t xml:space="preserve"> Estimates were also weighted to represent the NYC population and compensate for unequal probability of selection and non-response bias. For ACS data, z-tests were used to determine if each estimate was significantly different from the reference group as described in “A Compass for Understanding and Using American Community Survey Data: What General Data Users Need to Know” from the U.S. Census.</t>
    </r>
  </si>
  <si>
    <t>Table 7. Housing and neighborhood characteristics by Latino origin, heritage, country of birth and years in the US, New York City, 2011-2015</t>
  </si>
  <si>
    <t>Table 11. Leading causes of death by Latino heritage and country of birth in New York City, 2011-2015</t>
  </si>
  <si>
    <t>Table 12. Leading causes of premature death by Latino heritage and country of birth in New York City, 2011-2015</t>
  </si>
  <si>
    <t>Social and economic conditions by Latino origin, heritage , country of birth and years in the US, New York City, 2011-2015</t>
  </si>
  <si>
    <t>Housing and neighborhood characteristics by Latino origin, heritage, country of birth and years in the US, New York City, 2011-2015</t>
  </si>
  <si>
    <t>Table 8. Health living characteristics by Latino origin, heritage, country of birth, and years in the US, New York City, 2014-2015</t>
  </si>
  <si>
    <t>Health living characteristics by Latino origin, heritage, country of birth, and years in the US, New York City, 2014-2015</t>
  </si>
  <si>
    <t>Table 9. Health and health care characteristics by Latino origin, heritage, country of birth and years in the US, 2010-2015</t>
  </si>
  <si>
    <t>Health and health care characteristics by Latino origin, heritage, country of birth and years in the US, 2010-2015</t>
  </si>
  <si>
    <t>Birth and death outcomes among Latinos in New York City, by heritage, place of birth, New York City, 2011-2015</t>
  </si>
  <si>
    <t>Leading causes of death by Latino heritage and country of birth in New York City, 2011-2015</t>
  </si>
  <si>
    <t>Leading causes of premature death by Latino heritage and country of birth in New York City, 2011-2015</t>
  </si>
  <si>
    <t>Population distribution by heritage</t>
  </si>
  <si>
    <t>Sexual Orientation</t>
  </si>
  <si>
    <r>
      <t>Adults who identify as gay, lesbian, or bisexual</t>
    </r>
    <r>
      <rPr>
        <b/>
        <vertAlign val="superscript"/>
        <sz val="11"/>
        <color theme="1"/>
        <rFont val="Calibri"/>
        <family val="2"/>
      </rPr>
      <t>†</t>
    </r>
    <r>
      <rPr>
        <b/>
        <sz val="11"/>
        <color theme="1"/>
        <rFont val="Calibri"/>
        <family val="2"/>
        <scheme val="minor"/>
      </rPr>
      <t xml:space="preserve"> </t>
    </r>
  </si>
  <si>
    <r>
      <t>Adults who identify as straight</t>
    </r>
    <r>
      <rPr>
        <b/>
        <vertAlign val="superscript"/>
        <sz val="11"/>
        <color theme="1"/>
        <rFont val="Calibri"/>
        <family val="2"/>
      </rPr>
      <t>†</t>
    </r>
  </si>
  <si>
    <r>
      <t>Adults who identify as something else</t>
    </r>
    <r>
      <rPr>
        <b/>
        <vertAlign val="superscript"/>
        <sz val="11"/>
        <color theme="1"/>
        <rFont val="Calibri"/>
        <family val="2"/>
      </rPr>
      <t>†</t>
    </r>
  </si>
  <si>
    <t xml:space="preserve">  High school students who identify as gay, lesbian, or bisexual</t>
  </si>
  <si>
    <t>High school students who identify as not sure</t>
  </si>
  <si>
    <t xml:space="preserve">  High school students who identify as heterosexual (straight)</t>
  </si>
  <si>
    <t>Adults' refers to non-institutionalized adults ages 18 and older</t>
  </si>
  <si>
    <t>High school students' refers to students enrolled in a NYC public high school</t>
  </si>
  <si>
    <t>Households with monthly gross rent greater or equal to 30% of household income</t>
  </si>
  <si>
    <t>Presence of Pests</t>
  </si>
  <si>
    <t>Population Distribution</t>
  </si>
  <si>
    <t>Age Distribution</t>
  </si>
  <si>
    <t>Language Spoken at Home</t>
  </si>
  <si>
    <t>Employment Status</t>
  </si>
  <si>
    <t>NYC residents who are 0 - 17 years old</t>
  </si>
  <si>
    <t>NYC residents who are 18-24 years old</t>
  </si>
  <si>
    <t>NYC residents who are 25-44 years old</t>
  </si>
  <si>
    <t>NYC residents who are 45-64 years old</t>
  </si>
  <si>
    <t>NYC residents who are 65 years and older old</t>
  </si>
  <si>
    <t>Ages 5 years and older who speak English</t>
  </si>
  <si>
    <t>Ages 5 years and older who speak Spanish</t>
  </si>
  <si>
    <t xml:space="preserve">Ages 5 years and older who speak other language </t>
  </si>
  <si>
    <t>NYC residents who identify their race as black</t>
  </si>
  <si>
    <t>NYC residents who identify their race as white</t>
  </si>
  <si>
    <t>NYC residents who identify their race as other</t>
  </si>
  <si>
    <t>Occupation Type</t>
  </si>
  <si>
    <t xml:space="preserve">Ages 25 years and older with less than high school diploma </t>
  </si>
  <si>
    <t>Ages 25 years and older with a high school diploma, GED or equivalent</t>
  </si>
  <si>
    <t>Ages 25 years and older with some college or associates degree</t>
  </si>
  <si>
    <t>Ages 25 years and older with a college degree or higher</t>
  </si>
  <si>
    <r>
      <t>Adults who consume at least one serving of fruit and/or vegetables in the previous day</t>
    </r>
    <r>
      <rPr>
        <b/>
        <vertAlign val="superscript"/>
        <sz val="11"/>
        <color theme="1"/>
        <rFont val="Calibri"/>
        <family val="2"/>
        <scheme val="minor"/>
      </rPr>
      <t>†</t>
    </r>
  </si>
  <si>
    <t>High school students who consume an average of one or more sugary drinks per day</t>
  </si>
  <si>
    <r>
      <rPr>
        <b/>
        <sz val="11"/>
        <color theme="1"/>
        <rFont val="Calibri"/>
        <family val="2"/>
        <scheme val="minor"/>
      </rPr>
      <t>Adults who engage in at least 150 minutes of moderate activity per week</t>
    </r>
    <r>
      <rPr>
        <b/>
        <vertAlign val="superscript"/>
        <sz val="11"/>
        <color theme="1"/>
        <rFont val="Calibri"/>
        <family val="2"/>
        <scheme val="minor"/>
      </rPr>
      <t>†</t>
    </r>
  </si>
  <si>
    <t>Medical Care  Access</t>
  </si>
  <si>
    <r>
      <t>Adult males who are obese</t>
    </r>
    <r>
      <rPr>
        <b/>
        <vertAlign val="superscript"/>
        <sz val="11"/>
        <color theme="1"/>
        <rFont val="Calibri"/>
        <family val="2"/>
        <scheme val="minor"/>
      </rPr>
      <t>†</t>
    </r>
  </si>
  <si>
    <r>
      <t>Adult females who are obese</t>
    </r>
    <r>
      <rPr>
        <b/>
        <vertAlign val="superscript"/>
        <sz val="11"/>
        <color theme="1"/>
        <rFont val="Calibri"/>
        <family val="2"/>
        <scheme val="minor"/>
      </rPr>
      <t>†</t>
    </r>
  </si>
  <si>
    <t>Adults who are overweight (25&lt; Body Mass Index &lt;30)†</t>
  </si>
  <si>
    <t>Adult males who are overweight (25&lt; Body Mass Index &lt;30)†</t>
  </si>
  <si>
    <t>Adult females who are overweight (25&lt; Body Mass Index &lt;30)†</t>
  </si>
  <si>
    <r>
      <t xml:space="preserve">  Women ages 40 and older who received a mammogram in the past 2 years</t>
    </r>
    <r>
      <rPr>
        <b/>
        <vertAlign val="superscript"/>
        <sz val="11"/>
        <color theme="1"/>
        <rFont val="Calibri"/>
        <family val="2"/>
        <scheme val="minor"/>
      </rPr>
      <t>†</t>
    </r>
  </si>
  <si>
    <t>Mental Health Care Access Among Adults</t>
  </si>
  <si>
    <t>Serious Psychological Distress (SPD)</t>
  </si>
  <si>
    <r>
      <t>Adults with serious psychological distress</t>
    </r>
    <r>
      <rPr>
        <b/>
        <vertAlign val="superscript"/>
        <sz val="11"/>
        <color theme="1"/>
        <rFont val="Calibri"/>
        <family val="2"/>
        <scheme val="minor"/>
      </rPr>
      <t>†</t>
    </r>
  </si>
  <si>
    <r>
      <t>Adults that have ever been afraid of an intimate partner</t>
    </r>
    <r>
      <rPr>
        <b/>
        <vertAlign val="superscript"/>
        <sz val="11"/>
        <color theme="1"/>
        <rFont val="Calibri"/>
        <family val="2"/>
        <scheme val="minor"/>
      </rPr>
      <t>†</t>
    </r>
  </si>
  <si>
    <t>Among high school students who dated during the past 12 months, those who experienced physical or sexual dating violence</t>
  </si>
  <si>
    <t>New HIV Diagnosis</t>
  </si>
  <si>
    <t>Timely linkage to HIV care among newly diagnosed people</t>
  </si>
  <si>
    <t>Preterm Births</t>
  </si>
  <si>
    <t>Teen Births</t>
  </si>
  <si>
    <t>Infant Deaths</t>
  </si>
  <si>
    <t>Leading Causes of Death</t>
  </si>
  <si>
    <t>Premature Death</t>
  </si>
  <si>
    <t>Top 10 causes of death rate per 100,000 population</t>
  </si>
  <si>
    <t xml:space="preserve">Top 5 causes of premature death rates among people under the age of 65 per 100,000 population </t>
  </si>
  <si>
    <t>White</t>
  </si>
  <si>
    <t>Black</t>
  </si>
  <si>
    <t>Asian</t>
  </si>
  <si>
    <t>Latino vs. Black 
p-value</t>
  </si>
  <si>
    <t>Latino vs. Asian
p-value</t>
  </si>
  <si>
    <t>Latino vs. White 
p-value</t>
  </si>
  <si>
    <t xml:space="preserve">Ages 16 years and older who have worked in management, professional and related occupations </t>
  </si>
  <si>
    <t xml:space="preserve">Ages 16 years and older who have worked in sales and office occupations </t>
  </si>
  <si>
    <t xml:space="preserve">Ages 16 years and older who work or have worked in service occupations </t>
  </si>
  <si>
    <t>Ages 16 years and older who have worked in construction, extraction, and maintenance occupations</t>
  </si>
  <si>
    <t xml:space="preserve">Ages 16 years and older who have worked in production, transportation and moving occupations </t>
  </si>
  <si>
    <t>Ages 16 years and older who have worked in farming, fishing and forestry occupations</t>
  </si>
  <si>
    <t>NYC residents living below 200% of federal poverty level</t>
  </si>
  <si>
    <t>p-value</t>
  </si>
  <si>
    <r>
      <t>Children ages 0-12 years who's caregiver was ever told by a health care provider that child has asthma</t>
    </r>
    <r>
      <rPr>
        <b/>
        <vertAlign val="superscript"/>
        <sz val="11"/>
        <color theme="1"/>
        <rFont val="Calibri"/>
        <family val="2"/>
      </rPr>
      <t>ƗƗ</t>
    </r>
  </si>
  <si>
    <r>
      <rPr>
        <vertAlign val="superscript"/>
        <sz val="8"/>
        <color theme="1"/>
        <rFont val="Calibri"/>
        <family val="2"/>
      </rPr>
      <t>ƗƗ</t>
    </r>
    <r>
      <rPr>
        <sz val="8"/>
        <color theme="1"/>
        <rFont val="Calibri"/>
        <family val="2"/>
      </rPr>
      <t xml:space="preserve"> Data are weighted to the population of children per 2011-2013 American Community Survey</t>
    </r>
  </si>
  <si>
    <r>
      <t>Children ages 0-12 years consuming one or more sugary drinks per day</t>
    </r>
    <r>
      <rPr>
        <b/>
        <vertAlign val="superscript"/>
        <sz val="11"/>
        <color theme="1"/>
        <rFont val="Calibri"/>
        <family val="2"/>
      </rPr>
      <t>ƗƗ</t>
    </r>
  </si>
  <si>
    <t>3. Thyroid</t>
  </si>
  <si>
    <t>4. Colon and rectal</t>
  </si>
  <si>
    <t>5. Cervical and uterine</t>
  </si>
  <si>
    <t>5. Colon</t>
  </si>
  <si>
    <t>4. Colon</t>
  </si>
  <si>
    <t>5. Kidney</t>
  </si>
  <si>
    <t>Sources:  Community Health Survey 2013, 2014 and 2015, Youth Risk Behavior Survey 2015, Child Health, Emotional Wellness, and Development Survey 2015, Bureau of Vital Statistics 2011-2015, NYC DOHMH HIV/AIDS Surveillance Registry 2015, NYC DOHMH Bureau of Tuberculosis Control 2015, New York State Cancer Registry, 2010-2014</t>
  </si>
  <si>
    <r>
      <t xml:space="preserve">  Tuberculosis diagnosis</t>
    </r>
    <r>
      <rPr>
        <b/>
        <vertAlign val="superscript"/>
        <sz val="11"/>
        <color theme="1"/>
        <rFont val="Calibri"/>
        <family val="2"/>
      </rPr>
      <t>ǁ</t>
    </r>
  </si>
  <si>
    <r>
      <rPr>
        <vertAlign val="superscript"/>
        <sz val="8"/>
        <color theme="1"/>
        <rFont val="Calibri"/>
        <family val="2"/>
      </rPr>
      <t>ǁ</t>
    </r>
    <r>
      <rPr>
        <sz val="8"/>
        <color theme="1"/>
        <rFont val="Calibri"/>
        <family val="2"/>
      </rPr>
      <t>Rates are calculated using 2015 1-year American Community Survey (ACS) Public Use Microdata Sample data. Numerator data is collected using the term Hispanic while ACS data also includes the term Latino; therefore, rates may be underestimated. For Non Latino White, Black and Asian population denomintors use the NYC Health Department's population estimates, modified from US Census Bureau intercensal population estimates</t>
    </r>
  </si>
  <si>
    <t>WD</t>
  </si>
  <si>
    <t xml:space="preserve">NLD </t>
  </si>
  <si>
    <t>Public Use Dataset</t>
  </si>
  <si>
    <t>Table of Contents</t>
  </si>
  <si>
    <t>Latino vs. non-Latino p-value</t>
  </si>
  <si>
    <t>Sources:  Integrated Public Use Microdata Series, U.S. Census American Community Survey 2011-2015; Community Health Survey 2012 and 2015</t>
  </si>
  <si>
    <t>US born</t>
  </si>
  <si>
    <t xml:space="preserve">US born </t>
  </si>
  <si>
    <r>
      <t xml:space="preserve">Sources: Integrated Public Use Microdata Series, U.S. Census American Community Survey 2011-2015; </t>
    </r>
    <r>
      <rPr>
        <i/>
        <sz val="9"/>
        <rFont val="Calibri"/>
        <family val="2"/>
        <scheme val="minor"/>
      </rPr>
      <t>Community Health Survey</t>
    </r>
    <r>
      <rPr>
        <i/>
        <sz val="9"/>
        <color theme="1"/>
        <rFont val="Calibri"/>
        <family val="2"/>
        <scheme val="minor"/>
      </rPr>
      <t>2015, Youth Risk Behavior Survey 2015</t>
    </r>
  </si>
  <si>
    <t>Page in Report</t>
  </si>
  <si>
    <t xml:space="preserve">Time Period </t>
  </si>
  <si>
    <t>Brief Description</t>
  </si>
  <si>
    <t>Table in PUD</t>
  </si>
  <si>
    <t>Detailed listing of Latino heritage groups in New York City, 2011-2015</t>
  </si>
  <si>
    <t>Sources: Community Health Survey 2013, 2014 and 2015, Youth Risk Behavior Survey 2015, Child Health, Emotional Wellness, and Development Survey 2015, NYC DOHMH HIV/AIDS Surveillance Registry 2015, NYC DOHMH Bureau of Tuberculosis Control 2015, New York State Cancer Registry, 2010-2014</t>
  </si>
  <si>
    <r>
      <rPr>
        <b/>
        <sz val="10"/>
        <color theme="1"/>
        <rFont val="Calibri"/>
        <family val="2"/>
        <scheme val="minor"/>
      </rPr>
      <t xml:space="preserve">Child Health, Emotional Wellness and Development Survey (CHEWDS): </t>
    </r>
    <r>
      <rPr>
        <sz val="10"/>
        <color theme="1"/>
        <rFont val="Calibri"/>
        <family val="2"/>
        <scheme val="minor"/>
      </rPr>
      <t>The Child Health, Emotional Wellness and Development Survey was a random-digit-dialed survey of approximately 3,000 randomly selected families conducted by the Health Department in 2015. The indicator included in the report is sugary drink consumption and asthma.</t>
    </r>
  </si>
  <si>
    <t>8, 9</t>
  </si>
  <si>
    <t>Latino population distribution by country of birth</t>
  </si>
  <si>
    <t>N/A</t>
  </si>
  <si>
    <t>10, 11</t>
  </si>
  <si>
    <t>10, 12</t>
  </si>
  <si>
    <t>NYC DOHMH Bureau of Tuberculosis Control</t>
  </si>
  <si>
    <r>
      <t>Adults who are overweight (25&lt; Body Mass Index &lt;30)</t>
    </r>
    <r>
      <rPr>
        <sz val="11"/>
        <color theme="1"/>
        <rFont val="Calibri"/>
        <family val="2"/>
        <scheme val="minor"/>
      </rPr>
      <t>†</t>
    </r>
  </si>
  <si>
    <r>
      <t>Adult males who are overweight (25&lt; Body Mass Index &lt;30)</t>
    </r>
    <r>
      <rPr>
        <sz val="11"/>
        <color theme="1"/>
        <rFont val="Calibri"/>
        <family val="2"/>
        <scheme val="minor"/>
      </rPr>
      <t>†</t>
    </r>
  </si>
  <si>
    <r>
      <t>Adult females who are overweight (25&lt; Body Mass Index &lt;30)</t>
    </r>
    <r>
      <rPr>
        <sz val="11"/>
        <color theme="1"/>
        <rFont val="Calibri"/>
        <family val="2"/>
        <scheme val="minor"/>
      </rPr>
      <t>†</t>
    </r>
  </si>
  <si>
    <t>Population Distribution among Latinos, by Country of Birth, and Years in the US</t>
  </si>
  <si>
    <t>Table 6. Social and economic conditions by Latino origin, heritage, country of birth and years in the US, New York City, 2011-2015</t>
  </si>
  <si>
    <t>Table 10. Birth and death outcomes among Latinos in New York City, by heritage, country of birth, New York City, 2011-2015</t>
  </si>
  <si>
    <t>Heart diseases</t>
  </si>
  <si>
    <t>Malignant neoplasms</t>
  </si>
  <si>
    <t>Influenza</t>
  </si>
  <si>
    <t>Chronic lower respiratory</t>
  </si>
  <si>
    <t>Cerebrovascular diseases</t>
  </si>
  <si>
    <t>ACCIDENTS EXCEPT DRUG POISONING</t>
  </si>
  <si>
    <t>Essential hypertension</t>
  </si>
  <si>
    <t>Alzheimer</t>
  </si>
  <si>
    <t>HIV</t>
  </si>
  <si>
    <t>Psychoactive substance poisoning</t>
  </si>
  <si>
    <t>ASSAULT (HOMICIDE)</t>
  </si>
  <si>
    <t>INTENTIONAL SELF-HARM (SUICIDE)</t>
  </si>
  <si>
    <t>non-Latino White</t>
  </si>
  <si>
    <t>non-Latino Black</t>
  </si>
  <si>
    <t>non-Latino Asian and Pacific Islander</t>
  </si>
  <si>
    <t>Chronic liver disease</t>
  </si>
  <si>
    <t>Congenital</t>
  </si>
  <si>
    <t>Mental disorders due to alcohol</t>
  </si>
  <si>
    <t>High school students who are obese (&gt;= 95th percentile for BMI, based on the 2000 CDC growth chart)</t>
  </si>
  <si>
    <t>Female high school students who are obese (&gt;= 95th percentile for BMI, based on the 2000 CDC growth chart)</t>
  </si>
  <si>
    <t>Male high school students who are obese (&gt;= 95th percentile for BMI, based on the 2000 CDC growth chart)</t>
  </si>
  <si>
    <r>
      <t>Children ages 0-12 years whose caregiver was ever told by a health care provider that child has asthma</t>
    </r>
    <r>
      <rPr>
        <b/>
        <vertAlign val="superscript"/>
        <sz val="11"/>
        <rFont val="Calibri"/>
        <family val="2"/>
      </rPr>
      <t>ƗƗ</t>
    </r>
  </si>
  <si>
    <t>Children ages 0-12 years whose caregiver was ever told by a health care provider that child has asthma</t>
  </si>
  <si>
    <t xml:space="preserve">Sources: Community Health Survey 2014 and 2015, Youth Risk Behavior Survey 2015, Child Emotional, Wellness, and Development Survey 2015 </t>
  </si>
  <si>
    <t>Time living in the US (among Latino only)</t>
  </si>
  <si>
    <r>
      <t xml:space="preserve">  Hispanic or Latino</t>
    </r>
    <r>
      <rPr>
        <vertAlign val="superscript"/>
        <sz val="11"/>
        <color theme="1"/>
        <rFont val="Calibri"/>
        <family val="2"/>
      </rPr>
      <t>Ө</t>
    </r>
  </si>
  <si>
    <t xml:space="preserve">Link to full report (English): </t>
  </si>
  <si>
    <t>http://www1.nyc.gov/assets/doh/downloads/pdf/episrv/2017-latino-health.pdf</t>
  </si>
  <si>
    <t xml:space="preserve">Link to full report (Spanish): </t>
  </si>
  <si>
    <t>http://www1.nyc.gov/assets/doh/downloads/pdf/episrv/2017-latino-health-sp.pdf</t>
  </si>
  <si>
    <t>Latino origin, heritage, country of birth, and years in the United States definitions by data source</t>
  </si>
  <si>
    <t>Table 3. Latino origin, heritage, country of birth, and years in the United States definitions by data source</t>
  </si>
  <si>
    <t>N</t>
  </si>
  <si>
    <r>
      <t xml:space="preserve">  Tuberculosis diagnosis</t>
    </r>
    <r>
      <rPr>
        <b/>
        <vertAlign val="superscript"/>
        <sz val="11"/>
        <color theme="1"/>
        <rFont val="Calibri"/>
        <family val="2"/>
        <scheme val="minor"/>
      </rPr>
      <t>ǁ</t>
    </r>
  </si>
  <si>
    <t xml:space="preserve">Row % </t>
  </si>
  <si>
    <t>Death certificate: Birthplace</t>
  </si>
  <si>
    <t>Birthplace (City &amp; State or Foreign Country)  (open-ended)</t>
  </si>
  <si>
    <t xml:space="preserve">Birth certificate: Parent's birthplace </t>
  </si>
  <si>
    <t>NYC DOHMH Population Estimates, modified from US Census Bureau interpolated intercensal population estimates, 2000 - 2015. Updated Sept 2016</t>
  </si>
  <si>
    <t>Adults who have ever been told by a doctor, nurse or other health professional that they have diabetes (excluding women who had diabetes only while pregnant)</t>
  </si>
  <si>
    <t>Central and South American</t>
  </si>
  <si>
    <t>Age-Adjusted</t>
  </si>
  <si>
    <t>No</t>
  </si>
  <si>
    <t>Yes</t>
  </si>
  <si>
    <t>US Census Bureau, American Community Survey, 2015</t>
  </si>
  <si>
    <t>2010 Census Summary Files and the National Cancer Institute's SEER U.S. Population Data</t>
  </si>
  <si>
    <t>US Census Bureau, American Community Survey iPUMS dataset, 2011-2015</t>
  </si>
  <si>
    <r>
      <t>Denominator Source</t>
    </r>
    <r>
      <rPr>
        <b/>
        <vertAlign val="superscript"/>
        <sz val="12"/>
        <color theme="1"/>
        <rFont val="Calibri"/>
        <family val="2"/>
      </rPr>
      <t>†</t>
    </r>
  </si>
  <si>
    <r>
      <t>†</t>
    </r>
    <r>
      <rPr>
        <sz val="8"/>
        <rFont val="Calibri"/>
        <family val="2"/>
      </rPr>
      <t xml:space="preserve">Denominator source may differ for data among non-Latino White, non-Latino Black, and Asian/Pacific Islander. Refer to table-specific notes. </t>
    </r>
  </si>
  <si>
    <t xml:space="preserve">Table 13. </t>
  </si>
  <si>
    <t>Selected health characteristics among Puerto Rican New York City residents by birthplace: Born in Puerto Rico vs Born in mainland US, AK or HI, 2013-2014</t>
  </si>
  <si>
    <t>Adults who are obese</t>
  </si>
  <si>
    <t>Puerto Rican Born</t>
  </si>
  <si>
    <t>Born in US (not Puerto Rico)</t>
  </si>
  <si>
    <t xml:space="preserve">Adults who have ever been told they have asthma </t>
  </si>
  <si>
    <t>Adults who have ever been told they have diabetes</t>
  </si>
  <si>
    <t>Adults who have ever been told they have high blood pressure</t>
  </si>
  <si>
    <t xml:space="preserve">Table 14. </t>
  </si>
  <si>
    <t xml:space="preserve">Age-adjusted rate per 100,000 </t>
  </si>
  <si>
    <t>Table 13. Selected health characteristics among Puerto Rican New York City residents by birthplace: Born in Puerto Rico vs Born in mainland US, AK or HI, 2013-2014</t>
  </si>
  <si>
    <t>Adults who drink on average one or more sugary drinks per day</t>
  </si>
  <si>
    <t>Source: Community Health Survey 2013-2014</t>
  </si>
  <si>
    <r>
      <t>Adults who have you ever been told by a doctor, nurse or other health professional that they have diabetes</t>
    </r>
    <r>
      <rPr>
        <vertAlign val="superscript"/>
        <sz val="11"/>
        <color theme="1"/>
        <rFont val="Calibri"/>
        <family val="2"/>
        <scheme val="minor"/>
      </rPr>
      <t>†</t>
    </r>
  </si>
  <si>
    <r>
      <t>Top five types of cancer incidence among women</t>
    </r>
    <r>
      <rPr>
        <b/>
        <vertAlign val="superscript"/>
        <sz val="11"/>
        <color theme="1"/>
        <rFont val="Calibri"/>
        <family val="2"/>
        <scheme val="minor"/>
      </rPr>
      <t>†,</t>
    </r>
    <r>
      <rPr>
        <b/>
        <vertAlign val="superscript"/>
        <sz val="11"/>
        <color theme="1"/>
        <rFont val="Calibri"/>
        <family val="2"/>
      </rPr>
      <t>Ɣ</t>
    </r>
  </si>
  <si>
    <r>
      <t>Top five types of cancer incidence among men</t>
    </r>
    <r>
      <rPr>
        <b/>
        <vertAlign val="superscript"/>
        <sz val="11"/>
        <color theme="1"/>
        <rFont val="Calibri"/>
        <family val="2"/>
        <scheme val="minor"/>
      </rPr>
      <t>†,Ɣ</t>
    </r>
  </si>
  <si>
    <t>New HIV Diagnoses</t>
  </si>
  <si>
    <t>New HIV diagnoses◊</t>
  </si>
  <si>
    <t>n/a</t>
  </si>
  <si>
    <r>
      <t>Premature death (ages &lt; 65 years)</t>
    </r>
    <r>
      <rPr>
        <sz val="11"/>
        <color theme="1"/>
        <rFont val="Calibri"/>
        <family val="2"/>
      </rPr>
      <t>‡</t>
    </r>
  </si>
  <si>
    <r>
      <t>Unintentional drug poisoning (overdose) death involving all drugs</t>
    </r>
    <r>
      <rPr>
        <sz val="11"/>
        <color theme="1"/>
        <rFont val="Calibri"/>
        <family val="2"/>
      </rPr>
      <t>†</t>
    </r>
  </si>
  <si>
    <r>
      <t>Unintentional drug poisoning (overdose) death involving opioids</t>
    </r>
    <r>
      <rPr>
        <sz val="11"/>
        <color theme="1"/>
        <rFont val="Calibri"/>
        <family val="2"/>
      </rPr>
      <t>†</t>
    </r>
  </si>
  <si>
    <r>
      <rPr>
        <sz val="8"/>
        <color theme="1"/>
        <rFont val="Calibri"/>
        <family val="2"/>
      </rPr>
      <t>†</t>
    </r>
    <r>
      <rPr>
        <sz val="8"/>
        <color theme="1"/>
        <rFont val="Calibri"/>
        <family val="2"/>
        <scheme val="minor"/>
      </rPr>
      <t>Denominator source: Steven Ruggles, Katie Genadek, Ronald Goeken, Josiah Grover, and Matthew Sobek. Integrated Public Use Microdata Series: Version 6.0 [American Community Survey,2015]. Minneapolis, MN: University of Minnesota, 2015. http://doi.org/10.18128/D010.V6.0</t>
    </r>
  </si>
  <si>
    <t xml:space="preserve">Puerto Rican New York City residents </t>
  </si>
  <si>
    <t>Premature and unintentional drug poisoning (overdose) deaths among Puerto Rican decedents by location of birth, New York City, 2011-2015</t>
  </si>
  <si>
    <t>NYC residents who identify as Latino/non-Latino, Puerto Rican, Dominican, Mexican, Central/South American, other Latino (Cuban, Spaniard, other non-specified Latino or Hispanic)</t>
  </si>
  <si>
    <t>2000-2015</t>
  </si>
  <si>
    <r>
      <t>NYC residents who identify as Black, White, Other (Other includes Other race not specified, two or more races, or other racial/ethnic group (</t>
    </r>
    <r>
      <rPr>
        <i/>
        <sz val="9"/>
        <rFont val="Calibri"/>
        <family val="2"/>
        <scheme val="minor"/>
      </rPr>
      <t>very small percentage</t>
    </r>
    <r>
      <rPr>
        <sz val="9"/>
        <rFont val="Calibri"/>
        <family val="2"/>
        <scheme val="minor"/>
      </rPr>
      <t>): American Indian or Alaska Native, Chinese, Japanese, Other Asian or Pacific Islander)</t>
    </r>
  </si>
  <si>
    <t xml:space="preserve">Population Distribution among Latinos, by Heritage, Country of Birth, and Years in the US </t>
  </si>
  <si>
    <t>"Asian" includes people who identify as Asian and Pacific Islander for data from NYC DOHMH Community Health Survey, NYC DOHMH HIV/AIDS Surveillance Registry, NYC DOHMH Bureau of Vital Statistics, and NYC DOHMH Bureau of Tuberculosis Control</t>
  </si>
  <si>
    <t>"Asian" includes people who identify as Asian and Pacific Islander</t>
  </si>
  <si>
    <t xml:space="preserve">"Asian" includes people who identify as Asian and Pacific Islander </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</si>
  <si>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 sampling variability, see Accuracy of the Data). The effect of non-sampling error is not represented in these tables.</t>
  </si>
  <si>
    <t>An '-' following a median estimate means the median falls in the lowest interval of an open-ended distribution.</t>
  </si>
  <si>
    <t>An '+' following a median estimate means the median falls in the upper interval of an open-ended distribution.</t>
  </si>
  <si>
    <t>An '*****' entry in the margin of error column indicates that the estimate is controlled. A statistical test for sampling variability is not appropriate.</t>
  </si>
  <si>
    <t>CI = Confidence Interval.</t>
  </si>
  <si>
    <t>Confidence Intervals (CI) are a measure of estimate precision: the wider the CI, the more imprecise the estimate.</t>
  </si>
  <si>
    <r>
      <rPr>
        <vertAlign val="superscript"/>
        <sz val="8"/>
        <color theme="1"/>
        <rFont val="Calibri"/>
        <family val="2"/>
      </rPr>
      <t>◊</t>
    </r>
    <r>
      <rPr>
        <sz val="8"/>
        <color theme="1"/>
        <rFont val="Calibri"/>
        <family val="2"/>
      </rPr>
      <t xml:space="preserve"> US-born includes those born the 50 states and District of Columbia,  and US territories including Puerto Rico.</t>
    </r>
  </si>
  <si>
    <r>
      <rPr>
        <vertAlign val="superscript"/>
        <sz val="8"/>
        <color theme="1"/>
        <rFont val="Calibri"/>
        <family val="2"/>
      </rPr>
      <t>†</t>
    </r>
    <r>
      <rPr>
        <sz val="8"/>
        <color theme="1"/>
        <rFont val="Calibri"/>
        <family val="2"/>
      </rPr>
      <t>Data are age-adjusted to the 2000 US Standard Population.</t>
    </r>
  </si>
  <si>
    <t>"Adults" refers to non-institutionalized adults ages 18 and older.</t>
  </si>
  <si>
    <t>"High school students" refers to students enrolled in a NYC public high school.</t>
  </si>
  <si>
    <t>Ө The estimate listed in the appendix table differs from the total Latino population count in the Health of Latinos in New York City Report. The total Latino population count in the Health of Latinos in New York City Report is based on NYC DOHMH Population Estimates, modified from US Census Bureau interpolated intercensal population estimates, 2000 - 2015. Updated Sept 2016.</t>
  </si>
  <si>
    <t>"Asian" includes people who identify as Asian and Pacific Islander for data from NYC DOHMH Community Health Survey, NYC DOHMH HIV/AIDS Surveillance Registry, NYC DOHMH Bureau of Vital Statistics, and NYC DOHMH Bureau of Tuberculosis Control.</t>
  </si>
  <si>
    <t>Jail incarceration per 100,000 people ages 16 and older</t>
  </si>
  <si>
    <r>
      <t xml:space="preserve">  Jail incarceration rate</t>
    </r>
    <r>
      <rPr>
        <b/>
        <vertAlign val="superscript"/>
        <sz val="11"/>
        <color theme="1"/>
        <rFont val="Calibri"/>
        <family val="2"/>
        <scheme val="minor"/>
      </rPr>
      <t>‡</t>
    </r>
  </si>
  <si>
    <t>CHS 2015 data (sexual orientation- adults) are weighted to the adult residential population per the American Community Survey, 2014.</t>
  </si>
  <si>
    <t>YRBS 2015 data (sexual orientation- high school students) are weighted to the NYC public high school student population.</t>
  </si>
  <si>
    <t>CHS 2015 data (perception of neighborhood safety, pesticide use- adults) are weighted to the adult residential population per the American Community Survey, 2014. CHS 2012 data (presence of pests- adults) are weighted to the adult residential population per the American Community Survey, 2011.</t>
  </si>
  <si>
    <t xml:space="preserve">CHS 2015 data (fruit and vegetable consumption, sugary drink consumption, alcohol use, current smokers- adults) are weighted to the adult residential population per the American Community Survey, 2014. CHS 2014 data (access to fruits and vegetables, physical activity- adults) are weighted to the adult residential population per the American Community Survey, 2013. </t>
  </si>
  <si>
    <t>YRBS data (physical activity, fruit and vegetable consumption, sugary drink consumption, alcohol use, current smokers- high school students) are weighted to the NYC public high school student population.</t>
  </si>
  <si>
    <r>
      <rPr>
        <vertAlign val="superscript"/>
        <sz val="8"/>
        <color theme="1"/>
        <rFont val="Calibri"/>
        <family val="2"/>
      </rPr>
      <t>ǁ</t>
    </r>
    <r>
      <rPr>
        <sz val="8"/>
        <color theme="1"/>
        <rFont val="Calibri"/>
        <family val="2"/>
      </rPr>
      <t>TB rates are calculated using 2015 1-year American Community Survey (ACS) Public Use Microdata Sample data. Numerator data is collected using the term Hispanic while ACS data also includes the term Latino; therefore, rates may be underestimated. For Non-Latino White, Black and Asian population denominators use the NYC Health Department's population estimates, modified from US Census Bureau intercensal population estimates.</t>
    </r>
  </si>
  <si>
    <t>CHEWDS data (asthma- children) are weighted to the population of children per 2011-2013 American Community Survey.</t>
  </si>
  <si>
    <t>CHEWDS data (sugary drink consumption- children) are weighted to the population of children per 2011-2013 American Community Survey.</t>
  </si>
  <si>
    <t>2013-2014 combined years analyses are weighted to the NYC adult residential population as per the 2014 American Community Survey.</t>
  </si>
  <si>
    <t>Confidence Intervals (CIs) are a measure of estimate precision: the wider the CI, the more imprecise the estimate.</t>
  </si>
  <si>
    <t>Data are age-adjusted to the 2000 US Standard Population.</t>
  </si>
  <si>
    <t xml:space="preserve">Sources: Bureau of Vital Statistics/Office of the Chief Medical Examiner, New York City; analysis by Health Department's Bureau of Alcohol and Drug Use Prevention, Care and Treatment; NYC DOHMH Bureau of Vital Statistics, 2011-2015 </t>
  </si>
  <si>
    <t>Table 14. Premature and unintentional drug poisoning (overdose) deaths among Puerto Rican decedents by location of birth, New York City, 2011-2015</t>
  </si>
  <si>
    <r>
      <t>Age-adjusted rate per 100,000 population</t>
    </r>
    <r>
      <rPr>
        <b/>
        <vertAlign val="superscript"/>
        <sz val="11"/>
        <color theme="1"/>
        <rFont val="Calibri"/>
        <family val="2"/>
      </rPr>
      <t>†</t>
    </r>
  </si>
  <si>
    <t>Age-adjusted rates are based on the 2000 US Standard Population.</t>
  </si>
  <si>
    <t>Note: Differences between estimates for unintentional drug-related deaths ("mental and behavioral disorders due to use of or accidental poisoning by psychoactive substance excluding alcohol and tobacco" listed under leading causes of death) and unintentional drug overdose deaths are due to: unintentional drug related death estimates are based on the underlying cause code whereas unintentional drug overdose deaths estimates are based on both the cause codes and additional text to capture unintentional drug poisoning listed in other codes, and excludes cases where unintentional drug poisoning was not the external cause code regardless if the drug overdose was the underlying cause of death. Furthermore, the data to describe drugs involved in overdose deaths is based on the linkage of death certificates with records from the Office of the Chief Medical Examiner.</t>
  </si>
  <si>
    <t>ǂData for 2015 are provisional and subject to change.</t>
  </si>
  <si>
    <r>
      <rPr>
        <vertAlign val="superscript"/>
        <sz val="8"/>
        <color theme="1"/>
        <rFont val="Calibri"/>
        <family val="2"/>
      </rPr>
      <t>◊</t>
    </r>
    <r>
      <rPr>
        <sz val="8"/>
        <color theme="1"/>
        <rFont val="Calibri"/>
        <family val="2"/>
      </rPr>
      <t>Denominator for rates obtained from 2015 1-year estimates ACS data table S0201  on US Census American factfinder (factfinder.census.gov).</t>
    </r>
  </si>
  <si>
    <r>
      <rPr>
        <b/>
        <sz val="10"/>
        <color theme="1"/>
        <rFont val="Calibri"/>
        <family val="2"/>
        <scheme val="minor"/>
      </rPr>
      <t>Latino Heritage:</t>
    </r>
    <r>
      <rPr>
        <sz val="10"/>
        <color theme="1"/>
        <rFont val="Calibri"/>
        <family val="2"/>
        <scheme val="minor"/>
      </rPr>
      <t xml:space="preserve"> Heritage is defined by how someone identifies their Latino heritage regardless of where they were born. Heritage groups presented include those who self-identified their Hispanic or Latino/a heritage as Puerto Rican, Dominican/ Dominican-American, Central American or South American, Mexican/Mexican-American and those who identified as any other Latino group, including Cuban/Cuban-American, Spaniard, and Latino or Hispanic not specified.</t>
    </r>
  </si>
  <si>
    <r>
      <rPr>
        <vertAlign val="superscript"/>
        <sz val="8"/>
        <color theme="1"/>
        <rFont val="Calibri"/>
        <family val="2"/>
      </rPr>
      <t>‡</t>
    </r>
    <r>
      <rPr>
        <sz val="8"/>
        <color theme="1"/>
        <rFont val="Calibri"/>
        <family val="2"/>
      </rPr>
      <t>Denominator for incarceration rates</t>
    </r>
    <r>
      <rPr>
        <sz val="8"/>
        <color theme="1"/>
        <rFont val="Calibri"/>
        <family val="2"/>
        <scheme val="minor"/>
      </rPr>
      <t xml:space="preserve"> obtained from 2015 1-year estimates ACS data table S0201 on US Census American factfinder (factfinder.census.gov).</t>
    </r>
  </si>
  <si>
    <r>
      <rPr>
        <sz val="8"/>
        <color theme="1"/>
        <rFont val="Calibri"/>
        <family val="2"/>
      </rPr>
      <t>‡</t>
    </r>
    <r>
      <rPr>
        <sz val="8"/>
        <color theme="1"/>
        <rFont val="Calibri"/>
        <family val="2"/>
        <scheme val="minor"/>
      </rPr>
      <t>Denominator source: same as above using 2011-2015 American Community Survey dataset.</t>
    </r>
  </si>
  <si>
    <t>CHS 2015 data (health insurance, medical care access, primary care provider, dental health, general health, obesity, high blood pressure, diabetes, colon cancer screening, mental health care access, serious psychological distress, intimate partner violence, flu vaccination, condom use, HIV testing- adults) are weighted to the adult residential population per the American Community Survey, 2014. CHS 2014 data (asthma, breast cancer screening- adults) are weighted to the adult residential population per the American Community Survey, 2013. CHS 2013 data (hepatitis C screening- adults) are weighted to the adult residential population per the American Community Survey, 2012.</t>
  </si>
  <si>
    <t>YRBS data (dental health, obesity, asthma, mental health, intimate partner violence, condom use, HIV testing- high school students) are weighted to the NYC public high school student population.</t>
  </si>
  <si>
    <t>Ɣ Denominator for rates obtained from 2010 Census Summary Files and the National Cancer Institute's SEER U.S. Population Data.</t>
  </si>
  <si>
    <t>US Census Bureau, American Community Survey iPUMS dataset, 2015</t>
  </si>
  <si>
    <t>Last updated: 12/14/2017</t>
  </si>
  <si>
    <r>
      <rPr>
        <b/>
        <sz val="10"/>
        <color theme="1"/>
        <rFont val="Calibri"/>
        <family val="2"/>
        <scheme val="minor"/>
      </rPr>
      <t>Note:</t>
    </r>
    <r>
      <rPr>
        <sz val="10"/>
        <color theme="1"/>
        <rFont val="Calibri"/>
        <family val="2"/>
        <scheme val="minor"/>
      </rPr>
      <t xml:space="preserve"> Data in this report may differ slightly from data presented in other Health Department reports due to years of data used, population denominators, and variable definitions. Data sources, denominators, and definitions for each indicator are provided in Table 1.  </t>
    </r>
  </si>
  <si>
    <t>Unintentional Drug Overdose (2015)</t>
  </si>
  <si>
    <t>Denominator data to calculate rates for All NYC, Latino, non-Latino, heritage groups, Latino US born and Latino born outside the US were obtained from US Census Bureau, American Community Survey Integrated Public Use Microdata Series dataset, 2011-2015.</t>
  </si>
  <si>
    <t xml:space="preserve">Denominator data to calculate rates for non-Latino White, Black, and Asian Pacific Islander, were obtained from NYC DOHMH Population Estimates, modified from US Census Bureau interpolated intercensal population estimates, 2011-2015. Denominators for overdose death rates were obtained from the 2015 dataset. </t>
  </si>
  <si>
    <t xml:space="preserve">Denominator data to calculate rates for All NYC, Latino, non-Latino, heritage groups, Latino US born and Latino born outside the US were obtained from US Census Bureau, American Community Survey Integrated Public Use Microdata Series dataset, 2011-2015. Denominators for overdose death rates were obtained from the 2015 dataset. </t>
  </si>
  <si>
    <t xml:space="preserve">Denominator data to calculate rates for non-Latino White, Black, and Asian Pacific Islander, were obtained from NYC DOHMH Population Estimates, modified from US Census Bureau interpolated intercensal population estimates, 2011-2015.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</si>
</sst>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42"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FF0000"/>
      <name val="Calibri"/>
      <family val="2"/>
      <scheme val="minor"/>
    </font>
    <font>
      <b/>
      <sz val="11"/>
      <name val="Calibri"/>
      <family val="2"/>
      <scheme val="minor"/>
    </font>
    <font>
      <sz val="8"/>
      <color theme="1"/>
      <name val="Calibri"/>
      <family val="2"/>
      <scheme val="minor"/>
    </font>
    <font>
      <b/>
      <vertAlign val="superscript"/>
      <sz val="11"/>
      <color theme="1"/>
      <name val="Calibri"/>
      <family val="2"/>
      <scheme val="minor"/>
    </font>
    <font>
      <sz val="9"/>
      <color theme="1"/>
      <name val="Calibri"/>
      <family val="2"/>
      <scheme val="minor"/>
    </font>
    <font>
      <sz val="11"/>
      <name val="Calibri"/>
      <family val="2"/>
      <scheme val="minor"/>
    </font>
    <font>
      <i/>
      <sz val="9"/>
      <color theme="1"/>
      <name val="Calibri"/>
      <family val="2"/>
      <scheme val="minor"/>
    </font>
    <font>
      <i/>
      <sz val="11"/>
      <color theme="1"/>
      <name val="Calibri"/>
      <family val="2"/>
      <scheme val="minor"/>
    </font>
    <font>
      <vertAlign val="superscript"/>
      <sz val="8"/>
      <color theme="1"/>
      <name val="Calibri"/>
      <family val="2"/>
      <scheme val="minor"/>
    </font>
    <font>
      <b/>
      <vertAlign val="superscript"/>
      <sz val="11"/>
      <color theme="1"/>
      <name val="Calibri"/>
      <family val="2"/>
    </font>
    <font>
      <sz val="8"/>
      <color theme="1"/>
      <name val="Calibri"/>
      <family val="2"/>
    </font>
    <font>
      <vertAlign val="superscript"/>
      <sz val="8"/>
      <color theme="1"/>
      <name val="Calibri"/>
      <family val="2"/>
    </font>
    <font>
      <i/>
      <sz val="10"/>
      <color theme="1"/>
      <name val="Calibri"/>
      <family val="2"/>
      <scheme val="minor"/>
    </font>
    <font>
      <sz val="10"/>
      <color theme="1"/>
      <name val="Calibri"/>
      <family val="2"/>
      <scheme val="minor"/>
    </font>
    <font>
      <b/>
      <sz val="10"/>
      <color theme="1"/>
      <name val="Calibri"/>
      <family val="2"/>
      <scheme val="minor"/>
    </font>
    <font>
      <b/>
      <sz val="14"/>
      <name val="Calibri"/>
      <family val="2"/>
      <scheme val="minor"/>
    </font>
    <font>
      <b/>
      <sz val="12"/>
      <name val="Calibri"/>
      <family val="2"/>
      <scheme val="minor"/>
    </font>
    <font>
      <b/>
      <sz val="12"/>
      <color theme="1"/>
      <name val="Calibri"/>
      <family val="2"/>
      <scheme val="minor"/>
    </font>
    <font>
      <sz val="9"/>
      <name val="Calibri"/>
      <family val="2"/>
      <scheme val="minor"/>
    </font>
    <font>
      <b/>
      <sz val="9"/>
      <name val="Calibri"/>
      <family val="2"/>
      <scheme val="minor"/>
    </font>
    <font>
      <sz val="9"/>
      <color indexed="81"/>
      <name val="Tahoma"/>
      <family val="2"/>
    </font>
    <font>
      <b/>
      <sz val="9"/>
      <color indexed="81"/>
      <name val="Tahoma"/>
      <family val="2"/>
    </font>
    <font>
      <b/>
      <sz val="11"/>
      <color theme="1"/>
      <name val="Calibri"/>
      <family val="2"/>
    </font>
    <font>
      <sz val="11"/>
      <color theme="1"/>
      <name val="Calibri"/>
      <family val="2"/>
    </font>
    <font>
      <sz val="11"/>
      <name val="Calibri"/>
      <family val="2"/>
    </font>
    <font>
      <b/>
      <sz val="11"/>
      <color rgb="FF000000"/>
      <name val="Calibri"/>
      <family val="2"/>
    </font>
    <font>
      <i/>
      <vertAlign val="superscript"/>
      <sz val="11"/>
      <color theme="1"/>
      <name val="Calibri"/>
      <family val="2"/>
    </font>
    <font>
      <u/>
      <sz val="11"/>
      <color theme="1"/>
      <name val="Calibri"/>
      <family val="2"/>
      <scheme val="minor"/>
    </font>
    <font>
      <i/>
      <sz val="9"/>
      <name val="Calibri"/>
      <family val="2"/>
      <scheme val="minor"/>
    </font>
    <font>
      <sz val="10"/>
      <name val="MS Sans Serif"/>
      <family val="2"/>
    </font>
    <font>
      <b/>
      <sz val="18"/>
      <name val="Calibri"/>
      <family val="2"/>
      <scheme val="minor"/>
    </font>
    <font>
      <b/>
      <vertAlign val="superscript"/>
      <sz val="11"/>
      <name val="Calibri"/>
      <family val="2"/>
    </font>
    <font>
      <vertAlign val="superscript"/>
      <sz val="11"/>
      <color theme="1"/>
      <name val="Calibri"/>
      <family val="2"/>
    </font>
    <font>
      <u/>
      <sz val="11"/>
      <color theme="10"/>
      <name val="Calibri"/>
      <family val="2"/>
      <scheme val="minor"/>
    </font>
    <font>
      <u/>
      <sz val="10"/>
      <color theme="10"/>
      <name val="Calibri"/>
      <family val="2"/>
      <scheme val="minor"/>
    </font>
    <font>
      <sz val="8"/>
      <name val="Calibri"/>
      <family val="2"/>
      <scheme val="minor"/>
    </font>
    <font>
      <b/>
      <vertAlign val="superscript"/>
      <sz val="12"/>
      <color theme="1"/>
      <name val="Calibri"/>
      <family val="2"/>
    </font>
    <font>
      <vertAlign val="superscript"/>
      <sz val="8"/>
      <name val="Calibri"/>
      <family val="2"/>
    </font>
    <font>
      <sz val="8"/>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3">
    <xf numFmtId="0" fontId="0" fillId="0" borderId="0"/>
    <xf numFmtId="0" fontId="32" fillId="0" borderId="0"/>
    <xf numFmtId="0" fontId="36" fillId="0" borderId="0" applyNumberFormat="0" applyFill="0" applyBorder="0" applyAlignment="0" applyProtection="0"/>
  </cellStyleXfs>
  <cellXfs count="642">
    <xf numFmtId="0" fontId="0" fillId="0" borderId="0" xfId="0"/>
    <xf numFmtId="0" fontId="1" fillId="0" borderId="0" xfId="0" applyFont="1"/>
    <xf numFmtId="0" fontId="1" fillId="0" borderId="1" xfId="0" applyFont="1" applyBorder="1" applyAlignment="1">
      <alignment horizontal="center" wrapText="1"/>
    </xf>
    <xf numFmtId="164" fontId="0" fillId="0" borderId="0" xfId="0" applyNumberFormat="1"/>
    <xf numFmtId="164" fontId="0" fillId="0" borderId="0" xfId="0" applyNumberFormat="1" applyFill="1"/>
    <xf numFmtId="0" fontId="0" fillId="0" borderId="1" xfId="0" applyBorder="1"/>
    <xf numFmtId="164" fontId="0" fillId="0" borderId="0" xfId="0" applyNumberFormat="1" applyAlignment="1">
      <alignment horizontal="right"/>
    </xf>
    <xf numFmtId="0" fontId="0" fillId="0" borderId="0" xfId="0" applyAlignment="1">
      <alignment horizontal="right"/>
    </xf>
    <xf numFmtId="0" fontId="1" fillId="0" borderId="0" xfId="0" applyFont="1" applyAlignment="1">
      <alignment horizontal="right"/>
    </xf>
    <xf numFmtId="0" fontId="0" fillId="0" borderId="1" xfId="0" applyBorder="1" applyAlignment="1">
      <alignment horizontal="right"/>
    </xf>
    <xf numFmtId="164" fontId="0" fillId="0" borderId="1" xfId="0" applyNumberFormat="1" applyBorder="1"/>
    <xf numFmtId="0" fontId="0" fillId="0" borderId="0" xfId="0" applyBorder="1"/>
    <xf numFmtId="164" fontId="0" fillId="0" borderId="0" xfId="0" applyNumberFormat="1" applyBorder="1"/>
    <xf numFmtId="165" fontId="0" fillId="0" borderId="0" xfId="0" applyNumberFormat="1" applyAlignment="1">
      <alignment horizontal="right"/>
    </xf>
    <xf numFmtId="165" fontId="0" fillId="0" borderId="0" xfId="0" applyNumberFormat="1" applyBorder="1" applyAlignment="1">
      <alignment horizontal="right"/>
    </xf>
    <xf numFmtId="164" fontId="2" fillId="0" borderId="0" xfId="0" applyNumberFormat="1" applyFont="1" applyFill="1" applyBorder="1"/>
    <xf numFmtId="164" fontId="0" fillId="0" borderId="0" xfId="0" applyNumberFormat="1" applyFill="1" applyBorder="1"/>
    <xf numFmtId="0" fontId="0" fillId="0" borderId="0" xfId="0" applyBorder="1" applyAlignment="1">
      <alignment horizontal="right"/>
    </xf>
    <xf numFmtId="0" fontId="0" fillId="0" borderId="0" xfId="0" quotePrefix="1" applyBorder="1" applyAlignment="1">
      <alignment horizontal="center"/>
    </xf>
    <xf numFmtId="164" fontId="0" fillId="0" borderId="0" xfId="0" applyNumberFormat="1" applyBorder="1" applyAlignment="1">
      <alignment horizontal="right"/>
    </xf>
    <xf numFmtId="0" fontId="0" fillId="0" borderId="0" xfId="0" applyFill="1"/>
    <xf numFmtId="0" fontId="0" fillId="0" borderId="0" xfId="0" applyFill="1" applyBorder="1"/>
    <xf numFmtId="164" fontId="1" fillId="0" borderId="0" xfId="0" applyNumberFormat="1" applyFont="1" applyFill="1" applyBorder="1" applyAlignment="1">
      <alignment horizontal="center" wrapText="1"/>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0" fontId="0" fillId="0" borderId="0" xfId="0" applyAlignment="1">
      <alignment horizontal="left"/>
    </xf>
    <xf numFmtId="165" fontId="1" fillId="0" borderId="0" xfId="0" applyNumberFormat="1" applyFont="1" applyBorder="1" applyAlignment="1">
      <alignment horizontal="right"/>
    </xf>
    <xf numFmtId="0" fontId="0" fillId="0" borderId="0" xfId="0" applyFill="1" applyBorder="1" applyAlignment="1">
      <alignment horizontal="left"/>
    </xf>
    <xf numFmtId="0" fontId="5" fillId="0" borderId="0" xfId="0" applyFont="1"/>
    <xf numFmtId="0" fontId="0" fillId="0" borderId="1" xfId="0" quotePrefix="1" applyBorder="1" applyAlignment="1">
      <alignment horizontal="center"/>
    </xf>
    <xf numFmtId="165" fontId="0" fillId="0" borderId="1" xfId="0" applyNumberFormat="1" applyBorder="1" applyAlignment="1">
      <alignment horizontal="right"/>
    </xf>
    <xf numFmtId="164" fontId="0" fillId="0" borderId="1" xfId="0" applyNumberFormat="1" applyFill="1" applyBorder="1"/>
    <xf numFmtId="164" fontId="2" fillId="0" borderId="1" xfId="0" applyNumberFormat="1" applyFont="1" applyFill="1" applyBorder="1"/>
    <xf numFmtId="164" fontId="0" fillId="0" borderId="1" xfId="0" applyNumberFormat="1" applyBorder="1" applyAlignment="1">
      <alignment horizontal="right"/>
    </xf>
    <xf numFmtId="164" fontId="0" fillId="0" borderId="0" xfId="0" applyNumberFormat="1" applyFont="1"/>
    <xf numFmtId="164" fontId="2" fillId="0" borderId="0" xfId="0" applyNumberFormat="1" applyFont="1"/>
    <xf numFmtId="0" fontId="0" fillId="0" borderId="0" xfId="0" applyFont="1" applyAlignment="1">
      <alignment horizontal="right"/>
    </xf>
    <xf numFmtId="164" fontId="8" fillId="0" borderId="0" xfId="0" applyNumberFormat="1" applyFont="1" applyBorder="1"/>
    <xf numFmtId="0" fontId="8" fillId="0" borderId="0" xfId="0" applyFont="1" applyBorder="1"/>
    <xf numFmtId="164" fontId="8" fillId="0" borderId="1" xfId="0" applyNumberFormat="1" applyFont="1" applyBorder="1"/>
    <xf numFmtId="164" fontId="0" fillId="0" borderId="1" xfId="0" applyNumberFormat="1" applyFont="1" applyBorder="1"/>
    <xf numFmtId="0" fontId="9" fillId="0" borderId="0" xfId="0" applyFont="1" applyAlignment="1"/>
    <xf numFmtId="0" fontId="9" fillId="0" borderId="0" xfId="0" applyFont="1"/>
    <xf numFmtId="0" fontId="0" fillId="0" borderId="0" xfId="0" applyFont="1" applyAlignment="1">
      <alignment horizontal="left" indent="2"/>
    </xf>
    <xf numFmtId="0" fontId="0" fillId="0" borderId="0" xfId="0" applyFont="1" applyBorder="1" applyAlignment="1">
      <alignment horizontal="left" indent="2"/>
    </xf>
    <xf numFmtId="0" fontId="0" fillId="0" borderId="0" xfId="0" applyFont="1"/>
    <xf numFmtId="0" fontId="0" fillId="0" borderId="0" xfId="0" applyAlignment="1"/>
    <xf numFmtId="0" fontId="1" fillId="0" borderId="1" xfId="0" applyFont="1" applyBorder="1" applyAlignment="1">
      <alignment horizontal="center"/>
    </xf>
    <xf numFmtId="0" fontId="0" fillId="0" borderId="0" xfId="0" applyBorder="1" applyAlignment="1">
      <alignment horizontal="left" indent="1"/>
    </xf>
    <xf numFmtId="165" fontId="1" fillId="0" borderId="0" xfId="0" applyNumberFormat="1" applyFont="1" applyAlignment="1">
      <alignment horizontal="right"/>
    </xf>
    <xf numFmtId="0" fontId="0" fillId="0" borderId="0" xfId="0" applyFont="1" applyBorder="1" applyAlignment="1">
      <alignment horizontal="left" indent="3"/>
    </xf>
    <xf numFmtId="0" fontId="5" fillId="0" borderId="0" xfId="0" applyFont="1" applyBorder="1" applyAlignment="1">
      <alignment horizontal="left"/>
    </xf>
    <xf numFmtId="0" fontId="0" fillId="2" borderId="0" xfId="0" applyFill="1"/>
    <xf numFmtId="0" fontId="0" fillId="2" borderId="0" xfId="0" applyFill="1" applyAlignment="1">
      <alignment horizontal="right"/>
    </xf>
    <xf numFmtId="0" fontId="0" fillId="0" borderId="0" xfId="0" applyFont="1" applyAlignment="1">
      <alignment horizontal="left" indent="3"/>
    </xf>
    <xf numFmtId="0" fontId="10" fillId="0" borderId="2" xfId="0" applyFont="1" applyFill="1" applyBorder="1" applyAlignment="1">
      <alignment horizontal="left" indent="2"/>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10" fillId="0" borderId="2" xfId="0" applyFont="1" applyBorder="1" applyAlignment="1">
      <alignment horizontal="left" indent="2"/>
    </xf>
    <xf numFmtId="0" fontId="0" fillId="0" borderId="1" xfId="0" applyFont="1" applyBorder="1" applyAlignment="1">
      <alignment horizontal="left" indent="3"/>
    </xf>
    <xf numFmtId="164" fontId="0" fillId="0" borderId="1" xfId="0" applyNumberFormat="1" applyFill="1" applyBorder="1" applyAlignment="1">
      <alignment horizontal="right"/>
    </xf>
    <xf numFmtId="164" fontId="0" fillId="0" borderId="2" xfId="0" applyNumberFormat="1" applyBorder="1"/>
    <xf numFmtId="0" fontId="0" fillId="0" borderId="1" xfId="0" applyFont="1" applyBorder="1" applyAlignment="1">
      <alignment horizontal="left" indent="2"/>
    </xf>
    <xf numFmtId="0" fontId="0" fillId="0" borderId="1" xfId="0" applyFont="1" applyBorder="1" applyAlignment="1">
      <alignment horizontal="right"/>
    </xf>
    <xf numFmtId="0" fontId="8" fillId="0" borderId="1" xfId="0" applyFont="1" applyBorder="1"/>
    <xf numFmtId="165" fontId="4" fillId="0" borderId="0" xfId="0" applyNumberFormat="1" applyFont="1" applyBorder="1" applyAlignment="1">
      <alignment horizontal="right"/>
    </xf>
    <xf numFmtId="165" fontId="8" fillId="0" borderId="1" xfId="0" applyNumberFormat="1" applyFont="1" applyBorder="1" applyAlignment="1">
      <alignment horizontal="right"/>
    </xf>
    <xf numFmtId="0" fontId="0" fillId="0" borderId="0" xfId="0" applyAlignment="1"/>
    <xf numFmtId="0" fontId="0" fillId="0" borderId="1" xfId="0" applyFill="1" applyBorder="1"/>
    <xf numFmtId="165" fontId="0" fillId="0" borderId="1" xfId="0" applyNumberFormat="1" applyFill="1" applyBorder="1" applyAlignment="1">
      <alignment horizontal="right"/>
    </xf>
    <xf numFmtId="164" fontId="0" fillId="0" borderId="0" xfId="0" applyNumberFormat="1" applyBorder="1" applyAlignment="1">
      <alignment horizontal="right" indent="1"/>
    </xf>
    <xf numFmtId="165" fontId="0" fillId="0" borderId="0" xfId="0" applyNumberFormat="1" applyBorder="1" applyAlignment="1">
      <alignment horizontal="right" indent="1"/>
    </xf>
    <xf numFmtId="0" fontId="0" fillId="0" borderId="1" xfId="0" applyBorder="1" applyAlignment="1">
      <alignment horizontal="left"/>
    </xf>
    <xf numFmtId="0" fontId="0" fillId="0" borderId="2" xfId="0" applyBorder="1" applyAlignment="1">
      <alignment horizontal="left"/>
    </xf>
    <xf numFmtId="164" fontId="0" fillId="0" borderId="2" xfId="0" applyNumberFormat="1" applyBorder="1" applyAlignment="1">
      <alignment horizontal="left"/>
    </xf>
    <xf numFmtId="0" fontId="0" fillId="0" borderId="0" xfId="0" applyBorder="1" applyAlignment="1">
      <alignment horizontal="left"/>
    </xf>
    <xf numFmtId="164" fontId="0" fillId="0" borderId="0" xfId="0" applyNumberFormat="1" applyBorder="1" applyAlignment="1">
      <alignment horizontal="left"/>
    </xf>
    <xf numFmtId="164" fontId="2" fillId="0" borderId="0" xfId="0" applyNumberFormat="1" applyFont="1" applyFill="1" applyBorder="1" applyAlignment="1">
      <alignment horizontal="left"/>
    </xf>
    <xf numFmtId="164" fontId="0" fillId="0" borderId="0" xfId="0" applyNumberFormat="1" applyFill="1" applyBorder="1" applyAlignment="1">
      <alignment horizontal="left"/>
    </xf>
    <xf numFmtId="164" fontId="0" fillId="0" borderId="1" xfId="0" applyNumberFormat="1" applyBorder="1" applyAlignment="1">
      <alignment horizontal="left"/>
    </xf>
    <xf numFmtId="164" fontId="0" fillId="0" borderId="1" xfId="0" applyNumberFormat="1" applyFill="1" applyBorder="1" applyAlignment="1">
      <alignment horizontal="left"/>
    </xf>
    <xf numFmtId="164" fontId="2" fillId="0" borderId="1" xfId="0" applyNumberFormat="1" applyFont="1" applyFill="1" applyBorder="1" applyAlignment="1">
      <alignment horizontal="left"/>
    </xf>
    <xf numFmtId="0" fontId="2" fillId="0" borderId="0" xfId="0" applyFont="1" applyBorder="1" applyAlignment="1">
      <alignment horizontal="left"/>
    </xf>
    <xf numFmtId="0" fontId="0" fillId="0" borderId="1" xfId="0" applyFill="1" applyBorder="1" applyAlignment="1">
      <alignment horizontal="left"/>
    </xf>
    <xf numFmtId="165" fontId="1" fillId="0" borderId="0" xfId="0" applyNumberFormat="1" applyFont="1" applyFill="1" applyBorder="1" applyAlignment="1">
      <alignment horizontal="right"/>
    </xf>
    <xf numFmtId="165" fontId="8" fillId="0" borderId="0" xfId="0" applyNumberFormat="1" applyFont="1" applyBorder="1" applyAlignment="1">
      <alignment horizontal="right"/>
    </xf>
    <xf numFmtId="0" fontId="0" fillId="0" borderId="0" xfId="0" applyBorder="1" applyAlignment="1">
      <alignment horizontal="left" indent="2"/>
    </xf>
    <xf numFmtId="0" fontId="0" fillId="0" borderId="0" xfId="0" applyFill="1" applyBorder="1" applyAlignment="1">
      <alignment horizontal="left" indent="2"/>
    </xf>
    <xf numFmtId="0" fontId="0" fillId="0" borderId="0" xfId="0" applyBorder="1" applyAlignment="1">
      <alignment horizontal="left" indent="3"/>
    </xf>
    <xf numFmtId="0" fontId="0" fillId="0" borderId="0" xfId="0" applyFill="1" applyBorder="1" applyAlignment="1">
      <alignment horizontal="left" indent="3"/>
    </xf>
    <xf numFmtId="0" fontId="0" fillId="0" borderId="1" xfId="0" applyFill="1" applyBorder="1" applyAlignment="1">
      <alignment horizontal="left" indent="3"/>
    </xf>
    <xf numFmtId="0" fontId="0" fillId="0" borderId="0" xfId="0" applyFont="1" applyBorder="1"/>
    <xf numFmtId="164" fontId="0" fillId="0" borderId="0" xfId="0" applyNumberFormat="1" applyFont="1" applyBorder="1"/>
    <xf numFmtId="164" fontId="8" fillId="0" borderId="0" xfId="0" applyNumberFormat="1" applyFont="1"/>
    <xf numFmtId="164" fontId="3" fillId="0" borderId="0" xfId="0" applyNumberFormat="1" applyFont="1"/>
    <xf numFmtId="164" fontId="0" fillId="0" borderId="0" xfId="0" applyNumberFormat="1" applyFont="1" applyBorder="1" applyAlignment="1">
      <alignment horizontal="right"/>
    </xf>
    <xf numFmtId="164" fontId="8" fillId="0" borderId="0" xfId="0" applyNumberFormat="1" applyFont="1" applyBorder="1" applyAlignment="1">
      <alignment horizontal="right"/>
    </xf>
    <xf numFmtId="0" fontId="15" fillId="0" borderId="0" xfId="0" applyFont="1"/>
    <xf numFmtId="0" fontId="0" fillId="0" borderId="2" xfId="0" applyFont="1" applyBorder="1"/>
    <xf numFmtId="0" fontId="0" fillId="0" borderId="0" xfId="0" applyFont="1" applyBorder="1" applyAlignment="1">
      <alignment horizontal="right"/>
    </xf>
    <xf numFmtId="0" fontId="10" fillId="0" borderId="2" xfId="0" applyFont="1" applyFill="1" applyBorder="1" applyAlignment="1">
      <alignment horizontal="right"/>
    </xf>
    <xf numFmtId="0" fontId="10" fillId="0" borderId="2" xfId="0" applyFont="1" applyBorder="1" applyAlignment="1">
      <alignment horizontal="right"/>
    </xf>
    <xf numFmtId="164" fontId="0" fillId="0" borderId="0" xfId="0" applyNumberFormat="1" applyFont="1" applyAlignment="1">
      <alignment horizontal="right"/>
    </xf>
    <xf numFmtId="0" fontId="0" fillId="0" borderId="2" xfId="0" applyFont="1" applyBorder="1" applyAlignment="1">
      <alignment horizontal="right"/>
    </xf>
    <xf numFmtId="0" fontId="0" fillId="0" borderId="0" xfId="0" applyAlignment="1"/>
    <xf numFmtId="0" fontId="1" fillId="4" borderId="0" xfId="0" applyFont="1" applyFill="1"/>
    <xf numFmtId="0" fontId="1" fillId="2" borderId="0" xfId="0" applyFont="1" applyFill="1" applyAlignment="1">
      <alignment horizontal="left" wrapText="1" indent="1"/>
    </xf>
    <xf numFmtId="0" fontId="1" fillId="2" borderId="0" xfId="0" applyFont="1" applyFill="1" applyAlignment="1">
      <alignment horizontal="left" indent="1"/>
    </xf>
    <xf numFmtId="0" fontId="0" fillId="4" borderId="0" xfId="0" applyFont="1" applyFill="1"/>
    <xf numFmtId="0" fontId="0" fillId="4" borderId="0" xfId="0" applyFill="1"/>
    <xf numFmtId="0" fontId="10" fillId="0" borderId="0" xfId="0" applyFont="1" applyFill="1" applyBorder="1" applyAlignment="1">
      <alignment horizontal="left" indent="2"/>
    </xf>
    <xf numFmtId="0" fontId="4" fillId="4" borderId="0" xfId="0" applyFont="1" applyFill="1" applyAlignment="1">
      <alignment wrapText="1"/>
    </xf>
    <xf numFmtId="0" fontId="8" fillId="0" borderId="0" xfId="0" applyFont="1" applyAlignment="1">
      <alignment wrapText="1"/>
    </xf>
    <xf numFmtId="0" fontId="21" fillId="0" borderId="0" xfId="0" applyFont="1" applyFill="1" applyBorder="1" applyAlignment="1">
      <alignment wrapText="1"/>
    </xf>
    <xf numFmtId="0" fontId="0" fillId="4" borderId="0" xfId="0" applyFill="1" applyAlignment="1">
      <alignment horizontal="right"/>
    </xf>
    <xf numFmtId="0" fontId="0" fillId="4" borderId="0" xfId="0" applyFill="1" applyAlignment="1">
      <alignment horizontal="left"/>
    </xf>
    <xf numFmtId="0" fontId="0" fillId="2" borderId="0" xfId="0" applyFill="1" applyAlignment="1">
      <alignment horizontal="left"/>
    </xf>
    <xf numFmtId="164" fontId="0" fillId="2" borderId="0" xfId="0" applyNumberFormat="1" applyFill="1" applyBorder="1" applyAlignment="1">
      <alignment horizontal="right"/>
    </xf>
    <xf numFmtId="165" fontId="0" fillId="2" borderId="0" xfId="0" applyNumberFormat="1" applyFill="1" applyBorder="1" applyAlignment="1">
      <alignment horizontal="right"/>
    </xf>
    <xf numFmtId="0" fontId="10" fillId="0" borderId="0" xfId="0" applyFont="1" applyBorder="1" applyAlignment="1">
      <alignment horizontal="left" indent="2"/>
    </xf>
    <xf numFmtId="164" fontId="0" fillId="4" borderId="0" xfId="0" applyNumberFormat="1" applyFill="1" applyBorder="1" applyAlignment="1">
      <alignment horizontal="right"/>
    </xf>
    <xf numFmtId="165" fontId="1" fillId="4" borderId="0" xfId="0" applyNumberFormat="1" applyFont="1" applyFill="1" applyBorder="1" applyAlignment="1">
      <alignment horizontal="right"/>
    </xf>
    <xf numFmtId="164" fontId="0" fillId="0" borderId="0" xfId="0" applyNumberFormat="1" applyBorder="1" applyAlignment="1"/>
    <xf numFmtId="165" fontId="1" fillId="0" borderId="0" xfId="0" applyNumberFormat="1" applyFont="1" applyBorder="1" applyAlignment="1"/>
    <xf numFmtId="165" fontId="0" fillId="0" borderId="0" xfId="0" applyNumberFormat="1" applyBorder="1" applyAlignment="1"/>
    <xf numFmtId="0" fontId="0" fillId="0" borderId="0" xfId="0" applyBorder="1" applyAlignment="1"/>
    <xf numFmtId="164" fontId="0" fillId="0" borderId="1" xfId="0" applyNumberFormat="1" applyBorder="1" applyAlignment="1"/>
    <xf numFmtId="0" fontId="0" fillId="0" borderId="1" xfId="0" applyBorder="1" applyAlignment="1"/>
    <xf numFmtId="164" fontId="0" fillId="4" borderId="0" xfId="0" applyNumberFormat="1" applyFill="1" applyBorder="1"/>
    <xf numFmtId="164" fontId="0" fillId="2" borderId="0" xfId="0" applyNumberFormat="1" applyFill="1" applyBorder="1"/>
    <xf numFmtId="0" fontId="0" fillId="2" borderId="0" xfId="0" applyFill="1" applyBorder="1"/>
    <xf numFmtId="0" fontId="10" fillId="0" borderId="0" xfId="0" applyFont="1" applyAlignment="1">
      <alignment horizontal="left" indent="2"/>
    </xf>
    <xf numFmtId="0" fontId="0" fillId="4" borderId="0" xfId="0" applyFill="1" applyBorder="1"/>
    <xf numFmtId="165" fontId="0" fillId="4" borderId="0" xfId="0" applyNumberFormat="1" applyFill="1" applyBorder="1" applyAlignment="1">
      <alignment horizontal="right"/>
    </xf>
    <xf numFmtId="0" fontId="0" fillId="2" borderId="0" xfId="0" quotePrefix="1" applyFill="1" applyBorder="1" applyAlignment="1">
      <alignment horizontal="center"/>
    </xf>
    <xf numFmtId="0" fontId="0" fillId="0" borderId="1" xfId="0" applyFill="1" applyBorder="1" applyAlignment="1">
      <alignment horizontal="right"/>
    </xf>
    <xf numFmtId="164" fontId="2" fillId="2" borderId="0" xfId="0" applyNumberFormat="1" applyFont="1" applyFill="1" applyBorder="1"/>
    <xf numFmtId="0" fontId="0" fillId="4" borderId="0" xfId="0" quotePrefix="1" applyFill="1" applyBorder="1" applyAlignment="1">
      <alignment horizontal="center"/>
    </xf>
    <xf numFmtId="0" fontId="1" fillId="2" borderId="0" xfId="0" applyFont="1" applyFill="1" applyBorder="1" applyAlignment="1">
      <alignment horizontal="left" indent="1"/>
    </xf>
    <xf numFmtId="0" fontId="1" fillId="2" borderId="0" xfId="0" applyFont="1" applyFill="1" applyAlignment="1">
      <alignment horizontal="left"/>
    </xf>
    <xf numFmtId="164" fontId="0" fillId="2" borderId="0" xfId="0" applyNumberFormat="1" applyFill="1" applyBorder="1" applyAlignment="1"/>
    <xf numFmtId="0" fontId="0" fillId="2" borderId="0" xfId="0" applyFill="1" applyAlignment="1"/>
    <xf numFmtId="164" fontId="0" fillId="4" borderId="0" xfId="0" applyNumberFormat="1" applyFont="1" applyFill="1" applyBorder="1"/>
    <xf numFmtId="165" fontId="0" fillId="4" borderId="0" xfId="0" applyNumberFormat="1" applyFont="1" applyFill="1" applyBorder="1" applyAlignment="1">
      <alignment horizontal="right"/>
    </xf>
    <xf numFmtId="0" fontId="1" fillId="0" borderId="0" xfId="0" applyFont="1" applyBorder="1" applyAlignment="1">
      <alignment horizontal="left" indent="1"/>
    </xf>
    <xf numFmtId="0" fontId="1" fillId="0" borderId="0" xfId="0" applyFont="1" applyBorder="1" applyAlignment="1">
      <alignment horizontal="center"/>
    </xf>
    <xf numFmtId="166" fontId="0" fillId="0" borderId="0" xfId="0" applyNumberFormat="1" applyBorder="1"/>
    <xf numFmtId="1" fontId="0" fillId="0" borderId="0" xfId="0" applyNumberFormat="1" applyBorder="1"/>
    <xf numFmtId="0" fontId="1" fillId="0" borderId="0" xfId="0" applyFont="1" applyBorder="1" applyAlignment="1">
      <alignment horizontal="center" wrapText="1"/>
    </xf>
    <xf numFmtId="0" fontId="1" fillId="4" borderId="0" xfId="0" applyFont="1" applyFill="1" applyBorder="1"/>
    <xf numFmtId="0" fontId="1" fillId="2" borderId="0" xfId="0" applyFont="1" applyFill="1" applyBorder="1" applyAlignment="1">
      <alignment horizontal="left"/>
    </xf>
    <xf numFmtId="0" fontId="0" fillId="3" borderId="0" xfId="0" applyFill="1"/>
    <xf numFmtId="0" fontId="0" fillId="3" borderId="0" xfId="0" applyFill="1" applyBorder="1"/>
    <xf numFmtId="0" fontId="10" fillId="2" borderId="0" xfId="0" applyFont="1" applyFill="1" applyBorder="1" applyAlignment="1">
      <alignment horizontal="left" indent="1"/>
    </xf>
    <xf numFmtId="0" fontId="10" fillId="2" borderId="0" xfId="0" applyFont="1" applyFill="1" applyBorder="1" applyAlignment="1">
      <alignment horizontal="left" indent="2"/>
    </xf>
    <xf numFmtId="0" fontId="0" fillId="4" borderId="0" xfId="0" applyFont="1" applyFill="1" applyBorder="1" applyAlignment="1">
      <alignment horizontal="left" indent="2"/>
    </xf>
    <xf numFmtId="0" fontId="0" fillId="4" borderId="0" xfId="0" applyFont="1" applyFill="1" applyBorder="1"/>
    <xf numFmtId="0" fontId="1" fillId="2" borderId="0" xfId="0" applyFont="1" applyFill="1" applyAlignment="1">
      <alignment horizontal="center"/>
    </xf>
    <xf numFmtId="0" fontId="1" fillId="2" borderId="0" xfId="0" applyFont="1" applyFill="1" applyAlignment="1">
      <alignment horizontal="center" wrapText="1"/>
    </xf>
    <xf numFmtId="164" fontId="1" fillId="2" borderId="0" xfId="0" applyNumberFormat="1" applyFont="1" applyFill="1" applyBorder="1" applyAlignment="1">
      <alignment horizontal="center"/>
    </xf>
    <xf numFmtId="164" fontId="2" fillId="0" borderId="1" xfId="0" applyNumberFormat="1" applyFont="1" applyBorder="1"/>
    <xf numFmtId="165" fontId="0" fillId="0" borderId="0" xfId="0" applyNumberFormat="1" applyFont="1" applyBorder="1" applyAlignment="1">
      <alignment horizontal="right"/>
    </xf>
    <xf numFmtId="0" fontId="1" fillId="3" borderId="0" xfId="0" applyFont="1" applyFill="1" applyAlignment="1">
      <alignment horizontal="left" indent="1"/>
    </xf>
    <xf numFmtId="0" fontId="12" fillId="2" borderId="0" xfId="0" applyFont="1" applyFill="1" applyAlignment="1">
      <alignment horizontal="left" indent="1"/>
    </xf>
    <xf numFmtId="166" fontId="0" fillId="0" borderId="1" xfId="0" applyNumberFormat="1" applyBorder="1"/>
    <xf numFmtId="165" fontId="0" fillId="0" borderId="1" xfId="0" applyNumberFormat="1" applyFont="1" applyBorder="1" applyAlignment="1">
      <alignment horizontal="right"/>
    </xf>
    <xf numFmtId="164" fontId="0" fillId="2" borderId="0" xfId="0" applyNumberFormat="1" applyFill="1" applyBorder="1" applyAlignment="1">
      <alignment horizontal="left"/>
    </xf>
    <xf numFmtId="0" fontId="0" fillId="2" borderId="0" xfId="0" applyFill="1" applyBorder="1" applyAlignment="1">
      <alignment horizontal="left"/>
    </xf>
    <xf numFmtId="0" fontId="0" fillId="0" borderId="0" xfId="0" applyFont="1" applyFill="1" applyBorder="1" applyAlignment="1">
      <alignment horizontal="left" indent="2"/>
    </xf>
    <xf numFmtId="0" fontId="0" fillId="0" borderId="1" xfId="0" applyFont="1" applyFill="1" applyBorder="1" applyAlignment="1">
      <alignment horizontal="left" indent="2"/>
    </xf>
    <xf numFmtId="0" fontId="1" fillId="2" borderId="0" xfId="0" applyFont="1" applyFill="1"/>
    <xf numFmtId="0" fontId="1" fillId="3" borderId="0" xfId="0" applyFont="1" applyFill="1"/>
    <xf numFmtId="1" fontId="0" fillId="0" borderId="0" xfId="0" applyNumberFormat="1" applyFill="1" applyBorder="1"/>
    <xf numFmtId="0" fontId="26" fillId="0" borderId="0" xfId="0" applyFont="1" applyFill="1" applyBorder="1"/>
    <xf numFmtId="164" fontId="26" fillId="0" borderId="0" xfId="0" applyNumberFormat="1" applyFont="1" applyFill="1" applyBorder="1"/>
    <xf numFmtId="0" fontId="26" fillId="0" borderId="0" xfId="0" applyFont="1" applyFill="1" applyBorder="1" applyAlignment="1">
      <alignment horizontal="right"/>
    </xf>
    <xf numFmtId="164" fontId="26" fillId="0" borderId="1" xfId="0" applyNumberFormat="1" applyFont="1" applyFill="1" applyBorder="1"/>
    <xf numFmtId="0" fontId="0" fillId="0" borderId="0" xfId="0" applyFont="1" applyAlignment="1"/>
    <xf numFmtId="0" fontId="10" fillId="0" borderId="2" xfId="0" applyFont="1" applyFill="1" applyBorder="1" applyAlignment="1"/>
    <xf numFmtId="0" fontId="10" fillId="0" borderId="2" xfId="0" applyFont="1" applyBorder="1" applyAlignment="1"/>
    <xf numFmtId="0" fontId="26" fillId="0" borderId="0" xfId="0" applyFont="1" applyFill="1" applyBorder="1" applyAlignment="1"/>
    <xf numFmtId="0" fontId="26" fillId="0" borderId="1" xfId="0" applyFont="1" applyFill="1" applyBorder="1" applyAlignment="1"/>
    <xf numFmtId="164" fontId="0" fillId="0" borderId="0" xfId="0" applyNumberFormat="1" applyFont="1" applyBorder="1" applyAlignment="1"/>
    <xf numFmtId="164" fontId="0" fillId="0" borderId="2" xfId="0" applyNumberFormat="1" applyBorder="1" applyAlignment="1"/>
    <xf numFmtId="0" fontId="0" fillId="0" borderId="0" xfId="0" applyFont="1" applyBorder="1" applyAlignment="1"/>
    <xf numFmtId="0" fontId="0" fillId="0" borderId="2" xfId="0" applyFont="1" applyBorder="1" applyAlignment="1"/>
    <xf numFmtId="164" fontId="26" fillId="0" borderId="0" xfId="0" applyNumberFormat="1" applyFont="1" applyFill="1" applyBorder="1" applyAlignment="1"/>
    <xf numFmtId="164" fontId="26" fillId="0" borderId="1" xfId="0" applyNumberFormat="1" applyFont="1" applyFill="1" applyBorder="1" applyAlignment="1"/>
    <xf numFmtId="164" fontId="26" fillId="0" borderId="0" xfId="0" applyNumberFormat="1" applyFont="1" applyFill="1" applyBorder="1" applyAlignment="1">
      <alignment horizontal="right"/>
    </xf>
    <xf numFmtId="0" fontId="26" fillId="0" borderId="0" xfId="0" applyFont="1" applyFill="1" applyBorder="1" applyAlignment="1">
      <alignment horizontal="right" wrapText="1"/>
    </xf>
    <xf numFmtId="164" fontId="26" fillId="0" borderId="1" xfId="0" applyNumberFormat="1" applyFont="1" applyFill="1" applyBorder="1" applyAlignment="1">
      <alignment horizontal="right"/>
    </xf>
    <xf numFmtId="0" fontId="26" fillId="0" borderId="0" xfId="0" applyFont="1" applyFill="1" applyBorder="1" applyAlignment="1">
      <alignment horizontal="left"/>
    </xf>
    <xf numFmtId="0" fontId="26" fillId="0" borderId="1" xfId="0" applyFont="1" applyFill="1" applyBorder="1" applyAlignment="1">
      <alignment horizontal="left"/>
    </xf>
    <xf numFmtId="0" fontId="26" fillId="0" borderId="0" xfId="0" applyFont="1" applyFill="1" applyBorder="1" applyAlignment="1">
      <alignment wrapText="1"/>
    </xf>
    <xf numFmtId="164" fontId="26" fillId="0" borderId="0" xfId="0" applyNumberFormat="1" applyFont="1" applyFill="1" applyBorder="1" applyAlignment="1">
      <alignment wrapText="1"/>
    </xf>
    <xf numFmtId="0" fontId="0" fillId="0" borderId="0" xfId="0" applyAlignment="1">
      <alignment horizontal="left" wrapText="1"/>
    </xf>
    <xf numFmtId="0" fontId="0" fillId="0" borderId="5" xfId="0" applyBorder="1"/>
    <xf numFmtId="0" fontId="0" fillId="0" borderId="0" xfId="0" applyBorder="1" applyAlignment="1">
      <alignment horizontal="left" wrapText="1" indent="1"/>
    </xf>
    <xf numFmtId="0" fontId="0" fillId="0" borderId="6" xfId="0" applyBorder="1" applyAlignment="1">
      <alignment horizontal="left" wrapText="1" indent="1"/>
    </xf>
    <xf numFmtId="164" fontId="0" fillId="0" borderId="6" xfId="0" applyNumberFormat="1" applyBorder="1" applyAlignment="1">
      <alignment horizontal="right"/>
    </xf>
    <xf numFmtId="0" fontId="0" fillId="0" borderId="0" xfId="0" applyBorder="1" applyAlignment="1">
      <alignment horizontal="right" wrapText="1"/>
    </xf>
    <xf numFmtId="164" fontId="0" fillId="0" borderId="8" xfId="0" applyNumberFormat="1" applyBorder="1" applyAlignment="1">
      <alignment horizontal="right"/>
    </xf>
    <xf numFmtId="0" fontId="0" fillId="0" borderId="1" xfId="0" applyBorder="1" applyAlignment="1">
      <alignment horizontal="right" wrapText="1"/>
    </xf>
    <xf numFmtId="0" fontId="0" fillId="0" borderId="6" xfId="0" applyBorder="1" applyAlignment="1">
      <alignment horizontal="right"/>
    </xf>
    <xf numFmtId="164" fontId="0" fillId="0" borderId="0" xfId="0" applyNumberFormat="1" applyBorder="1" applyAlignment="1">
      <alignment wrapText="1"/>
    </xf>
    <xf numFmtId="164" fontId="0" fillId="0" borderId="1" xfId="0" applyNumberFormat="1" applyBorder="1" applyAlignment="1">
      <alignment wrapText="1"/>
    </xf>
    <xf numFmtId="164" fontId="0" fillId="0" borderId="6" xfId="0" applyNumberFormat="1" applyBorder="1" applyAlignment="1">
      <alignment wrapText="1"/>
    </xf>
    <xf numFmtId="164" fontId="0" fillId="0" borderId="6" xfId="0" applyNumberFormat="1" applyBorder="1" applyAlignment="1">
      <alignment horizontal="right" wrapText="1"/>
    </xf>
    <xf numFmtId="164" fontId="0" fillId="0" borderId="0" xfId="0" applyNumberFormat="1" applyBorder="1" applyAlignment="1">
      <alignment horizontal="right" wrapText="1"/>
    </xf>
    <xf numFmtId="0" fontId="0" fillId="0" borderId="6" xfId="0" applyBorder="1" applyAlignment="1">
      <alignment horizontal="right" wrapText="1"/>
    </xf>
    <xf numFmtId="164" fontId="0" fillId="0" borderId="8" xfId="0" applyNumberFormat="1" applyBorder="1" applyAlignment="1">
      <alignment wrapText="1"/>
    </xf>
    <xf numFmtId="164" fontId="0" fillId="0" borderId="1" xfId="0" applyNumberFormat="1" applyBorder="1" applyAlignment="1">
      <alignment horizontal="right" wrapText="1"/>
    </xf>
    <xf numFmtId="164" fontId="0" fillId="0" borderId="8" xfId="0" applyNumberFormat="1" applyBorder="1" applyAlignment="1">
      <alignment horizontal="right" wrapText="1"/>
    </xf>
    <xf numFmtId="0" fontId="1" fillId="0" borderId="5" xfId="0" applyFont="1" applyBorder="1" applyAlignment="1">
      <alignment horizontal="right"/>
    </xf>
    <xf numFmtId="0" fontId="16" fillId="0" borderId="0" xfId="0" applyFont="1" applyAlignment="1">
      <alignment horizontal="left" vertical="top" wrapText="1"/>
    </xf>
    <xf numFmtId="0" fontId="0" fillId="0" borderId="5" xfId="0" applyBorder="1" applyAlignment="1">
      <alignment horizontal="right" wrapText="1"/>
    </xf>
    <xf numFmtId="0" fontId="0" fillId="0" borderId="7" xfId="0" applyBorder="1" applyAlignment="1">
      <alignment horizontal="right" wrapText="1"/>
    </xf>
    <xf numFmtId="0" fontId="1" fillId="0" borderId="0" xfId="0" applyFont="1" applyAlignment="1"/>
    <xf numFmtId="0" fontId="0" fillId="0" borderId="0" xfId="0" applyAlignment="1"/>
    <xf numFmtId="0" fontId="0" fillId="0" borderId="0" xfId="0" applyAlignment="1">
      <alignment wrapText="1"/>
    </xf>
    <xf numFmtId="0" fontId="10" fillId="2" borderId="0" xfId="0" applyFont="1" applyFill="1" applyAlignment="1">
      <alignment horizontal="left" indent="2"/>
    </xf>
    <xf numFmtId="0" fontId="10" fillId="2" borderId="0" xfId="0" applyFont="1" applyFill="1" applyAlignment="1">
      <alignment horizontal="left" indent="3"/>
    </xf>
    <xf numFmtId="0" fontId="26" fillId="0" borderId="0" xfId="0" applyFont="1" applyFill="1" applyBorder="1" applyAlignment="1">
      <alignment vertical="center" wrapText="1"/>
    </xf>
    <xf numFmtId="164" fontId="0" fillId="3" borderId="0" xfId="0" applyNumberFormat="1" applyFill="1" applyBorder="1"/>
    <xf numFmtId="165" fontId="0" fillId="3" borderId="0" xfId="0" applyNumberFormat="1" applyFill="1" applyBorder="1" applyAlignment="1">
      <alignment horizontal="right"/>
    </xf>
    <xf numFmtId="165" fontId="1" fillId="0" borderId="0" xfId="0" applyNumberFormat="1" applyFont="1" applyFill="1" applyBorder="1"/>
    <xf numFmtId="0" fontId="1" fillId="0" borderId="0" xfId="0" applyFont="1" applyFill="1" applyBorder="1"/>
    <xf numFmtId="164" fontId="27" fillId="0" borderId="0" xfId="0" applyNumberFormat="1" applyFont="1" applyFill="1" applyBorder="1" applyAlignment="1">
      <alignment horizontal="right"/>
    </xf>
    <xf numFmtId="0" fontId="26" fillId="0" borderId="1" xfId="0" applyFont="1" applyFill="1" applyBorder="1"/>
    <xf numFmtId="0" fontId="28" fillId="0" borderId="0" xfId="0" applyFont="1" applyFill="1" applyBorder="1" applyAlignment="1">
      <alignment horizontal="right"/>
    </xf>
    <xf numFmtId="165" fontId="0" fillId="0" borderId="0" xfId="0" applyNumberFormat="1" applyFont="1" applyFill="1" applyBorder="1" applyAlignment="1">
      <alignment horizontal="right"/>
    </xf>
    <xf numFmtId="0" fontId="1" fillId="0" borderId="0" xfId="0" applyFont="1" applyFill="1" applyBorder="1" applyAlignment="1">
      <alignment horizontal="right"/>
    </xf>
    <xf numFmtId="165" fontId="0" fillId="0" borderId="0" xfId="0" applyNumberFormat="1" applyFont="1" applyFill="1" applyBorder="1"/>
    <xf numFmtId="164" fontId="2" fillId="0" borderId="0" xfId="0" applyNumberFormat="1" applyFont="1" applyBorder="1"/>
    <xf numFmtId="0" fontId="6" fillId="2" borderId="0" xfId="0" applyFont="1" applyFill="1" applyAlignment="1">
      <alignment horizontal="left" indent="1"/>
    </xf>
    <xf numFmtId="0" fontId="2" fillId="0" borderId="0" xfId="0" quotePrefix="1" applyFont="1" applyBorder="1" applyAlignment="1">
      <alignment horizontal="center"/>
    </xf>
    <xf numFmtId="0" fontId="2" fillId="0" borderId="0" xfId="0" applyFont="1" applyFill="1"/>
    <xf numFmtId="0" fontId="2" fillId="0" borderId="0" xfId="0" applyFont="1"/>
    <xf numFmtId="164" fontId="2" fillId="0" borderId="0" xfId="0" applyNumberFormat="1" applyFont="1" applyFill="1"/>
    <xf numFmtId="0" fontId="1" fillId="4" borderId="0" xfId="0" applyFont="1" applyFill="1" applyBorder="1" applyAlignment="1">
      <alignment horizontal="center" wrapText="1"/>
    </xf>
    <xf numFmtId="164" fontId="0" fillId="0" borderId="2" xfId="0" applyNumberFormat="1" applyFill="1" applyBorder="1" applyAlignment="1">
      <alignment horizontal="right"/>
    </xf>
    <xf numFmtId="0" fontId="0" fillId="0" borderId="2" xfId="0" applyFill="1" applyBorder="1"/>
    <xf numFmtId="0" fontId="0" fillId="0" borderId="2" xfId="0" applyFill="1" applyBorder="1" applyAlignment="1">
      <alignment horizontal="right"/>
    </xf>
    <xf numFmtId="164" fontId="1" fillId="0" borderId="0" xfId="0" applyNumberFormat="1" applyFont="1" applyAlignment="1">
      <alignment horizontal="right"/>
    </xf>
    <xf numFmtId="164" fontId="0" fillId="0" borderId="0" xfId="0" applyNumberFormat="1" applyFill="1" applyAlignment="1">
      <alignment horizontal="right"/>
    </xf>
    <xf numFmtId="164" fontId="0" fillId="4" borderId="0" xfId="0" applyNumberFormat="1" applyFill="1"/>
    <xf numFmtId="165" fontId="0" fillId="0" borderId="0" xfId="0" applyNumberFormat="1" applyFont="1" applyAlignment="1">
      <alignment horizontal="right"/>
    </xf>
    <xf numFmtId="0" fontId="0" fillId="0" borderId="0" xfId="0" applyFont="1" applyFill="1" applyAlignment="1">
      <alignment horizontal="left" indent="2"/>
    </xf>
    <xf numFmtId="3" fontId="0" fillId="0" borderId="1" xfId="0" applyNumberFormat="1" applyBorder="1"/>
    <xf numFmtId="0" fontId="0" fillId="0" borderId="0" xfId="0" applyFont="1" applyBorder="1" applyAlignment="1">
      <alignment horizontal="left" indent="5"/>
    </xf>
    <xf numFmtId="0" fontId="1" fillId="4" borderId="0" xfId="0" applyFont="1" applyFill="1" applyBorder="1" applyAlignment="1"/>
    <xf numFmtId="0" fontId="5" fillId="0" borderId="0" xfId="0" applyFont="1" applyBorder="1" applyAlignment="1"/>
    <xf numFmtId="0" fontId="13" fillId="0" borderId="0" xfId="0" applyFont="1" applyBorder="1" applyAlignment="1"/>
    <xf numFmtId="0" fontId="1" fillId="4" borderId="3" xfId="0" applyFont="1" applyFill="1" applyBorder="1" applyAlignment="1"/>
    <xf numFmtId="0" fontId="0" fillId="4" borderId="2" xfId="0" applyFill="1" applyBorder="1" applyAlignment="1"/>
    <xf numFmtId="0" fontId="0" fillId="4" borderId="4" xfId="0" applyFill="1" applyBorder="1" applyAlignment="1"/>
    <xf numFmtId="0" fontId="1" fillId="0" borderId="6" xfId="0" applyFont="1" applyBorder="1" applyAlignment="1">
      <alignment horizontal="center" wrapText="1"/>
    </xf>
    <xf numFmtId="0" fontId="0" fillId="0" borderId="5" xfId="0" applyFont="1" applyBorder="1" applyAlignment="1">
      <alignment horizontal="left" indent="2"/>
    </xf>
    <xf numFmtId="0" fontId="0" fillId="0" borderId="8" xfId="0" applyBorder="1"/>
    <xf numFmtId="0" fontId="10" fillId="0" borderId="3" xfId="0" applyFont="1" applyFill="1" applyBorder="1" applyAlignment="1">
      <alignment horizontal="left" indent="2"/>
    </xf>
    <xf numFmtId="0" fontId="0" fillId="0" borderId="6" xfId="0" applyBorder="1"/>
    <xf numFmtId="0" fontId="0" fillId="0" borderId="5" xfId="0" applyFont="1" applyBorder="1" applyAlignment="1">
      <alignment horizontal="left" indent="3"/>
    </xf>
    <xf numFmtId="0" fontId="10" fillId="0" borderId="3" xfId="0" applyFont="1" applyBorder="1" applyAlignment="1">
      <alignment horizontal="left" indent="2"/>
    </xf>
    <xf numFmtId="0" fontId="0" fillId="0" borderId="7" xfId="0" applyFont="1" applyBorder="1" applyAlignment="1">
      <alignment horizontal="left" indent="3"/>
    </xf>
    <xf numFmtId="0" fontId="0" fillId="4" borderId="2" xfId="0" applyFill="1" applyBorder="1"/>
    <xf numFmtId="0" fontId="0" fillId="4" borderId="4" xfId="0" applyFill="1" applyBorder="1"/>
    <xf numFmtId="0" fontId="10" fillId="0" borderId="5" xfId="0" applyFont="1" applyBorder="1"/>
    <xf numFmtId="0" fontId="10" fillId="0" borderId="5" xfId="0" applyFont="1" applyBorder="1" applyAlignment="1">
      <alignment horizontal="left" wrapText="1"/>
    </xf>
    <xf numFmtId="0" fontId="10" fillId="0" borderId="5" xfId="0" applyFont="1" applyBorder="1" applyAlignment="1">
      <alignment horizontal="left" indent="2"/>
    </xf>
    <xf numFmtId="0" fontId="0" fillId="0" borderId="5" xfId="0" applyFont="1" applyBorder="1" applyAlignment="1">
      <alignment horizontal="left" indent="4"/>
    </xf>
    <xf numFmtId="0" fontId="0" fillId="0" borderId="5" xfId="0" applyFont="1" applyBorder="1" applyAlignment="1">
      <alignment horizontal="left" indent="5"/>
    </xf>
    <xf numFmtId="164" fontId="0" fillId="0" borderId="6" xfId="0" applyNumberFormat="1" applyBorder="1"/>
    <xf numFmtId="0" fontId="0" fillId="0" borderId="7" xfId="0" applyFont="1" applyBorder="1" applyAlignment="1">
      <alignment horizontal="left" indent="5"/>
    </xf>
    <xf numFmtId="164" fontId="0" fillId="0" borderId="8" xfId="0" applyNumberFormat="1" applyBorder="1"/>
    <xf numFmtId="0" fontId="10" fillId="0" borderId="3" xfId="0" applyFont="1" applyBorder="1" applyAlignment="1">
      <alignment horizontal="left"/>
    </xf>
    <xf numFmtId="164" fontId="0" fillId="0" borderId="4" xfId="0" applyNumberFormat="1" applyBorder="1" applyAlignment="1">
      <alignment horizontal="right"/>
    </xf>
    <xf numFmtId="0" fontId="1" fillId="4" borderId="0" xfId="0" applyFont="1" applyFill="1" applyAlignment="1">
      <alignment horizontal="left"/>
    </xf>
    <xf numFmtId="164" fontId="0" fillId="2" borderId="0" xfId="0" applyNumberFormat="1" applyFill="1"/>
    <xf numFmtId="0" fontId="0" fillId="2" borderId="0" xfId="0" applyFill="1" applyAlignment="1">
      <alignment wrapText="1"/>
    </xf>
    <xf numFmtId="0" fontId="1" fillId="2" borderId="0" xfId="0" applyFont="1" applyFill="1" applyAlignment="1"/>
    <xf numFmtId="0" fontId="1" fillId="4" borderId="0" xfId="0" applyFont="1" applyFill="1" applyBorder="1" applyAlignment="1">
      <alignment horizontal="left"/>
    </xf>
    <xf numFmtId="3" fontId="0" fillId="0" borderId="0" xfId="0" applyNumberFormat="1" applyBorder="1" applyAlignment="1">
      <alignment wrapText="1"/>
    </xf>
    <xf numFmtId="3" fontId="0" fillId="0" borderId="0" xfId="0" applyNumberFormat="1" applyBorder="1" applyAlignment="1"/>
    <xf numFmtId="164" fontId="1" fillId="4" borderId="0" xfId="0" applyNumberFormat="1" applyFont="1" applyFill="1" applyBorder="1" applyAlignment="1">
      <alignment horizontal="center" wrapText="1"/>
    </xf>
    <xf numFmtId="3" fontId="0" fillId="0" borderId="1" xfId="0" applyNumberFormat="1" applyBorder="1" applyAlignment="1"/>
    <xf numFmtId="0" fontId="1" fillId="0" borderId="0" xfId="0" applyFont="1" applyFill="1" applyBorder="1" applyAlignment="1">
      <alignment horizontal="center"/>
    </xf>
    <xf numFmtId="164" fontId="1" fillId="2" borderId="0" xfId="0" applyNumberFormat="1" applyFont="1" applyFill="1" applyBorder="1" applyAlignment="1">
      <alignment horizontal="center" wrapText="1"/>
    </xf>
    <xf numFmtId="0" fontId="0" fillId="0" borderId="0" xfId="0" applyFont="1" applyBorder="1" applyAlignment="1">
      <alignment horizontal="left" indent="1"/>
    </xf>
    <xf numFmtId="0" fontId="21" fillId="0" borderId="0" xfId="0" applyFont="1" applyBorder="1" applyAlignment="1">
      <alignment wrapText="1"/>
    </xf>
    <xf numFmtId="0" fontId="21" fillId="0" borderId="1" xfId="0" applyFont="1" applyBorder="1" applyAlignment="1">
      <alignment wrapText="1"/>
    </xf>
    <xf numFmtId="164" fontId="8" fillId="2" borderId="0" xfId="0" applyNumberFormat="1" applyFont="1" applyFill="1" applyBorder="1"/>
    <xf numFmtId="0" fontId="8" fillId="2" borderId="0" xfId="0" applyFont="1" applyFill="1" applyBorder="1"/>
    <xf numFmtId="165" fontId="8" fillId="2" borderId="0" xfId="0" applyNumberFormat="1" applyFont="1" applyFill="1" applyBorder="1" applyAlignment="1">
      <alignment horizontal="right"/>
    </xf>
    <xf numFmtId="0" fontId="0" fillId="2" borderId="0" xfId="0" applyFill="1" applyBorder="1" applyAlignment="1">
      <alignment horizontal="right"/>
    </xf>
    <xf numFmtId="164" fontId="0" fillId="3" borderId="1" xfId="0" applyNumberFormat="1" applyFill="1" applyBorder="1"/>
    <xf numFmtId="164" fontId="2" fillId="4" borderId="0" xfId="0" applyNumberFormat="1" applyFont="1" applyFill="1" applyBorder="1"/>
    <xf numFmtId="0" fontId="1" fillId="0" borderId="0" xfId="0" applyFont="1" applyFill="1" applyBorder="1" applyAlignment="1">
      <alignment horizontal="center" wrapText="1"/>
    </xf>
    <xf numFmtId="0" fontId="0" fillId="0" borderId="0" xfId="0" applyFont="1" applyAlignment="1">
      <alignment horizontal="left" indent="4"/>
    </xf>
    <xf numFmtId="0" fontId="0" fillId="0" borderId="0" xfId="0" applyAlignment="1">
      <alignment wrapText="1"/>
    </xf>
    <xf numFmtId="0" fontId="0" fillId="0" borderId="0" xfId="0" applyAlignment="1"/>
    <xf numFmtId="0" fontId="30" fillId="0" borderId="1" xfId="0" applyFont="1" applyBorder="1"/>
    <xf numFmtId="0" fontId="0" fillId="2" borderId="2" xfId="0" applyFill="1" applyBorder="1"/>
    <xf numFmtId="165" fontId="1" fillId="0" borderId="1" xfId="0" applyNumberFormat="1" applyFont="1" applyBorder="1" applyAlignment="1">
      <alignment horizontal="right"/>
    </xf>
    <xf numFmtId="0" fontId="1" fillId="0" borderId="0" xfId="0" applyFont="1" applyBorder="1" applyAlignment="1">
      <alignment horizontal="right"/>
    </xf>
    <xf numFmtId="0" fontId="0" fillId="0" borderId="0" xfId="0" applyFill="1" applyBorder="1" applyAlignment="1">
      <alignment horizontal="right"/>
    </xf>
    <xf numFmtId="0" fontId="0" fillId="0" borderId="0" xfId="0" applyFont="1" applyBorder="1" applyAlignment="1">
      <alignment horizontal="left" indent="4"/>
    </xf>
    <xf numFmtId="0" fontId="0" fillId="0" borderId="1" xfId="0" applyFont="1" applyBorder="1" applyAlignment="1">
      <alignment horizontal="left" indent="4"/>
    </xf>
    <xf numFmtId="164" fontId="8" fillId="0" borderId="0" xfId="0" applyNumberFormat="1" applyFont="1" applyFill="1" applyBorder="1"/>
    <xf numFmtId="0" fontId="3" fillId="0" borderId="0" xfId="0" applyFont="1" applyBorder="1"/>
    <xf numFmtId="164" fontId="0" fillId="3" borderId="0" xfId="0" applyNumberFormat="1" applyFill="1" applyAlignment="1">
      <alignment horizontal="right"/>
    </xf>
    <xf numFmtId="164" fontId="0" fillId="3" borderId="0" xfId="0" applyNumberFormat="1" applyFill="1"/>
    <xf numFmtId="0" fontId="2" fillId="3" borderId="0" xfId="0" applyFont="1" applyFill="1"/>
    <xf numFmtId="0" fontId="1" fillId="3" borderId="0" xfId="0" applyFont="1" applyFill="1" applyAlignment="1">
      <alignment horizontal="right"/>
    </xf>
    <xf numFmtId="0" fontId="1" fillId="3" borderId="0" xfId="0" applyFont="1" applyFill="1" applyBorder="1"/>
    <xf numFmtId="164" fontId="1" fillId="3" borderId="0" xfId="0" applyNumberFormat="1" applyFont="1" applyFill="1" applyAlignment="1">
      <alignment horizontal="right"/>
    </xf>
    <xf numFmtId="165" fontId="1" fillId="3" borderId="0" xfId="0" applyNumberFormat="1" applyFont="1" applyFill="1" applyAlignment="1">
      <alignment horizontal="right"/>
    </xf>
    <xf numFmtId="165" fontId="0" fillId="3" borderId="0" xfId="0" applyNumberFormat="1" applyFont="1" applyFill="1" applyAlignment="1">
      <alignment horizontal="right"/>
    </xf>
    <xf numFmtId="0" fontId="0" fillId="3" borderId="0" xfId="0" applyFill="1" applyAlignment="1">
      <alignment horizontal="right"/>
    </xf>
    <xf numFmtId="0" fontId="1" fillId="3" borderId="0" xfId="0" applyFont="1" applyFill="1" applyBorder="1" applyAlignment="1">
      <alignment horizontal="right"/>
    </xf>
    <xf numFmtId="165" fontId="1" fillId="3" borderId="0" xfId="0" applyNumberFormat="1" applyFont="1" applyFill="1" applyBorder="1" applyAlignment="1">
      <alignment horizontal="right"/>
    </xf>
    <xf numFmtId="0" fontId="1" fillId="0" borderId="0" xfId="0" applyFont="1" applyFill="1" applyAlignment="1">
      <alignment horizontal="right"/>
    </xf>
    <xf numFmtId="0" fontId="13" fillId="0" borderId="0" xfId="0" applyFont="1" applyAlignment="1">
      <alignment wrapText="1"/>
    </xf>
    <xf numFmtId="0" fontId="5" fillId="0" borderId="0" xfId="0" applyFont="1" applyAlignment="1">
      <alignment wrapText="1"/>
    </xf>
    <xf numFmtId="0" fontId="5" fillId="0" borderId="0" xfId="0" applyFont="1" applyBorder="1" applyAlignment="1">
      <alignment horizontal="left" wrapText="1"/>
    </xf>
    <xf numFmtId="0" fontId="0" fillId="0" borderId="0" xfId="0" applyBorder="1" applyAlignment="1">
      <alignment wrapText="1"/>
    </xf>
    <xf numFmtId="0" fontId="5" fillId="0" borderId="0" xfId="0" applyFont="1" applyBorder="1" applyAlignment="1">
      <alignment wrapText="1"/>
    </xf>
    <xf numFmtId="165" fontId="0" fillId="3" borderId="0" xfId="0" applyNumberFormat="1" applyFont="1" applyFill="1" applyBorder="1" applyAlignment="1">
      <alignment horizontal="right"/>
    </xf>
    <xf numFmtId="165" fontId="0" fillId="3" borderId="1" xfId="0" applyNumberFormat="1" applyFill="1" applyBorder="1" applyAlignment="1">
      <alignment horizontal="right"/>
    </xf>
    <xf numFmtId="164" fontId="0" fillId="3" borderId="0" xfId="0" applyNumberFormat="1" applyFill="1" applyBorder="1" applyAlignment="1">
      <alignment horizontal="right"/>
    </xf>
    <xf numFmtId="0" fontId="0" fillId="3" borderId="0" xfId="0" applyFill="1" applyBorder="1" applyAlignment="1">
      <alignment horizontal="left"/>
    </xf>
    <xf numFmtId="164" fontId="0" fillId="3" borderId="0" xfId="0" applyNumberFormat="1" applyFill="1" applyBorder="1" applyAlignment="1">
      <alignment horizontal="left"/>
    </xf>
    <xf numFmtId="164" fontId="0" fillId="3" borderId="1" xfId="0" applyNumberFormat="1" applyFill="1" applyBorder="1" applyAlignment="1">
      <alignment horizontal="right"/>
    </xf>
    <xf numFmtId="0" fontId="0" fillId="3" borderId="0" xfId="0" applyFill="1" applyAlignment="1">
      <alignment horizontal="left"/>
    </xf>
    <xf numFmtId="164" fontId="8" fillId="3" borderId="0" xfId="0" applyNumberFormat="1" applyFont="1" applyFill="1" applyBorder="1"/>
    <xf numFmtId="164" fontId="8" fillId="3" borderId="1" xfId="0" applyNumberFormat="1" applyFont="1" applyFill="1" applyBorder="1"/>
    <xf numFmtId="164" fontId="0" fillId="0" borderId="2" xfId="0" applyNumberFormat="1" applyFill="1" applyBorder="1"/>
    <xf numFmtId="0" fontId="0" fillId="0" borderId="2" xfId="0" applyFill="1" applyBorder="1" applyAlignment="1">
      <alignment horizontal="left"/>
    </xf>
    <xf numFmtId="0" fontId="8" fillId="3" borderId="0" xfId="0" applyFont="1" applyFill="1" applyBorder="1"/>
    <xf numFmtId="165" fontId="8" fillId="3" borderId="0" xfId="0" applyNumberFormat="1" applyFont="1" applyFill="1" applyBorder="1" applyAlignment="1">
      <alignment horizontal="right"/>
    </xf>
    <xf numFmtId="0" fontId="10" fillId="2" borderId="0" xfId="0" applyFont="1" applyFill="1" applyBorder="1" applyAlignment="1">
      <alignment horizontal="left" indent="3"/>
    </xf>
    <xf numFmtId="0" fontId="0" fillId="5" borderId="0" xfId="0" applyFill="1" applyBorder="1"/>
    <xf numFmtId="0" fontId="0" fillId="5" borderId="0" xfId="0" applyFill="1"/>
    <xf numFmtId="0" fontId="0" fillId="5" borderId="1" xfId="0" applyFill="1" applyBorder="1"/>
    <xf numFmtId="0" fontId="1" fillId="5" borderId="0" xfId="0" applyFont="1" applyFill="1" applyBorder="1" applyAlignment="1">
      <alignment horizontal="left" indent="1"/>
    </xf>
    <xf numFmtId="0" fontId="1" fillId="5" borderId="0" xfId="0" applyFont="1" applyFill="1"/>
    <xf numFmtId="0" fontId="11" fillId="0" borderId="0" xfId="0" applyFont="1" applyAlignment="1">
      <alignment wrapText="1"/>
    </xf>
    <xf numFmtId="0" fontId="5" fillId="0" borderId="0" xfId="0" quotePrefix="1" applyFont="1" applyAlignment="1">
      <alignment horizontal="left" wrapText="1"/>
    </xf>
    <xf numFmtId="0" fontId="5" fillId="0" borderId="0" xfId="0" quotePrefix="1" applyFont="1" applyAlignment="1">
      <alignment wrapText="1"/>
    </xf>
    <xf numFmtId="165" fontId="0" fillId="3" borderId="0" xfId="0" applyNumberFormat="1" applyFill="1" applyBorder="1"/>
    <xf numFmtId="165" fontId="1" fillId="3" borderId="0" xfId="0" applyNumberFormat="1" applyFont="1" applyFill="1" applyBorder="1"/>
    <xf numFmtId="165" fontId="0" fillId="3" borderId="0" xfId="0" applyNumberFormat="1" applyFill="1"/>
    <xf numFmtId="0" fontId="8" fillId="3" borderId="1" xfId="0" applyFont="1" applyFill="1" applyBorder="1"/>
    <xf numFmtId="164" fontId="2" fillId="3" borderId="0" xfId="0" applyNumberFormat="1" applyFont="1" applyFill="1"/>
    <xf numFmtId="0" fontId="0" fillId="3" borderId="1" xfId="0" applyFill="1" applyBorder="1"/>
    <xf numFmtId="0" fontId="0" fillId="2" borderId="0" xfId="0" applyFont="1" applyFill="1"/>
    <xf numFmtId="164" fontId="2" fillId="3" borderId="0" xfId="0" applyNumberFormat="1" applyFont="1" applyFill="1" applyBorder="1"/>
    <xf numFmtId="164" fontId="2" fillId="3" borderId="1" xfId="0" applyNumberFormat="1" applyFont="1" applyFill="1" applyBorder="1"/>
    <xf numFmtId="164" fontId="0" fillId="3" borderId="1" xfId="0" applyNumberFormat="1" applyFill="1" applyBorder="1" applyAlignment="1">
      <alignment horizontal="left"/>
    </xf>
    <xf numFmtId="0" fontId="0" fillId="3" borderId="1" xfId="0" applyFill="1" applyBorder="1" applyAlignment="1">
      <alignment horizontal="left"/>
    </xf>
    <xf numFmtId="164" fontId="2" fillId="3" borderId="0" xfId="0" applyNumberFormat="1" applyFont="1" applyFill="1" applyBorder="1" applyAlignment="1">
      <alignment horizontal="left"/>
    </xf>
    <xf numFmtId="164" fontId="0" fillId="3" borderId="0" xfId="0" applyNumberFormat="1" applyFill="1" applyBorder="1" applyAlignment="1"/>
    <xf numFmtId="0" fontId="0" fillId="3" borderId="0" xfId="0" applyFill="1" applyAlignment="1"/>
    <xf numFmtId="165" fontId="1" fillId="3" borderId="0" xfId="0" applyNumberFormat="1" applyFont="1" applyFill="1" applyBorder="1" applyAlignment="1"/>
    <xf numFmtId="164" fontId="27" fillId="3" borderId="1" xfId="0" applyNumberFormat="1" applyFont="1" applyFill="1" applyBorder="1" applyAlignment="1">
      <alignment horizontal="right"/>
    </xf>
    <xf numFmtId="0" fontId="28" fillId="3" borderId="0" xfId="0" applyFont="1" applyFill="1" applyBorder="1" applyAlignment="1">
      <alignment horizontal="right"/>
    </xf>
    <xf numFmtId="165" fontId="28" fillId="3" borderId="0" xfId="0" applyNumberFormat="1" applyFont="1" applyFill="1" applyBorder="1" applyAlignment="1">
      <alignment horizontal="right"/>
    </xf>
    <xf numFmtId="165" fontId="0" fillId="3" borderId="0" xfId="0" applyNumberFormat="1" applyFont="1" applyFill="1" applyBorder="1"/>
    <xf numFmtId="0" fontId="0" fillId="3" borderId="0" xfId="0" quotePrefix="1" applyFill="1" applyBorder="1" applyAlignment="1">
      <alignment horizontal="center"/>
    </xf>
    <xf numFmtId="0" fontId="0" fillId="3" borderId="1" xfId="0" quotePrefix="1" applyFill="1" applyBorder="1" applyAlignment="1">
      <alignment horizontal="center"/>
    </xf>
    <xf numFmtId="0" fontId="3" fillId="3" borderId="0" xfId="0" applyFont="1" applyFill="1" applyBorder="1"/>
    <xf numFmtId="0" fontId="3" fillId="3" borderId="1" xfId="0" applyFont="1" applyFill="1" applyBorder="1"/>
    <xf numFmtId="165" fontId="4" fillId="3" borderId="0" xfId="0" applyNumberFormat="1" applyFont="1" applyFill="1" applyBorder="1" applyAlignment="1">
      <alignment horizontal="right"/>
    </xf>
    <xf numFmtId="0" fontId="2" fillId="0" borderId="0" xfId="0" applyFont="1" applyFill="1" applyAlignment="1">
      <alignment horizontal="left"/>
    </xf>
    <xf numFmtId="164" fontId="2" fillId="0" borderId="0" xfId="0" applyNumberFormat="1" applyFont="1" applyFill="1" applyAlignment="1">
      <alignment horizontal="left"/>
    </xf>
    <xf numFmtId="0" fontId="1" fillId="0" borderId="0" xfId="0" applyFont="1" applyAlignment="1">
      <alignment horizontal="center"/>
    </xf>
    <xf numFmtId="0" fontId="0" fillId="0" borderId="0" xfId="0" applyAlignment="1">
      <alignment wrapText="1"/>
    </xf>
    <xf numFmtId="0" fontId="0" fillId="0" borderId="0" xfId="0" applyAlignment="1"/>
    <xf numFmtId="0" fontId="0" fillId="6" borderId="0" xfId="0" applyFill="1"/>
    <xf numFmtId="0" fontId="0" fillId="7" borderId="0" xfId="0" applyFill="1"/>
    <xf numFmtId="0" fontId="1" fillId="0" borderId="0" xfId="0" applyFont="1" applyAlignment="1">
      <alignment horizontal="center"/>
    </xf>
    <xf numFmtId="0" fontId="16" fillId="0" borderId="0" xfId="0" applyFont="1"/>
    <xf numFmtId="0" fontId="1" fillId="4" borderId="3" xfId="0" applyFont="1" applyFill="1" applyBorder="1"/>
    <xf numFmtId="0" fontId="1" fillId="0" borderId="6" xfId="0" applyFont="1" applyBorder="1" applyAlignment="1">
      <alignment horizontal="center"/>
    </xf>
    <xf numFmtId="3" fontId="0" fillId="0" borderId="0" xfId="0" applyNumberFormat="1" applyBorder="1"/>
    <xf numFmtId="0" fontId="0" fillId="0" borderId="7" xfId="0" applyBorder="1"/>
    <xf numFmtId="0" fontId="0" fillId="0" borderId="8" xfId="0" applyBorder="1" applyAlignment="1">
      <alignment horizontal="right"/>
    </xf>
    <xf numFmtId="0" fontId="0" fillId="0" borderId="1" xfId="0" applyFont="1" applyBorder="1" applyAlignment="1">
      <alignment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0" borderId="0" xfId="0" applyFont="1" applyBorder="1" applyAlignment="1">
      <alignment vertical="center" wrapText="1"/>
    </xf>
    <xf numFmtId="0" fontId="1" fillId="4" borderId="3" xfId="0" applyFont="1" applyFill="1" applyBorder="1" applyAlignment="1">
      <alignment horizontal="center" vertical="center" wrapText="1"/>
    </xf>
    <xf numFmtId="0" fontId="0" fillId="0" borderId="2" xfId="0" applyFont="1" applyBorder="1" applyAlignment="1">
      <alignment vertical="center" wrapText="1"/>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8" xfId="0" applyFont="1" applyBorder="1" applyAlignment="1">
      <alignment vertical="center" wrapText="1"/>
    </xf>
    <xf numFmtId="0" fontId="26" fillId="0" borderId="8" xfId="0" applyFont="1" applyBorder="1" applyAlignment="1">
      <alignment vertical="center" wrapText="1"/>
    </xf>
    <xf numFmtId="0" fontId="4" fillId="0" borderId="1" xfId="0" applyFont="1" applyBorder="1" applyAlignment="1">
      <alignment horizontal="center" wrapText="1"/>
    </xf>
    <xf numFmtId="0" fontId="1" fillId="0" borderId="0" xfId="0" applyFont="1" applyFill="1"/>
    <xf numFmtId="165" fontId="0" fillId="0" borderId="0" xfId="0" applyNumberFormat="1" applyFill="1" applyBorder="1"/>
    <xf numFmtId="0" fontId="0" fillId="0" borderId="0" xfId="0" applyFill="1" applyAlignment="1">
      <alignment horizontal="right"/>
    </xf>
    <xf numFmtId="0" fontId="0" fillId="0" borderId="0" xfId="0" applyFont="1" applyFill="1" applyBorder="1" applyAlignment="1">
      <alignment horizontal="left" indent="3"/>
    </xf>
    <xf numFmtId="165" fontId="4" fillId="0" borderId="0" xfId="0" applyNumberFormat="1" applyFont="1" applyFill="1" applyBorder="1" applyAlignment="1">
      <alignment horizontal="right"/>
    </xf>
    <xf numFmtId="165" fontId="0" fillId="0" borderId="0" xfId="0" applyNumberFormat="1" applyFill="1"/>
    <xf numFmtId="165" fontId="8" fillId="0" borderId="0" xfId="0" applyNumberFormat="1" applyFont="1" applyFill="1" applyBorder="1" applyAlignment="1">
      <alignment horizontal="right"/>
    </xf>
    <xf numFmtId="0" fontId="0" fillId="0" borderId="0" xfId="0" applyFont="1" applyFill="1" applyBorder="1" applyAlignment="1">
      <alignment horizontal="left" indent="4"/>
    </xf>
    <xf numFmtId="0" fontId="0" fillId="0" borderId="0" xfId="0" applyFont="1" applyFill="1" applyAlignment="1">
      <alignment horizontal="left" indent="4"/>
    </xf>
    <xf numFmtId="0" fontId="0" fillId="0" borderId="1" xfId="0" applyFont="1" applyFill="1" applyBorder="1" applyAlignment="1">
      <alignment horizontal="left" indent="4"/>
    </xf>
    <xf numFmtId="164" fontId="8" fillId="0" borderId="1" xfId="0" applyNumberFormat="1" applyFont="1" applyFill="1" applyBorder="1"/>
    <xf numFmtId="165" fontId="8" fillId="0" borderId="1" xfId="0" applyNumberFormat="1" applyFont="1" applyFill="1" applyBorder="1" applyAlignment="1">
      <alignment horizontal="right"/>
    </xf>
    <xf numFmtId="0" fontId="0" fillId="0" borderId="0" xfId="0" applyFont="1" applyFill="1" applyAlignment="1">
      <alignment horizontal="left" indent="3"/>
    </xf>
    <xf numFmtId="165" fontId="1" fillId="0" borderId="0" xfId="0" applyNumberFormat="1" applyFont="1" applyFill="1" applyAlignment="1">
      <alignment horizontal="right"/>
    </xf>
    <xf numFmtId="165" fontId="0" fillId="0" borderId="0" xfId="0" applyNumberFormat="1" applyFill="1" applyAlignment="1">
      <alignment horizontal="right"/>
    </xf>
    <xf numFmtId="0" fontId="0" fillId="4" borderId="2" xfId="0" applyFill="1" applyBorder="1" applyAlignment="1">
      <alignment horizontal="left"/>
    </xf>
    <xf numFmtId="0" fontId="2" fillId="0" borderId="0" xfId="0" applyFont="1" applyFill="1" applyBorder="1" applyAlignment="1">
      <alignment horizontal="left"/>
    </xf>
    <xf numFmtId="0" fontId="1" fillId="0" borderId="0" xfId="0" applyFont="1" applyBorder="1" applyAlignment="1">
      <alignment horizontal="left" wrapText="1"/>
    </xf>
    <xf numFmtId="164" fontId="0" fillId="0" borderId="0" xfId="0" applyNumberFormat="1" applyAlignment="1">
      <alignment horizontal="left"/>
    </xf>
    <xf numFmtId="164" fontId="2" fillId="0" borderId="0" xfId="0" applyNumberFormat="1" applyFont="1" applyAlignment="1">
      <alignment horizontal="left"/>
    </xf>
    <xf numFmtId="164" fontId="2" fillId="0" borderId="1" xfId="0" applyNumberFormat="1" applyFont="1" applyBorder="1" applyAlignment="1">
      <alignment horizontal="left"/>
    </xf>
    <xf numFmtId="0" fontId="2" fillId="0" borderId="0" xfId="0" applyFont="1" applyAlignment="1">
      <alignment horizontal="left"/>
    </xf>
    <xf numFmtId="0" fontId="0" fillId="0" borderId="0" xfId="0" applyFill="1" applyAlignment="1">
      <alignment horizontal="left"/>
    </xf>
    <xf numFmtId="0" fontId="0" fillId="2" borderId="0" xfId="0" applyFill="1" applyAlignment="1">
      <alignment horizontal="left" wrapText="1"/>
    </xf>
    <xf numFmtId="0" fontId="8" fillId="0" borderId="0" xfId="0" applyFont="1" applyFill="1" applyBorder="1" applyAlignment="1">
      <alignment horizontal="left"/>
    </xf>
    <xf numFmtId="0" fontId="8" fillId="0" borderId="0" xfId="0" applyFont="1" applyBorder="1" applyAlignment="1">
      <alignment horizontal="left"/>
    </xf>
    <xf numFmtId="0" fontId="8" fillId="0" borderId="1" xfId="0" applyFont="1" applyBorder="1" applyAlignment="1">
      <alignment horizontal="left"/>
    </xf>
    <xf numFmtId="0" fontId="8" fillId="2" borderId="0" xfId="0" applyFont="1" applyFill="1" applyBorder="1" applyAlignment="1">
      <alignment horizontal="left"/>
    </xf>
    <xf numFmtId="0" fontId="8" fillId="0" borderId="1" xfId="0" applyFont="1" applyFill="1" applyBorder="1" applyAlignment="1">
      <alignment horizontal="left"/>
    </xf>
    <xf numFmtId="164" fontId="0" fillId="0" borderId="2" xfId="0" applyNumberFormat="1" applyFill="1" applyBorder="1" applyAlignment="1">
      <alignment horizontal="left"/>
    </xf>
    <xf numFmtId="0" fontId="0" fillId="0" borderId="2" xfId="0" applyBorder="1" applyAlignment="1"/>
    <xf numFmtId="0" fontId="0" fillId="0" borderId="0" xfId="0" applyFill="1" applyAlignment="1"/>
    <xf numFmtId="165" fontId="1" fillId="0" borderId="1" xfId="0" applyNumberFormat="1" applyFont="1" applyFill="1" applyBorder="1" applyAlignment="1">
      <alignment horizontal="right"/>
    </xf>
    <xf numFmtId="164" fontId="0" fillId="0" borderId="0" xfId="0" applyNumberFormat="1" applyFill="1" applyBorder="1" applyAlignment="1"/>
    <xf numFmtId="165" fontId="1" fillId="0" borderId="0" xfId="0" applyNumberFormat="1" applyFont="1" applyFill="1" applyBorder="1" applyAlignment="1"/>
    <xf numFmtId="0" fontId="8" fillId="0" borderId="0" xfId="0" applyFont="1" applyFill="1" applyBorder="1" applyAlignment="1">
      <alignment horizontal="center" wrapText="1"/>
    </xf>
    <xf numFmtId="0" fontId="8" fillId="0" borderId="0" xfId="0" applyFont="1" applyBorder="1" applyAlignment="1">
      <alignment wrapText="1"/>
    </xf>
    <xf numFmtId="0" fontId="8" fillId="0" borderId="0" xfId="0" applyFont="1" applyFill="1" applyBorder="1" applyAlignment="1">
      <alignment wrapText="1"/>
    </xf>
    <xf numFmtId="0" fontId="7" fillId="0" borderId="0" xfId="0" applyFont="1" applyBorder="1" applyAlignment="1">
      <alignment wrapText="1"/>
    </xf>
    <xf numFmtId="0" fontId="7" fillId="0" borderId="0" xfId="0" applyFont="1" applyFill="1" applyBorder="1" applyAlignment="1">
      <alignment wrapText="1"/>
    </xf>
    <xf numFmtId="0" fontId="8" fillId="0" borderId="5" xfId="0" applyFont="1" applyBorder="1" applyAlignment="1">
      <alignment wrapText="1"/>
    </xf>
    <xf numFmtId="0" fontId="8" fillId="0" borderId="5" xfId="0" applyFont="1" applyFill="1" applyBorder="1" applyAlignment="1">
      <alignment wrapText="1"/>
    </xf>
    <xf numFmtId="0" fontId="0" fillId="0" borderId="5" xfId="0" applyFont="1" applyBorder="1"/>
    <xf numFmtId="0" fontId="0" fillId="0" borderId="5" xfId="0" applyBorder="1" applyAlignment="1">
      <alignment wrapText="1"/>
    </xf>
    <xf numFmtId="0" fontId="19" fillId="4" borderId="3" xfId="0" applyFont="1" applyFill="1" applyBorder="1" applyAlignment="1">
      <alignment horizontal="center" wrapText="1"/>
    </xf>
    <xf numFmtId="0" fontId="19" fillId="4" borderId="2" xfId="0" applyFont="1" applyFill="1" applyBorder="1" applyAlignment="1">
      <alignment horizontal="center" wrapText="1"/>
    </xf>
    <xf numFmtId="0" fontId="20" fillId="4" borderId="2" xfId="0" applyFont="1" applyFill="1" applyBorder="1" applyAlignment="1">
      <alignment horizontal="center" wrapText="1"/>
    </xf>
    <xf numFmtId="0" fontId="20" fillId="4" borderId="4" xfId="0" applyFont="1" applyFill="1" applyBorder="1" applyAlignment="1">
      <alignment horizontal="center" wrapText="1"/>
    </xf>
    <xf numFmtId="0" fontId="4" fillId="2" borderId="5" xfId="0" applyFont="1" applyFill="1" applyBorder="1" applyAlignment="1">
      <alignment wrapText="1"/>
    </xf>
    <xf numFmtId="0" fontId="4" fillId="2" borderId="0" xfId="0" applyFont="1" applyFill="1" applyBorder="1" applyAlignment="1">
      <alignment wrapText="1"/>
    </xf>
    <xf numFmtId="0" fontId="22" fillId="2" borderId="0" xfId="0" applyFont="1" applyFill="1" applyBorder="1" applyAlignment="1">
      <alignment wrapText="1"/>
    </xf>
    <xf numFmtId="0" fontId="1" fillId="0" borderId="0" xfId="0" applyFont="1" applyAlignment="1"/>
    <xf numFmtId="0" fontId="0" fillId="0" borderId="0" xfId="0" applyAlignment="1"/>
    <xf numFmtId="0" fontId="2" fillId="0" borderId="0" xfId="0" applyFont="1" applyAlignment="1">
      <alignment horizontal="left" indent="2"/>
    </xf>
    <xf numFmtId="0" fontId="0" fillId="0" borderId="0" xfId="0" applyBorder="1" applyAlignment="1">
      <alignment horizontal="left" wrapText="1"/>
    </xf>
    <xf numFmtId="0" fontId="0" fillId="2" borderId="0" xfId="0" applyFont="1" applyFill="1" applyBorder="1" applyAlignment="1">
      <alignment wrapText="1"/>
    </xf>
    <xf numFmtId="0" fontId="0" fillId="2" borderId="0" xfId="0" applyFont="1" applyFill="1" applyBorder="1" applyAlignment="1">
      <alignment horizontal="center"/>
    </xf>
    <xf numFmtId="0" fontId="0" fillId="2" borderId="6" xfId="0" applyFont="1" applyFill="1" applyBorder="1" applyAlignment="1">
      <alignment horizont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Fill="1" applyBorder="1" applyAlignment="1">
      <alignment horizontal="center"/>
    </xf>
    <xf numFmtId="0" fontId="0" fillId="0" borderId="6" xfId="0" applyFont="1" applyFill="1" applyBorder="1" applyAlignment="1">
      <alignment horizontal="center"/>
    </xf>
    <xf numFmtId="0" fontId="0" fillId="0" borderId="0" xfId="0" applyFont="1" applyFill="1"/>
    <xf numFmtId="0" fontId="0" fillId="2" borderId="0" xfId="0"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Fill="1" applyBorder="1" applyAlignment="1">
      <alignment wrapText="1"/>
    </xf>
    <xf numFmtId="0" fontId="0" fillId="0" borderId="6" xfId="0" applyFont="1" applyBorder="1" applyAlignment="1">
      <alignment horizontal="center"/>
    </xf>
    <xf numFmtId="0" fontId="0" fillId="0" borderId="0" xfId="0" applyFont="1" applyBorder="1" applyAlignment="1">
      <alignment horizontal="center"/>
    </xf>
    <xf numFmtId="0" fontId="0" fillId="0" borderId="5" xfId="0" applyFont="1" applyBorder="1" applyAlignment="1"/>
    <xf numFmtId="0" fontId="0" fillId="0" borderId="5" xfId="0" applyFont="1" applyBorder="1" applyAlignment="1">
      <alignment wrapText="1"/>
    </xf>
    <xf numFmtId="0" fontId="0" fillId="0" borderId="1" xfId="0" applyFont="1" applyBorder="1" applyAlignment="1">
      <alignment wrapText="1"/>
    </xf>
    <xf numFmtId="0" fontId="0" fillId="0" borderId="1" xfId="0" applyFont="1" applyBorder="1" applyAlignment="1">
      <alignment horizontal="center" wrapText="1"/>
    </xf>
    <xf numFmtId="0" fontId="0" fillId="0" borderId="1" xfId="0" applyFont="1" applyBorder="1" applyAlignment="1">
      <alignment horizontal="center"/>
    </xf>
    <xf numFmtId="0" fontId="0" fillId="0" borderId="8" xfId="0" applyFont="1" applyBorder="1" applyAlignment="1">
      <alignment horizontal="center"/>
    </xf>
    <xf numFmtId="0" fontId="0" fillId="0" borderId="0" xfId="0" applyFont="1" applyAlignment="1">
      <alignment horizontal="center"/>
    </xf>
    <xf numFmtId="0" fontId="0" fillId="0" borderId="0" xfId="0" applyFont="1" applyAlignment="1">
      <alignment wrapText="1"/>
    </xf>
    <xf numFmtId="0" fontId="4" fillId="2" borderId="5" xfId="0" applyFont="1" applyFill="1" applyBorder="1" applyAlignment="1"/>
    <xf numFmtId="0" fontId="7" fillId="0" borderId="0" xfId="0" applyFont="1"/>
    <xf numFmtId="0" fontId="0" fillId="0" borderId="6" xfId="0" applyBorder="1" applyAlignment="1">
      <alignment horizontal="left" wrapText="1"/>
    </xf>
    <xf numFmtId="0" fontId="0" fillId="0" borderId="5" xfId="0" applyBorder="1" applyAlignment="1">
      <alignment horizontal="left" indent="1"/>
    </xf>
    <xf numFmtId="164" fontId="0" fillId="0" borderId="6" xfId="0" applyNumberFormat="1" applyBorder="1" applyAlignment="1">
      <alignment horizontal="right" indent="1"/>
    </xf>
    <xf numFmtId="0" fontId="0" fillId="0" borderId="7" xfId="0" applyBorder="1" applyAlignment="1">
      <alignment horizontal="left" indent="1"/>
    </xf>
    <xf numFmtId="164" fontId="0" fillId="0" borderId="1" xfId="0" applyNumberFormat="1" applyBorder="1" applyAlignment="1">
      <alignment horizontal="right" indent="1"/>
    </xf>
    <xf numFmtId="164" fontId="0" fillId="0" borderId="8" xfId="0" applyNumberFormat="1" applyBorder="1" applyAlignment="1">
      <alignment horizontal="right" indent="1"/>
    </xf>
    <xf numFmtId="0" fontId="8" fillId="0" borderId="5" xfId="0" applyFont="1" applyBorder="1" applyAlignment="1">
      <alignment horizontal="left" indent="1"/>
    </xf>
    <xf numFmtId="0" fontId="8" fillId="0" borderId="7" xfId="0" applyFont="1" applyBorder="1" applyAlignment="1">
      <alignment horizontal="left" indent="1"/>
    </xf>
    <xf numFmtId="164" fontId="0" fillId="0" borderId="0" xfId="0" applyNumberFormat="1" applyFill="1" applyAlignment="1">
      <alignment wrapText="1"/>
    </xf>
    <xf numFmtId="0" fontId="1" fillId="0" borderId="5" xfId="0" applyFont="1" applyFill="1" applyBorder="1" applyAlignment="1">
      <alignment horizontal="right"/>
    </xf>
    <xf numFmtId="0" fontId="0" fillId="4" borderId="0" xfId="0" applyFont="1" applyFill="1" applyAlignment="1">
      <alignment horizontal="left"/>
    </xf>
    <xf numFmtId="164" fontId="0" fillId="0" borderId="0" xfId="0" applyNumberFormat="1" applyFill="1" applyAlignment="1">
      <alignment horizontal="left"/>
    </xf>
    <xf numFmtId="0" fontId="0" fillId="2" borderId="0" xfId="0" applyFont="1" applyFill="1" applyAlignment="1">
      <alignment horizontal="left"/>
    </xf>
    <xf numFmtId="0" fontId="0" fillId="0" borderId="0" xfId="0" quotePrefix="1" applyBorder="1" applyAlignment="1">
      <alignment horizontal="left"/>
    </xf>
    <xf numFmtId="0" fontId="0" fillId="0" borderId="1" xfId="0" quotePrefix="1" applyBorder="1" applyAlignment="1">
      <alignment horizontal="left"/>
    </xf>
    <xf numFmtId="0" fontId="0" fillId="4" borderId="0" xfId="0" applyFill="1" applyBorder="1" applyAlignment="1">
      <alignment horizontal="left"/>
    </xf>
    <xf numFmtId="164" fontId="0" fillId="4" borderId="0" xfId="0" applyNumberFormat="1" applyFill="1" applyBorder="1" applyAlignment="1">
      <alignment horizontal="left"/>
    </xf>
    <xf numFmtId="164" fontId="2" fillId="2" borderId="0" xfId="0" applyNumberFormat="1" applyFont="1" applyFill="1" applyBorder="1" applyAlignment="1">
      <alignment horizontal="left"/>
    </xf>
    <xf numFmtId="0" fontId="0" fillId="4" borderId="0" xfId="0" quotePrefix="1" applyFill="1" applyBorder="1" applyAlignment="1">
      <alignment horizontal="left"/>
    </xf>
    <xf numFmtId="0" fontId="0" fillId="2" borderId="0" xfId="0" quotePrefix="1" applyFill="1" applyBorder="1" applyAlignment="1">
      <alignment horizontal="left"/>
    </xf>
    <xf numFmtId="0" fontId="2" fillId="0" borderId="0" xfId="0" quotePrefix="1" applyFont="1" applyBorder="1" applyAlignment="1">
      <alignment horizontal="left"/>
    </xf>
    <xf numFmtId="164" fontId="8" fillId="0" borderId="1" xfId="0" applyNumberFormat="1" applyFont="1" applyBorder="1" applyAlignment="1">
      <alignment horizontal="left"/>
    </xf>
    <xf numFmtId="164" fontId="8" fillId="0" borderId="0" xfId="0" applyNumberFormat="1" applyFont="1" applyBorder="1" applyAlignment="1">
      <alignment horizontal="left"/>
    </xf>
    <xf numFmtId="164" fontId="8" fillId="2" borderId="0" xfId="0" applyNumberFormat="1" applyFont="1" applyFill="1" applyBorder="1" applyAlignment="1">
      <alignment horizontal="left"/>
    </xf>
    <xf numFmtId="164" fontId="2" fillId="4" borderId="0" xfId="0" applyNumberFormat="1" applyFont="1" applyFill="1" applyBorder="1" applyAlignment="1">
      <alignment horizontal="left"/>
    </xf>
    <xf numFmtId="0" fontId="1" fillId="0" borderId="0" xfId="0" applyFont="1" applyAlignment="1">
      <alignment horizontal="left"/>
    </xf>
    <xf numFmtId="0" fontId="9" fillId="0" borderId="0" xfId="0" applyFont="1" applyAlignment="1">
      <alignment horizontal="left"/>
    </xf>
    <xf numFmtId="0" fontId="15" fillId="0" borderId="0" xfId="0" applyFont="1" applyAlignment="1">
      <alignment horizontal="left"/>
    </xf>
    <xf numFmtId="0" fontId="1" fillId="2" borderId="0" xfId="0" applyFont="1" applyFill="1" applyAlignment="1">
      <alignment horizontal="left" wrapText="1"/>
    </xf>
    <xf numFmtId="0" fontId="0" fillId="0" borderId="0" xfId="0" applyFont="1" applyAlignment="1">
      <alignment horizontal="left"/>
    </xf>
    <xf numFmtId="0" fontId="10" fillId="0" borderId="2" xfId="0" applyFont="1" applyFill="1" applyBorder="1" applyAlignment="1">
      <alignment horizontal="left"/>
    </xf>
    <xf numFmtId="0" fontId="10" fillId="0" borderId="2" xfId="0" applyFont="1" applyBorder="1" applyAlignment="1">
      <alignment horizontal="left"/>
    </xf>
    <xf numFmtId="164" fontId="0" fillId="0" borderId="0" xfId="0" applyNumberFormat="1" applyFont="1" applyAlignment="1">
      <alignment horizontal="left"/>
    </xf>
    <xf numFmtId="0" fontId="0" fillId="0" borderId="1" xfId="0" applyFont="1" applyBorder="1" applyAlignment="1">
      <alignment horizontal="left"/>
    </xf>
    <xf numFmtId="164" fontId="26" fillId="0" borderId="0" xfId="0" applyNumberFormat="1" applyFont="1" applyFill="1" applyBorder="1" applyAlignment="1">
      <alignment horizontal="left"/>
    </xf>
    <xf numFmtId="164" fontId="26" fillId="0" borderId="1" xfId="0" applyNumberFormat="1" applyFont="1" applyFill="1" applyBorder="1" applyAlignment="1">
      <alignment horizontal="left"/>
    </xf>
    <xf numFmtId="0" fontId="0" fillId="4" borderId="0" xfId="0" applyFont="1" applyFill="1" applyBorder="1" applyAlignment="1">
      <alignment horizontal="left"/>
    </xf>
    <xf numFmtId="164" fontId="8" fillId="0" borderId="0" xfId="0" applyNumberFormat="1" applyFont="1" applyAlignment="1">
      <alignment horizontal="left"/>
    </xf>
    <xf numFmtId="0" fontId="0" fillId="0" borderId="0" xfId="0" applyFont="1" applyBorder="1" applyAlignment="1">
      <alignment horizontal="left"/>
    </xf>
    <xf numFmtId="0" fontId="10" fillId="0" borderId="0" xfId="0" applyFont="1" applyFill="1" applyAlignment="1">
      <alignment horizontal="left" indent="2"/>
    </xf>
    <xf numFmtId="164" fontId="1" fillId="0" borderId="0" xfId="0" applyNumberFormat="1" applyFont="1" applyFill="1" applyAlignment="1">
      <alignment horizontal="right"/>
    </xf>
    <xf numFmtId="165" fontId="0" fillId="0" borderId="0" xfId="0" applyNumberFormat="1" applyFont="1" applyFill="1" applyAlignment="1">
      <alignment horizontal="right"/>
    </xf>
    <xf numFmtId="0" fontId="0" fillId="0" borderId="0" xfId="0" applyFont="1" applyFill="1" applyBorder="1" applyAlignment="1">
      <alignment horizontal="right"/>
    </xf>
    <xf numFmtId="165" fontId="0" fillId="0" borderId="1" xfId="0" applyNumberFormat="1" applyFont="1" applyFill="1" applyBorder="1" applyAlignment="1">
      <alignment horizontal="right"/>
    </xf>
    <xf numFmtId="0" fontId="0" fillId="0" borderId="1" xfId="0" applyFont="1" applyFill="1" applyBorder="1" applyAlignment="1">
      <alignment horizontal="right"/>
    </xf>
    <xf numFmtId="0" fontId="1" fillId="0" borderId="1" xfId="0" applyFont="1" applyFill="1" applyBorder="1" applyAlignment="1">
      <alignment horizontal="right"/>
    </xf>
    <xf numFmtId="0" fontId="0" fillId="0" borderId="0" xfId="0" applyFont="1" applyFill="1" applyAlignment="1">
      <alignment horizontal="right"/>
    </xf>
    <xf numFmtId="0" fontId="4" fillId="2" borderId="0" xfId="0" applyFont="1" applyFill="1" applyAlignment="1">
      <alignment horizontal="left" indent="1"/>
    </xf>
    <xf numFmtId="0" fontId="4" fillId="2" borderId="0" xfId="0" applyFont="1" applyFill="1" applyBorder="1" applyAlignment="1">
      <alignment horizontal="left" indent="1"/>
    </xf>
    <xf numFmtId="0" fontId="0" fillId="0" borderId="1" xfId="0" applyFont="1" applyFill="1" applyBorder="1" applyAlignment="1">
      <alignment horizontal="left" indent="3"/>
    </xf>
    <xf numFmtId="164" fontId="27" fillId="0" borderId="1" xfId="0" applyNumberFormat="1" applyFont="1" applyFill="1" applyBorder="1" applyAlignment="1">
      <alignment horizontal="right"/>
    </xf>
    <xf numFmtId="165" fontId="28" fillId="0" borderId="0" xfId="0" applyNumberFormat="1" applyFont="1" applyFill="1" applyBorder="1" applyAlignment="1">
      <alignment horizontal="right"/>
    </xf>
    <xf numFmtId="0" fontId="0" fillId="0" borderId="0" xfId="0" quotePrefix="1" applyFill="1" applyBorder="1" applyAlignment="1">
      <alignment horizontal="left"/>
    </xf>
    <xf numFmtId="0" fontId="0" fillId="0" borderId="1" xfId="0" quotePrefix="1" applyFill="1" applyBorder="1" applyAlignment="1">
      <alignment horizontal="left"/>
    </xf>
    <xf numFmtId="0" fontId="2" fillId="0" borderId="0" xfId="0" quotePrefix="1" applyFont="1" applyFill="1" applyBorder="1" applyAlignment="1">
      <alignment horizontal="left"/>
    </xf>
    <xf numFmtId="164" fontId="8" fillId="0" borderId="0" xfId="0" applyNumberFormat="1" applyFont="1" applyFill="1" applyBorder="1" applyAlignment="1">
      <alignment horizontal="left"/>
    </xf>
    <xf numFmtId="0" fontId="3" fillId="0" borderId="0" xfId="0" applyFont="1" applyFill="1" applyBorder="1" applyAlignment="1">
      <alignment horizontal="left"/>
    </xf>
    <xf numFmtId="0" fontId="3" fillId="0" borderId="1" xfId="0" applyFont="1" applyFill="1" applyBorder="1" applyAlignment="1">
      <alignment horizontal="left"/>
    </xf>
    <xf numFmtId="164" fontId="0" fillId="0" borderId="6" xfId="0" applyNumberFormat="1" applyFill="1" applyBorder="1" applyAlignment="1">
      <alignment wrapText="1"/>
    </xf>
    <xf numFmtId="1" fontId="0" fillId="0" borderId="1" xfId="0" applyNumberFormat="1" applyBorder="1"/>
    <xf numFmtId="1" fontId="0" fillId="0" borderId="0" xfId="0" applyNumberFormat="1"/>
    <xf numFmtId="1" fontId="0" fillId="0" borderId="0" xfId="0" applyNumberFormat="1" applyFill="1"/>
    <xf numFmtId="1" fontId="0" fillId="0" borderId="1" xfId="0" applyNumberFormat="1" applyFill="1" applyBorder="1"/>
    <xf numFmtId="0" fontId="0" fillId="9" borderId="0" xfId="0" applyFill="1"/>
    <xf numFmtId="0" fontId="16" fillId="0" borderId="0" xfId="0" applyFont="1" applyAlignment="1">
      <alignment wrapText="1"/>
    </xf>
    <xf numFmtId="164" fontId="8" fillId="0" borderId="1" xfId="0" applyNumberFormat="1" applyFont="1" applyFill="1" applyBorder="1" applyAlignment="1">
      <alignment horizontal="left"/>
    </xf>
    <xf numFmtId="0" fontId="38" fillId="0" borderId="0" xfId="0" applyFont="1" applyAlignment="1">
      <alignment vertical="center"/>
    </xf>
    <xf numFmtId="0" fontId="0" fillId="0" borderId="0" xfId="0" applyFont="1" applyFill="1" applyBorder="1" applyAlignment="1">
      <alignment vertical="center" wrapText="1"/>
    </xf>
    <xf numFmtId="0" fontId="0" fillId="0" borderId="0" xfId="0" applyAlignment="1">
      <alignment wrapText="1"/>
    </xf>
    <xf numFmtId="0" fontId="0" fillId="0" borderId="1" xfId="0" applyBorder="1" applyAlignment="1">
      <alignment horizontal="left" indent="4"/>
    </xf>
    <xf numFmtId="0" fontId="0" fillId="2" borderId="0" xfId="0" applyFont="1" applyFill="1" applyBorder="1" applyAlignment="1">
      <alignment horizontal="left" wrapText="1"/>
    </xf>
    <xf numFmtId="0" fontId="0" fillId="0" borderId="1" xfId="0" applyFont="1" applyFill="1" applyBorder="1" applyAlignment="1">
      <alignment horizontal="center" wrapText="1"/>
    </xf>
    <xf numFmtId="0" fontId="0" fillId="0" borderId="0" xfId="0" applyFont="1" applyAlignment="1">
      <alignment horizontal="left" wrapText="1"/>
    </xf>
    <xf numFmtId="0" fontId="0" fillId="0" borderId="0" xfId="0" applyAlignment="1">
      <alignment horizontal="center"/>
    </xf>
    <xf numFmtId="0" fontId="2" fillId="0" borderId="1" xfId="0" applyFont="1" applyBorder="1"/>
    <xf numFmtId="0" fontId="0" fillId="0" borderId="0" xfId="0" applyAlignment="1">
      <alignment wrapText="1"/>
    </xf>
    <xf numFmtId="0" fontId="4" fillId="0" borderId="0" xfId="0" applyFont="1" applyAlignment="1">
      <alignment horizontal="left" wrapText="1"/>
    </xf>
    <xf numFmtId="0" fontId="4" fillId="0" borderId="0" xfId="0" applyFont="1" applyAlignment="1"/>
    <xf numFmtId="0" fontId="31" fillId="0" borderId="0" xfId="0" applyFont="1" applyAlignment="1"/>
    <xf numFmtId="0" fontId="5" fillId="0" borderId="0" xfId="0" applyFont="1" applyBorder="1" applyAlignment="1">
      <alignment vertical="top"/>
    </xf>
    <xf numFmtId="0" fontId="7" fillId="0" borderId="0" xfId="0" applyFont="1" applyBorder="1" applyAlignment="1">
      <alignment horizontal="left" indent="1"/>
    </xf>
    <xf numFmtId="0" fontId="7" fillId="0" borderId="0" xfId="0" applyFont="1" applyBorder="1"/>
    <xf numFmtId="0" fontId="7" fillId="0" borderId="0" xfId="0" applyFont="1" applyBorder="1" applyAlignment="1">
      <alignment horizontal="right"/>
    </xf>
    <xf numFmtId="0" fontId="0" fillId="0" borderId="0" xfId="0" applyFont="1" applyAlignment="1">
      <alignment horizontal="left" indent="1"/>
    </xf>
    <xf numFmtId="0" fontId="4" fillId="0" borderId="0" xfId="0" applyFont="1" applyBorder="1" applyAlignment="1">
      <alignment horizontal="center" wrapText="1"/>
    </xf>
    <xf numFmtId="0" fontId="0" fillId="0" borderId="0" xfId="0" applyFont="1" applyFill="1" applyAlignment="1">
      <alignment horizontal="left" indent="1"/>
    </xf>
    <xf numFmtId="0" fontId="8" fillId="0" borderId="0" xfId="0" applyFont="1" applyFill="1"/>
    <xf numFmtId="0" fontId="8" fillId="0" borderId="0" xfId="0" applyFont="1" applyFill="1" applyAlignment="1">
      <alignment horizontal="right"/>
    </xf>
    <xf numFmtId="0" fontId="4" fillId="0" borderId="0" xfId="0" applyFont="1" applyFill="1" applyAlignment="1">
      <alignment horizontal="right"/>
    </xf>
    <xf numFmtId="164" fontId="8" fillId="0" borderId="0" xfId="0" applyNumberFormat="1" applyFont="1" applyFill="1"/>
    <xf numFmtId="0" fontId="0" fillId="0" borderId="10" xfId="0" applyBorder="1"/>
    <xf numFmtId="0" fontId="0" fillId="0" borderId="10" xfId="0" applyBorder="1" applyAlignment="1">
      <alignment horizontal="right"/>
    </xf>
    <xf numFmtId="0" fontId="0" fillId="0" borderId="10" xfId="0" applyFont="1" applyBorder="1" applyAlignment="1">
      <alignment horizontal="left" indent="1"/>
    </xf>
    <xf numFmtId="0" fontId="0" fillId="0" borderId="10" xfId="0" applyFont="1" applyBorder="1"/>
    <xf numFmtId="0" fontId="0" fillId="0" borderId="10" xfId="0" applyFont="1" applyBorder="1" applyAlignment="1">
      <alignment horizontal="right"/>
    </xf>
    <xf numFmtId="0" fontId="1" fillId="0" borderId="0" xfId="0" applyFont="1" applyFill="1" applyAlignment="1"/>
    <xf numFmtId="0" fontId="0" fillId="0" borderId="1" xfId="0" applyBorder="1" applyAlignment="1">
      <alignment horizontal="center" wrapText="1"/>
    </xf>
    <xf numFmtId="0" fontId="5" fillId="0" borderId="0" xfId="0" applyFont="1" applyFill="1" applyBorder="1" applyAlignment="1">
      <alignment horizontal="left"/>
    </xf>
    <xf numFmtId="0" fontId="5" fillId="0" borderId="0" xfId="0" applyFont="1" applyBorder="1"/>
    <xf numFmtId="0" fontId="5" fillId="0" borderId="0" xfId="0" quotePrefix="1" applyFont="1" applyAlignment="1">
      <alignment horizontal="left" vertical="top" wrapText="1"/>
    </xf>
    <xf numFmtId="0" fontId="0" fillId="0" borderId="0" xfId="0" applyAlignment="1"/>
    <xf numFmtId="0" fontId="13" fillId="0" borderId="0" xfId="0" applyFont="1" applyAlignment="1">
      <alignment horizontal="left" vertical="top" wrapText="1"/>
    </xf>
    <xf numFmtId="0" fontId="5" fillId="0" borderId="0" xfId="0" applyFont="1" applyAlignment="1">
      <alignment vertical="top" wrapText="1"/>
    </xf>
    <xf numFmtId="0" fontId="8" fillId="0" borderId="0" xfId="0" applyFont="1" applyBorder="1" applyAlignment="1">
      <alignment horizontal="left" vertical="center" wrapText="1"/>
    </xf>
    <xf numFmtId="0" fontId="5" fillId="0" borderId="0" xfId="0" applyFont="1" applyAlignment="1">
      <alignment horizontal="left" vertical="top"/>
    </xf>
    <xf numFmtId="0" fontId="13" fillId="0" borderId="0" xfId="0" applyFont="1" applyFill="1" applyAlignment="1">
      <alignment vertical="top" wrapText="1"/>
    </xf>
    <xf numFmtId="0" fontId="16" fillId="0" borderId="0" xfId="0" applyFont="1" applyAlignment="1">
      <alignment horizontal="left" vertical="top" wrapText="1"/>
    </xf>
    <xf numFmtId="0" fontId="17" fillId="0" borderId="0" xfId="0" applyFont="1" applyAlignment="1">
      <alignment wrapText="1"/>
    </xf>
    <xf numFmtId="0" fontId="1" fillId="0" borderId="0" xfId="0" applyFont="1" applyAlignment="1">
      <alignment wrapText="1"/>
    </xf>
    <xf numFmtId="0" fontId="37" fillId="0" borderId="0" xfId="2" applyFont="1" applyAlignment="1">
      <alignment wrapText="1"/>
    </xf>
    <xf numFmtId="0" fontId="0" fillId="0" borderId="0" xfId="0" applyAlignment="1">
      <alignment wrapText="1"/>
    </xf>
    <xf numFmtId="0" fontId="16" fillId="0" borderId="0" xfId="0" applyFont="1" applyAlignment="1">
      <alignment horizontal="left"/>
    </xf>
    <xf numFmtId="0" fontId="16" fillId="0" borderId="0" xfId="0" applyFont="1" applyAlignment="1">
      <alignment wrapText="1"/>
    </xf>
    <xf numFmtId="0" fontId="1" fillId="8" borderId="0" xfId="0" applyFont="1" applyFill="1" applyAlignment="1">
      <alignment horizontal="center"/>
    </xf>
    <xf numFmtId="0" fontId="16" fillId="0" borderId="0" xfId="0" applyFont="1" applyAlignment="1">
      <alignment horizontal="left" vertical="top" wrapText="1"/>
    </xf>
    <xf numFmtId="0" fontId="16" fillId="0" borderId="0" xfId="0" applyFont="1" applyAlignment="1">
      <alignment horizontal="left" vertical="top"/>
    </xf>
    <xf numFmtId="0" fontId="1" fillId="8" borderId="0" xfId="0" applyFont="1" applyFill="1" applyAlignment="1">
      <alignment horizontal="center" vertical="top" wrapText="1"/>
    </xf>
    <xf numFmtId="0" fontId="33" fillId="0" borderId="0" xfId="1" applyFont="1" applyAlignment="1">
      <alignment horizontal="center" vertical="center" wrapText="1"/>
    </xf>
    <xf numFmtId="0" fontId="16" fillId="0" borderId="0" xfId="0" applyFont="1" applyAlignment="1">
      <alignment horizontal="left" wrapText="1"/>
    </xf>
    <xf numFmtId="0" fontId="0" fillId="0" borderId="0" xfId="0" applyAlignment="1">
      <alignment horizontal="left" wrapText="1"/>
    </xf>
    <xf numFmtId="0" fontId="18" fillId="8" borderId="1" xfId="0" applyFont="1" applyFill="1" applyBorder="1" applyAlignment="1">
      <alignment horizont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vertical="center" wrapText="1"/>
    </xf>
    <xf numFmtId="0" fontId="0" fillId="0" borderId="5" xfId="0" applyFont="1" applyBorder="1" applyAlignment="1">
      <alignment vertical="center" wrapText="1"/>
    </xf>
    <xf numFmtId="0" fontId="40" fillId="0" borderId="0" xfId="0" applyFont="1" applyBorder="1" applyAlignment="1">
      <alignment wrapText="1"/>
    </xf>
    <xf numFmtId="0" fontId="5" fillId="0" borderId="0" xfId="0" applyFont="1" applyBorder="1" applyAlignment="1"/>
    <xf numFmtId="0" fontId="5" fillId="0" borderId="0" xfId="0" applyFont="1" applyAlignment="1">
      <alignment horizontal="left" vertical="top" wrapText="1"/>
    </xf>
    <xf numFmtId="0" fontId="1" fillId="0" borderId="9" xfId="0" applyFont="1" applyBorder="1" applyAlignment="1">
      <alignment vertical="center" wrapText="1"/>
    </xf>
    <xf numFmtId="0" fontId="0" fillId="0" borderId="9" xfId="0" applyFont="1" applyBorder="1" applyAlignment="1">
      <alignmen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alignment vertical="center" wrapText="1"/>
    </xf>
    <xf numFmtId="0" fontId="0" fillId="0" borderId="1" xfId="0" applyBorder="1" applyAlignment="1">
      <alignment vertical="center" wrapText="1"/>
    </xf>
    <xf numFmtId="0" fontId="10" fillId="0" borderId="2" xfId="0" applyFont="1" applyBorder="1" applyAlignment="1">
      <alignment horizontal="left" wrapText="1" indent="2"/>
    </xf>
    <xf numFmtId="0" fontId="0" fillId="0" borderId="2" xfId="0" applyBorder="1" applyAlignment="1">
      <alignment horizontal="left" indent="2"/>
    </xf>
    <xf numFmtId="0" fontId="9" fillId="0" borderId="0" xfId="0" applyFont="1" applyAlignment="1">
      <alignment wrapText="1"/>
    </xf>
    <xf numFmtId="0" fontId="5" fillId="0" borderId="0" xfId="0" quotePrefix="1" applyFont="1" applyAlignment="1">
      <alignment horizontal="left" vertical="top" wrapText="1"/>
    </xf>
    <xf numFmtId="0" fontId="5" fillId="0" borderId="0" xfId="0" applyFont="1" applyBorder="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0" fillId="0" borderId="0" xfId="0" applyAlignment="1">
      <alignment horizontal="left" vertical="top"/>
    </xf>
    <xf numFmtId="0" fontId="1" fillId="0" borderId="0" xfId="0" applyFont="1" applyAlignment="1"/>
    <xf numFmtId="0" fontId="0" fillId="0" borderId="0" xfId="0" applyAlignment="1"/>
    <xf numFmtId="0" fontId="5" fillId="0" borderId="0" xfId="0" applyFont="1" applyAlignment="1">
      <alignment horizontal="left" wrapText="1"/>
    </xf>
    <xf numFmtId="0" fontId="5" fillId="0" borderId="0" xfId="0" applyFont="1" applyAlignment="1">
      <alignment horizontal="left" vertical="center" wrapText="1"/>
    </xf>
    <xf numFmtId="0" fontId="38" fillId="0" borderId="0" xfId="0" applyFont="1" applyAlignment="1">
      <alignment horizontal="left" vertical="top" wrapText="1"/>
    </xf>
    <xf numFmtId="0" fontId="13"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wrapText="1"/>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5" fillId="0" borderId="0" xfId="0" applyFont="1" applyBorder="1" applyAlignment="1">
      <alignment horizontal="left" vertical="top"/>
    </xf>
    <xf numFmtId="0" fontId="38" fillId="0" borderId="0" xfId="0" applyFont="1" applyFill="1" applyAlignment="1">
      <alignment horizontal="left"/>
    </xf>
    <xf numFmtId="0" fontId="38" fillId="0" borderId="0" xfId="0" applyFont="1" applyAlignment="1">
      <alignment horizontal="left"/>
    </xf>
    <xf numFmtId="0" fontId="4" fillId="0" borderId="1" xfId="0" applyFont="1" applyBorder="1" applyAlignment="1">
      <alignment horizontal="center" wrapText="1"/>
    </xf>
    <xf numFmtId="0" fontId="0" fillId="0" borderId="1" xfId="0" applyBorder="1" applyAlignment="1">
      <alignment horizontal="center" wrapText="1"/>
    </xf>
    <xf numFmtId="0" fontId="1" fillId="0" borderId="11" xfId="0" applyFont="1" applyBorder="1" applyAlignment="1">
      <alignment horizontal="center"/>
    </xf>
    <xf numFmtId="0" fontId="1" fillId="0" borderId="11" xfId="0" applyFont="1" applyBorder="1" applyAlignment="1"/>
    <xf numFmtId="0" fontId="5" fillId="0" borderId="0" xfId="0" applyFont="1" applyFill="1" applyBorder="1" applyAlignment="1">
      <alignment wrapText="1"/>
    </xf>
    <xf numFmtId="0" fontId="0" fillId="0" borderId="0" xfId="0" applyBorder="1" applyAlignment="1">
      <alignment wrapText="1"/>
    </xf>
  </cellXfs>
  <cellStyles count="3">
    <cellStyle name="Hyperlink" xfId="2" builtinId="8"/>
    <cellStyle name="Normal" xfId="0" builtinId="0"/>
    <cellStyle name="Normal 2" xfId="1"/>
  </cellStyles>
  <dxfs count="41">
    <dxf>
      <fill>
        <patternFill>
          <fgColor indexed="64"/>
          <bgColor theme="5"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bgColor rgb="FF00B050"/>
        </patternFill>
      </fill>
    </dxf>
    <dxf>
      <fill>
        <patternFill>
          <bgColor rgb="FF92D050"/>
        </patternFill>
      </fill>
    </dxf>
    <dxf>
      <fill>
        <patternFill>
          <bgColor theme="9"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10</xdr:col>
      <xdr:colOff>492630</xdr:colOff>
      <xdr:row>9</xdr:row>
      <xdr:rowOff>178308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 y="0"/>
          <a:ext cx="6588628" cy="1892808"/>
        </a:xfrm>
        <a:prstGeom prst="rect">
          <a:avLst/>
        </a:prstGeom>
      </xdr:spPr>
    </xdr:pic>
    <xdr:clientData/>
  </xdr:twoCellAnchor>
  <xdr:twoCellAnchor editAs="oneCell">
    <xdr:from>
      <xdr:col>0</xdr:col>
      <xdr:colOff>38100</xdr:colOff>
      <xdr:row>56</xdr:row>
      <xdr:rowOff>28575</xdr:rowOff>
    </xdr:from>
    <xdr:to>
      <xdr:col>1</xdr:col>
      <xdr:colOff>601980</xdr:colOff>
      <xdr:row>58</xdr:row>
      <xdr:rowOff>150495</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38100" y="20859750"/>
          <a:ext cx="1173480" cy="502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PI\EPI-Services\Data%20Communications%20Unit%20(kh)\Publications\Chartbooks%20and%20special%20reports\Latino%20Health%20Report\Variable%20selection\LHR%20CHS%20for%20Data%20Checking%20revised_0703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 SocioEcon nld"/>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1.nyc.gov/assets/doh/downloads/pdf/episrv/2017-latino-health-sp.pdf" TargetMode="External"/><Relationship Id="rId1" Type="http://schemas.openxmlformats.org/officeDocument/2006/relationships/hyperlink" Target="http://www1.nyc.gov/assets/doh/downloads/pdf/episrv/2017-latino-health.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2:K55"/>
  <sheetViews>
    <sheetView tabSelected="1" workbookViewId="0">
      <selection activeCell="N5" sqref="N5"/>
    </sheetView>
  </sheetViews>
  <sheetFormatPr defaultRowHeight="15" x14ac:dyDescent="0.25"/>
  <sheetData>
    <row r="12" spans="1:11" ht="23.25" customHeight="1" x14ac:dyDescent="0.25">
      <c r="A12" s="593" t="s">
        <v>631</v>
      </c>
      <c r="B12" s="593"/>
      <c r="C12" s="593"/>
      <c r="D12" s="593"/>
      <c r="E12" s="593"/>
      <c r="F12" s="593"/>
      <c r="G12" s="593"/>
      <c r="H12" s="593"/>
      <c r="I12" s="593"/>
      <c r="J12" s="593"/>
      <c r="K12" s="593"/>
    </row>
    <row r="14" spans="1:11" x14ac:dyDescent="0.25">
      <c r="A14" s="589" t="s">
        <v>632</v>
      </c>
      <c r="B14" s="589"/>
      <c r="C14" s="589"/>
      <c r="D14" s="589"/>
      <c r="E14" s="589"/>
      <c r="F14" s="589"/>
      <c r="G14" s="589"/>
      <c r="H14" s="589"/>
      <c r="I14" s="589"/>
      <c r="J14" s="589"/>
      <c r="K14" s="589"/>
    </row>
    <row r="15" spans="1:11" x14ac:dyDescent="0.25">
      <c r="A15" s="381" t="s">
        <v>44</v>
      </c>
      <c r="B15" s="587" t="s">
        <v>105</v>
      </c>
      <c r="C15" s="587"/>
      <c r="D15" s="587"/>
      <c r="E15" s="587"/>
      <c r="F15" s="587"/>
      <c r="G15" s="587"/>
      <c r="H15" s="587"/>
      <c r="I15" s="587"/>
      <c r="J15" s="587"/>
      <c r="K15" s="587"/>
    </row>
    <row r="16" spans="1:11" x14ac:dyDescent="0.25">
      <c r="A16" s="381" t="s">
        <v>45</v>
      </c>
      <c r="B16" s="587" t="s">
        <v>642</v>
      </c>
      <c r="C16" s="587"/>
      <c r="D16" s="587"/>
      <c r="E16" s="587"/>
      <c r="F16" s="587"/>
      <c r="G16" s="587"/>
      <c r="H16" s="587"/>
      <c r="I16" s="587"/>
      <c r="J16" s="587"/>
      <c r="K16" s="587"/>
    </row>
    <row r="17" spans="1:11" x14ac:dyDescent="0.25">
      <c r="A17" s="381" t="s">
        <v>46</v>
      </c>
      <c r="B17" s="587" t="s">
        <v>687</v>
      </c>
      <c r="C17" s="587"/>
      <c r="D17" s="587"/>
      <c r="E17" s="587"/>
      <c r="F17" s="587"/>
      <c r="G17" s="587"/>
      <c r="H17" s="587"/>
      <c r="I17" s="587"/>
      <c r="J17" s="587"/>
      <c r="K17" s="587"/>
    </row>
    <row r="18" spans="1:11" x14ac:dyDescent="0.25">
      <c r="A18" s="381" t="s">
        <v>66</v>
      </c>
      <c r="B18" s="587" t="s">
        <v>399</v>
      </c>
      <c r="C18" s="587"/>
      <c r="D18" s="587"/>
      <c r="E18" s="587"/>
      <c r="F18" s="587"/>
      <c r="G18" s="587"/>
      <c r="H18" s="587"/>
      <c r="I18" s="587"/>
      <c r="J18" s="587"/>
      <c r="K18" s="587"/>
    </row>
    <row r="19" spans="1:11" ht="27" customHeight="1" x14ac:dyDescent="0.25">
      <c r="A19" s="381" t="s">
        <v>68</v>
      </c>
      <c r="B19" s="594" t="s">
        <v>400</v>
      </c>
      <c r="C19" s="594"/>
      <c r="D19" s="594"/>
      <c r="E19" s="594"/>
      <c r="F19" s="594"/>
      <c r="G19" s="594"/>
      <c r="H19" s="594"/>
      <c r="I19" s="594"/>
      <c r="J19" s="594"/>
      <c r="K19" s="594"/>
    </row>
    <row r="20" spans="1:11" ht="26.25" customHeight="1" x14ac:dyDescent="0.25">
      <c r="A20" s="381" t="s">
        <v>69</v>
      </c>
      <c r="B20" s="594" t="s">
        <v>538</v>
      </c>
      <c r="C20" s="594"/>
      <c r="D20" s="594"/>
      <c r="E20" s="594"/>
      <c r="F20" s="594"/>
      <c r="G20" s="594"/>
      <c r="H20" s="594"/>
      <c r="I20" s="594"/>
      <c r="J20" s="594"/>
      <c r="K20" s="594"/>
    </row>
    <row r="21" spans="1:11" ht="26.25" customHeight="1" x14ac:dyDescent="0.25">
      <c r="A21" s="381" t="s">
        <v>73</v>
      </c>
      <c r="B21" s="594" t="s">
        <v>539</v>
      </c>
      <c r="C21" s="594"/>
      <c r="D21" s="594"/>
      <c r="E21" s="594"/>
      <c r="F21" s="594"/>
      <c r="G21" s="594"/>
      <c r="H21" s="594"/>
      <c r="I21" s="594"/>
      <c r="J21" s="594"/>
      <c r="K21" s="594"/>
    </row>
    <row r="22" spans="1:11" ht="26.25" customHeight="1" x14ac:dyDescent="0.25">
      <c r="A22" s="381" t="s">
        <v>87</v>
      </c>
      <c r="B22" s="594" t="s">
        <v>541</v>
      </c>
      <c r="C22" s="594"/>
      <c r="D22" s="594"/>
      <c r="E22" s="594"/>
      <c r="F22" s="594"/>
      <c r="G22" s="594"/>
      <c r="H22" s="594"/>
      <c r="I22" s="594"/>
      <c r="J22" s="594"/>
      <c r="K22" s="594"/>
    </row>
    <row r="23" spans="1:11" x14ac:dyDescent="0.25">
      <c r="A23" s="381" t="s">
        <v>96</v>
      </c>
      <c r="B23" s="594" t="s">
        <v>543</v>
      </c>
      <c r="C23" s="594"/>
      <c r="D23" s="594"/>
      <c r="E23" s="594"/>
      <c r="F23" s="594"/>
      <c r="G23" s="594"/>
      <c r="H23" s="594"/>
      <c r="I23" s="594"/>
      <c r="J23" s="594"/>
      <c r="K23" s="594"/>
    </row>
    <row r="24" spans="1:11" x14ac:dyDescent="0.25">
      <c r="A24" s="381" t="s">
        <v>104</v>
      </c>
      <c r="B24" s="594" t="s">
        <v>544</v>
      </c>
      <c r="C24" s="594"/>
      <c r="D24" s="594"/>
      <c r="E24" s="594"/>
      <c r="F24" s="594"/>
      <c r="G24" s="594"/>
      <c r="H24" s="594"/>
      <c r="I24" s="594"/>
      <c r="J24" s="594"/>
      <c r="K24" s="594"/>
    </row>
    <row r="25" spans="1:11" x14ac:dyDescent="0.25">
      <c r="A25" s="381" t="s">
        <v>306</v>
      </c>
      <c r="B25" s="587" t="s">
        <v>545</v>
      </c>
      <c r="C25" s="587"/>
      <c r="D25" s="587"/>
      <c r="E25" s="587"/>
      <c r="F25" s="587"/>
      <c r="G25" s="587"/>
      <c r="H25" s="587"/>
      <c r="I25" s="587"/>
      <c r="J25" s="587"/>
      <c r="K25" s="587"/>
    </row>
    <row r="26" spans="1:11" x14ac:dyDescent="0.25">
      <c r="A26" s="381" t="s">
        <v>307</v>
      </c>
      <c r="B26" s="587" t="s">
        <v>546</v>
      </c>
      <c r="C26" s="587"/>
      <c r="D26" s="587"/>
      <c r="E26" s="587"/>
      <c r="F26" s="587"/>
      <c r="G26" s="587"/>
      <c r="H26" s="587"/>
      <c r="I26" s="587"/>
      <c r="J26" s="587"/>
      <c r="K26" s="587"/>
    </row>
    <row r="27" spans="1:11" ht="28.5" customHeight="1" x14ac:dyDescent="0.25">
      <c r="A27" s="381" t="s">
        <v>706</v>
      </c>
      <c r="B27" s="594" t="s">
        <v>707</v>
      </c>
      <c r="C27" s="595"/>
      <c r="D27" s="595"/>
      <c r="E27" s="595"/>
      <c r="F27" s="595"/>
      <c r="G27" s="595"/>
      <c r="H27" s="595"/>
      <c r="I27" s="595"/>
      <c r="J27" s="595"/>
      <c r="K27" s="595"/>
    </row>
    <row r="28" spans="1:11" ht="28.5" customHeight="1" x14ac:dyDescent="0.25">
      <c r="A28" s="381" t="s">
        <v>714</v>
      </c>
      <c r="B28" s="594" t="s">
        <v>730</v>
      </c>
      <c r="C28" s="594"/>
      <c r="D28" s="594"/>
      <c r="E28" s="594"/>
      <c r="F28" s="594"/>
      <c r="G28" s="594"/>
      <c r="H28" s="594"/>
      <c r="I28" s="594"/>
      <c r="J28" s="594"/>
      <c r="K28" s="594"/>
    </row>
    <row r="30" spans="1:11" x14ac:dyDescent="0.25">
      <c r="A30" s="589" t="s">
        <v>313</v>
      </c>
      <c r="B30" s="589"/>
      <c r="C30" s="589"/>
      <c r="D30" s="589"/>
      <c r="E30" s="589"/>
      <c r="F30" s="589"/>
      <c r="G30" s="589"/>
      <c r="H30" s="589"/>
      <c r="I30" s="589"/>
      <c r="J30" s="589"/>
      <c r="K30" s="589"/>
    </row>
    <row r="31" spans="1:11" ht="32.25" customHeight="1" x14ac:dyDescent="0.25">
      <c r="A31" s="590" t="s">
        <v>314</v>
      </c>
      <c r="B31" s="590"/>
      <c r="C31" s="590"/>
      <c r="D31" s="590"/>
      <c r="E31" s="590"/>
      <c r="F31" s="590"/>
      <c r="G31" s="590"/>
      <c r="H31" s="590"/>
      <c r="I31" s="590"/>
      <c r="J31" s="590"/>
      <c r="K31" s="590"/>
    </row>
    <row r="32" spans="1:11" ht="58.5" customHeight="1" x14ac:dyDescent="0.25">
      <c r="A32" s="590" t="s">
        <v>770</v>
      </c>
      <c r="B32" s="591"/>
      <c r="C32" s="591"/>
      <c r="D32" s="591"/>
      <c r="E32" s="591"/>
      <c r="F32" s="591"/>
      <c r="G32" s="591"/>
      <c r="H32" s="591"/>
      <c r="I32" s="591"/>
      <c r="J32" s="591"/>
      <c r="K32" s="591"/>
    </row>
    <row r="33" spans="1:11" ht="32.25" customHeight="1" x14ac:dyDescent="0.25">
      <c r="A33" s="590" t="s">
        <v>315</v>
      </c>
      <c r="B33" s="591"/>
      <c r="C33" s="591"/>
      <c r="D33" s="591"/>
      <c r="E33" s="591"/>
      <c r="F33" s="591"/>
      <c r="G33" s="591"/>
      <c r="H33" s="591"/>
      <c r="I33" s="591"/>
      <c r="J33" s="591"/>
      <c r="K33" s="591"/>
    </row>
    <row r="34" spans="1:11" ht="30" customHeight="1" x14ac:dyDescent="0.25">
      <c r="A34" s="590" t="s">
        <v>316</v>
      </c>
      <c r="B34" s="590"/>
      <c r="C34" s="590"/>
      <c r="D34" s="590"/>
      <c r="E34" s="590"/>
      <c r="F34" s="590"/>
      <c r="G34" s="590"/>
      <c r="H34" s="590"/>
      <c r="I34" s="590"/>
      <c r="J34" s="590"/>
      <c r="K34" s="590"/>
    </row>
    <row r="35" spans="1:11" x14ac:dyDescent="0.25">
      <c r="A35" s="215"/>
      <c r="B35" s="215"/>
      <c r="C35" s="215"/>
      <c r="D35" s="215"/>
      <c r="E35" s="215"/>
      <c r="F35" s="215"/>
      <c r="G35" s="215"/>
      <c r="H35" s="215"/>
      <c r="I35" s="215"/>
      <c r="J35" s="215"/>
      <c r="K35" s="215"/>
    </row>
    <row r="36" spans="1:11" x14ac:dyDescent="0.25">
      <c r="A36" s="592" t="s">
        <v>318</v>
      </c>
      <c r="B36" s="592"/>
      <c r="C36" s="592"/>
      <c r="D36" s="592"/>
      <c r="E36" s="592"/>
      <c r="F36" s="592"/>
      <c r="G36" s="592"/>
      <c r="H36" s="592"/>
      <c r="I36" s="592"/>
      <c r="J36" s="592"/>
      <c r="K36" s="592"/>
    </row>
    <row r="37" spans="1:11" ht="60.75" customHeight="1" x14ac:dyDescent="0.25">
      <c r="A37" s="590" t="s">
        <v>317</v>
      </c>
      <c r="B37" s="591"/>
      <c r="C37" s="591"/>
      <c r="D37" s="591"/>
      <c r="E37" s="591"/>
      <c r="F37" s="591"/>
      <c r="G37" s="591"/>
      <c r="H37" s="591"/>
      <c r="I37" s="591"/>
      <c r="J37" s="591"/>
      <c r="K37" s="591"/>
    </row>
    <row r="38" spans="1:11" ht="59.25" customHeight="1" x14ac:dyDescent="0.25">
      <c r="A38" s="590" t="s">
        <v>534</v>
      </c>
      <c r="B38" s="590"/>
      <c r="C38" s="590"/>
      <c r="D38" s="590"/>
      <c r="E38" s="590"/>
      <c r="F38" s="590"/>
      <c r="G38" s="590"/>
      <c r="H38" s="590"/>
      <c r="I38" s="590"/>
      <c r="J38" s="590"/>
      <c r="K38" s="590"/>
    </row>
    <row r="39" spans="1:11" x14ac:dyDescent="0.25">
      <c r="A39" s="582"/>
      <c r="B39" s="582"/>
      <c r="C39" s="582"/>
      <c r="D39" s="582"/>
      <c r="E39" s="582"/>
      <c r="F39" s="582"/>
      <c r="G39" s="582"/>
      <c r="H39" s="582"/>
      <c r="I39" s="582"/>
      <c r="J39" s="582"/>
      <c r="K39" s="582"/>
    </row>
    <row r="40" spans="1:11" ht="42" customHeight="1" x14ac:dyDescent="0.25">
      <c r="A40" s="588" t="s">
        <v>778</v>
      </c>
      <c r="B40" s="586"/>
      <c r="C40" s="586"/>
      <c r="D40" s="586"/>
      <c r="E40" s="586"/>
      <c r="F40" s="586"/>
      <c r="G40" s="586"/>
      <c r="H40" s="586"/>
      <c r="I40" s="586"/>
      <c r="J40" s="586"/>
      <c r="K40" s="586"/>
    </row>
    <row r="41" spans="1:11" x14ac:dyDescent="0.25">
      <c r="A41" s="589" t="s">
        <v>51</v>
      </c>
      <c r="B41" s="589"/>
      <c r="C41" s="589"/>
      <c r="D41" s="589"/>
      <c r="E41" s="589"/>
      <c r="F41" s="589"/>
      <c r="G41" s="589"/>
      <c r="H41" s="589"/>
      <c r="I41" s="589"/>
      <c r="J41" s="589"/>
      <c r="K41" s="589"/>
    </row>
    <row r="42" spans="1:11" ht="124.5" customHeight="1" x14ac:dyDescent="0.25">
      <c r="A42" s="588" t="s">
        <v>97</v>
      </c>
      <c r="B42" s="588"/>
      <c r="C42" s="588"/>
      <c r="D42" s="588"/>
      <c r="E42" s="588"/>
      <c r="F42" s="588"/>
      <c r="G42" s="588"/>
      <c r="H42" s="588"/>
      <c r="I42" s="588"/>
      <c r="J42" s="588"/>
      <c r="K42" s="588"/>
    </row>
    <row r="43" spans="1:11" ht="96.75" customHeight="1" x14ac:dyDescent="0.25">
      <c r="A43" s="588" t="s">
        <v>98</v>
      </c>
      <c r="B43" s="588"/>
      <c r="C43" s="588"/>
      <c r="D43" s="588"/>
      <c r="E43" s="588"/>
      <c r="F43" s="588"/>
      <c r="G43" s="588"/>
      <c r="H43" s="588"/>
      <c r="I43" s="588"/>
      <c r="J43" s="588"/>
      <c r="K43" s="588"/>
    </row>
    <row r="44" spans="1:11" ht="96.75" customHeight="1" x14ac:dyDescent="0.25">
      <c r="A44" s="588" t="s">
        <v>99</v>
      </c>
      <c r="B44" s="588"/>
      <c r="C44" s="588"/>
      <c r="D44" s="588"/>
      <c r="E44" s="588"/>
      <c r="F44" s="588"/>
      <c r="G44" s="588"/>
      <c r="H44" s="588"/>
      <c r="I44" s="588"/>
      <c r="J44" s="588"/>
      <c r="K44" s="588"/>
    </row>
    <row r="45" spans="1:11" ht="73.5" customHeight="1" x14ac:dyDescent="0.25">
      <c r="A45" s="588" t="s">
        <v>100</v>
      </c>
      <c r="B45" s="588"/>
      <c r="C45" s="588"/>
      <c r="D45" s="588"/>
      <c r="E45" s="588"/>
      <c r="F45" s="588"/>
      <c r="G45" s="588"/>
      <c r="H45" s="588"/>
      <c r="I45" s="588"/>
      <c r="J45" s="588"/>
      <c r="K45" s="588"/>
    </row>
    <row r="46" spans="1:11" ht="46.5" customHeight="1" x14ac:dyDescent="0.25">
      <c r="A46" s="588" t="s">
        <v>644</v>
      </c>
      <c r="B46" s="588"/>
      <c r="C46" s="588"/>
      <c r="D46" s="588"/>
      <c r="E46" s="588"/>
      <c r="F46" s="588"/>
      <c r="G46" s="588"/>
      <c r="H46" s="588"/>
      <c r="I46" s="588"/>
      <c r="J46" s="588"/>
      <c r="K46" s="588"/>
    </row>
    <row r="47" spans="1:11" ht="147" customHeight="1" x14ac:dyDescent="0.25">
      <c r="A47" s="588" t="s">
        <v>101</v>
      </c>
      <c r="B47" s="588"/>
      <c r="C47" s="588"/>
      <c r="D47" s="588"/>
      <c r="E47" s="588"/>
      <c r="F47" s="588"/>
      <c r="G47" s="588"/>
      <c r="H47" s="588"/>
      <c r="I47" s="588"/>
      <c r="J47" s="588"/>
      <c r="K47" s="588"/>
    </row>
    <row r="48" spans="1:11" ht="82.5" customHeight="1" x14ac:dyDescent="0.25">
      <c r="A48" s="588" t="s">
        <v>102</v>
      </c>
      <c r="B48" s="588"/>
      <c r="C48" s="588"/>
      <c r="D48" s="588"/>
      <c r="E48" s="588"/>
      <c r="F48" s="588"/>
      <c r="G48" s="588"/>
      <c r="H48" s="588"/>
      <c r="I48" s="588"/>
      <c r="J48" s="588"/>
      <c r="K48" s="588"/>
    </row>
    <row r="49" spans="1:11" ht="43.5" customHeight="1" x14ac:dyDescent="0.25">
      <c r="A49" s="588" t="s">
        <v>338</v>
      </c>
      <c r="B49" s="588"/>
      <c r="C49" s="588"/>
      <c r="D49" s="588"/>
      <c r="E49" s="588"/>
      <c r="F49" s="588"/>
      <c r="G49" s="588"/>
      <c r="H49" s="588"/>
      <c r="I49" s="588"/>
      <c r="J49" s="588"/>
      <c r="K49" s="588"/>
    </row>
    <row r="50" spans="1:11" ht="123" customHeight="1" x14ac:dyDescent="0.25">
      <c r="A50" s="588" t="s">
        <v>103</v>
      </c>
      <c r="B50" s="588"/>
      <c r="C50" s="588"/>
      <c r="D50" s="588"/>
      <c r="E50" s="588"/>
      <c r="F50" s="588"/>
      <c r="G50" s="588"/>
      <c r="H50" s="588"/>
      <c r="I50" s="588"/>
      <c r="J50" s="588"/>
      <c r="K50" s="588"/>
    </row>
    <row r="51" spans="1:11" x14ac:dyDescent="0.25">
      <c r="A51" s="540"/>
      <c r="B51" s="540"/>
      <c r="C51" s="540"/>
      <c r="D51" s="540"/>
      <c r="E51" s="540"/>
      <c r="F51" s="540"/>
      <c r="G51" s="540"/>
      <c r="H51" s="540"/>
      <c r="I51" s="540"/>
      <c r="J51" s="540"/>
      <c r="K51" s="540"/>
    </row>
    <row r="52" spans="1:11" x14ac:dyDescent="0.25">
      <c r="A52" s="583" t="s">
        <v>683</v>
      </c>
      <c r="B52" s="584"/>
      <c r="C52" s="584"/>
      <c r="D52" s="585" t="s">
        <v>684</v>
      </c>
      <c r="E52" s="586"/>
      <c r="F52" s="586"/>
      <c r="G52" s="586"/>
      <c r="H52" s="586"/>
      <c r="I52" s="586"/>
      <c r="J52" s="586"/>
      <c r="K52" s="586"/>
    </row>
    <row r="53" spans="1:11" x14ac:dyDescent="0.25">
      <c r="A53" s="583" t="s">
        <v>685</v>
      </c>
      <c r="B53" s="584"/>
      <c r="C53" s="584"/>
      <c r="D53" s="585" t="s">
        <v>686</v>
      </c>
      <c r="E53" s="586"/>
      <c r="F53" s="586"/>
      <c r="G53" s="586"/>
      <c r="H53" s="586"/>
      <c r="I53" s="586"/>
      <c r="J53" s="586"/>
      <c r="K53" s="586"/>
    </row>
    <row r="55" spans="1:11" x14ac:dyDescent="0.25">
      <c r="A55" t="s">
        <v>777</v>
      </c>
    </row>
  </sheetData>
  <mergeCells count="39">
    <mergeCell ref="A46:K46"/>
    <mergeCell ref="A47:K47"/>
    <mergeCell ref="A48:K48"/>
    <mergeCell ref="A49:K49"/>
    <mergeCell ref="B23:K23"/>
    <mergeCell ref="B24:K24"/>
    <mergeCell ref="B25:K25"/>
    <mergeCell ref="A30:K30"/>
    <mergeCell ref="A32:K32"/>
    <mergeCell ref="A31:K31"/>
    <mergeCell ref="B27:K27"/>
    <mergeCell ref="B28:K28"/>
    <mergeCell ref="A40:K40"/>
    <mergeCell ref="B18:K18"/>
    <mergeCell ref="B19:K19"/>
    <mergeCell ref="B20:K20"/>
    <mergeCell ref="B21:K21"/>
    <mergeCell ref="B22:K22"/>
    <mergeCell ref="A14:K14"/>
    <mergeCell ref="A12:K12"/>
    <mergeCell ref="B15:K15"/>
    <mergeCell ref="B16:K16"/>
    <mergeCell ref="B17:K17"/>
    <mergeCell ref="A52:C52"/>
    <mergeCell ref="D52:K52"/>
    <mergeCell ref="A53:C53"/>
    <mergeCell ref="D53:K53"/>
    <mergeCell ref="B26:K26"/>
    <mergeCell ref="A42:K42"/>
    <mergeCell ref="A41:K41"/>
    <mergeCell ref="A43:K43"/>
    <mergeCell ref="A38:K38"/>
    <mergeCell ref="A33:K33"/>
    <mergeCell ref="A34:K34"/>
    <mergeCell ref="A37:K37"/>
    <mergeCell ref="A36:K36"/>
    <mergeCell ref="A44:K44"/>
    <mergeCell ref="A50:K50"/>
    <mergeCell ref="A45:K45"/>
  </mergeCells>
  <hyperlinks>
    <hyperlink ref="D52" r:id="rId1"/>
    <hyperlink ref="D53"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98"/>
  <sheetViews>
    <sheetView zoomScaleNormal="100" workbookViewId="0">
      <pane ySplit="4" topLeftCell="A5" activePane="bottomLeft" state="frozen"/>
      <selection pane="bottomLeft"/>
    </sheetView>
  </sheetViews>
  <sheetFormatPr defaultRowHeight="15" x14ac:dyDescent="0.25"/>
  <cols>
    <col min="1" max="1" width="56.28515625" customWidth="1"/>
    <col min="2" max="2" width="9.140625" customWidth="1"/>
    <col min="3" max="3" width="3.28515625" style="25" customWidth="1"/>
    <col min="4" max="4" width="5.140625" style="25" customWidth="1"/>
    <col min="5" max="7" width="9.140625" customWidth="1"/>
  </cols>
  <sheetData>
    <row r="1" spans="1:14" x14ac:dyDescent="0.25">
      <c r="A1" s="449" t="s">
        <v>535</v>
      </c>
      <c r="B1" s="450"/>
      <c r="E1" s="450"/>
      <c r="F1" s="450"/>
      <c r="G1" s="450"/>
      <c r="H1" s="450"/>
      <c r="I1" s="450"/>
      <c r="J1" s="450"/>
      <c r="K1" s="450"/>
      <c r="L1" s="450"/>
      <c r="M1" s="450"/>
      <c r="N1" s="450"/>
    </row>
    <row r="2" spans="1:14" ht="15" customHeight="1" x14ac:dyDescent="0.25">
      <c r="A2" s="41" t="s">
        <v>634</v>
      </c>
      <c r="B2" s="450"/>
      <c r="E2" s="450"/>
      <c r="F2" s="450"/>
      <c r="G2" s="450"/>
      <c r="H2" s="299"/>
      <c r="I2" s="299"/>
      <c r="J2" s="299"/>
      <c r="K2" s="46"/>
      <c r="L2" s="46"/>
      <c r="M2" s="46"/>
      <c r="N2" s="46"/>
    </row>
    <row r="3" spans="1:14" x14ac:dyDescent="0.25">
      <c r="A3" s="41"/>
      <c r="B3" s="46"/>
      <c r="E3" s="46"/>
      <c r="F3" s="46"/>
      <c r="G3" s="46"/>
      <c r="H3" s="300"/>
      <c r="I3" s="300"/>
      <c r="J3" s="300"/>
      <c r="K3" s="46"/>
      <c r="L3" s="46"/>
      <c r="M3" s="46"/>
      <c r="N3" s="46"/>
    </row>
    <row r="4" spans="1:14" s="5" customFormat="1" ht="47.25" customHeight="1" x14ac:dyDescent="0.25">
      <c r="B4" s="2" t="s">
        <v>21</v>
      </c>
      <c r="C4" s="73"/>
      <c r="D4" s="47" t="s">
        <v>15</v>
      </c>
      <c r="E4" s="2" t="s">
        <v>0</v>
      </c>
      <c r="F4" s="2" t="s">
        <v>1</v>
      </c>
      <c r="G4" s="397" t="s">
        <v>633</v>
      </c>
      <c r="H4" s="297" t="s">
        <v>608</v>
      </c>
      <c r="I4" s="297" t="s">
        <v>606</v>
      </c>
      <c r="J4" s="297" t="s">
        <v>607</v>
      </c>
    </row>
    <row r="5" spans="1:14" s="11" customFormat="1" x14ac:dyDescent="0.25">
      <c r="A5" s="106" t="s">
        <v>357</v>
      </c>
      <c r="B5" s="110"/>
      <c r="C5" s="116"/>
      <c r="D5" s="116"/>
      <c r="E5" s="110"/>
      <c r="F5" s="110"/>
      <c r="G5" s="110"/>
      <c r="H5" s="110"/>
      <c r="I5" s="110"/>
      <c r="J5" s="110"/>
    </row>
    <row r="6" spans="1:14" s="11" customFormat="1" x14ac:dyDescent="0.25">
      <c r="A6" s="108" t="s">
        <v>349</v>
      </c>
      <c r="B6" s="52"/>
      <c r="C6" s="117"/>
      <c r="D6" s="117"/>
      <c r="E6" s="52"/>
      <c r="F6" s="52"/>
      <c r="G6" s="52"/>
      <c r="H6" s="52"/>
      <c r="I6" s="52"/>
      <c r="J6" s="52"/>
      <c r="K6"/>
    </row>
    <row r="7" spans="1:14" s="11" customFormat="1" x14ac:dyDescent="0.25">
      <c r="A7" s="43" t="s">
        <v>2</v>
      </c>
      <c r="B7" s="10">
        <v>11.3</v>
      </c>
      <c r="C7" s="73"/>
      <c r="D7" s="73"/>
      <c r="E7" s="10">
        <v>11.1</v>
      </c>
      <c r="F7" s="10">
        <v>11.6</v>
      </c>
      <c r="G7" s="5"/>
      <c r="H7" s="5"/>
      <c r="I7" s="5"/>
      <c r="J7" s="5"/>
    </row>
    <row r="8" spans="1:14" s="11" customFormat="1" x14ac:dyDescent="0.25">
      <c r="A8" s="55" t="s">
        <v>52</v>
      </c>
      <c r="B8" s="245"/>
      <c r="C8" s="420"/>
      <c r="D8" s="420"/>
      <c r="E8" s="245"/>
      <c r="F8" s="245"/>
      <c r="G8" s="400"/>
      <c r="H8" s="400"/>
      <c r="I8" s="400"/>
      <c r="J8" s="400"/>
      <c r="K8" s="21"/>
    </row>
    <row r="9" spans="1:14" s="11" customFormat="1" x14ac:dyDescent="0.25">
      <c r="A9" s="54" t="s">
        <v>3</v>
      </c>
      <c r="B9" s="4">
        <v>14.1</v>
      </c>
      <c r="C9" s="420"/>
      <c r="D9" s="420"/>
      <c r="E9" s="4">
        <v>13.5</v>
      </c>
      <c r="F9" s="4">
        <v>14.8</v>
      </c>
      <c r="G9" s="321" t="s">
        <v>43</v>
      </c>
      <c r="H9" s="232" t="s">
        <v>43</v>
      </c>
      <c r="I9" s="232" t="s">
        <v>43</v>
      </c>
      <c r="J9" s="232">
        <v>0.217</v>
      </c>
      <c r="K9" s="21"/>
    </row>
    <row r="10" spans="1:14" s="11" customFormat="1" x14ac:dyDescent="0.25">
      <c r="A10" s="54" t="s">
        <v>4</v>
      </c>
      <c r="B10" s="4">
        <v>10.199999999999999</v>
      </c>
      <c r="C10" s="420"/>
      <c r="D10" s="420"/>
      <c r="E10" s="4">
        <v>9.9</v>
      </c>
      <c r="F10" s="4">
        <v>10.5</v>
      </c>
      <c r="G10" s="400" t="s">
        <v>14</v>
      </c>
      <c r="H10" s="305"/>
      <c r="I10" s="305"/>
      <c r="J10" s="305"/>
      <c r="K10" s="21"/>
    </row>
    <row r="11" spans="1:14" s="11" customFormat="1" x14ac:dyDescent="0.25">
      <c r="A11" s="298" t="s">
        <v>603</v>
      </c>
      <c r="B11" s="4">
        <v>4.2</v>
      </c>
      <c r="C11" s="420"/>
      <c r="D11" s="420"/>
      <c r="E11" s="4">
        <v>3.9</v>
      </c>
      <c r="F11" s="4">
        <v>4.5</v>
      </c>
      <c r="G11" s="400"/>
      <c r="H11" s="305" t="s">
        <v>14</v>
      </c>
      <c r="I11" s="305"/>
      <c r="J11" s="305"/>
      <c r="K11" s="21"/>
    </row>
    <row r="12" spans="1:14" s="11" customFormat="1" x14ac:dyDescent="0.25">
      <c r="A12" s="298" t="s">
        <v>604</v>
      </c>
      <c r="B12" s="4">
        <v>15.8</v>
      </c>
      <c r="C12" s="420"/>
      <c r="D12" s="420"/>
      <c r="E12" s="4">
        <v>15.1</v>
      </c>
      <c r="F12" s="4">
        <v>16.5</v>
      </c>
      <c r="G12" s="400"/>
      <c r="H12" s="305"/>
      <c r="I12" s="305" t="s">
        <v>14</v>
      </c>
      <c r="J12" s="305"/>
      <c r="K12" s="21"/>
    </row>
    <row r="13" spans="1:14" s="11" customFormat="1" x14ac:dyDescent="0.25">
      <c r="A13" s="298" t="s">
        <v>605</v>
      </c>
      <c r="B13" s="4">
        <v>14.8</v>
      </c>
      <c r="C13" s="420"/>
      <c r="D13" s="420"/>
      <c r="E13" s="4">
        <v>14</v>
      </c>
      <c r="F13" s="4">
        <v>15.7</v>
      </c>
      <c r="G13" s="400"/>
      <c r="H13" s="136"/>
      <c r="I13" s="136"/>
      <c r="J13" s="136" t="s">
        <v>14</v>
      </c>
      <c r="K13" s="21"/>
    </row>
    <row r="14" spans="1:14" s="11" customFormat="1" x14ac:dyDescent="0.25">
      <c r="A14" s="59" t="s">
        <v>59</v>
      </c>
      <c r="B14" s="336"/>
      <c r="C14" s="427"/>
      <c r="D14" s="427"/>
      <c r="E14" s="336"/>
      <c r="F14" s="336"/>
      <c r="G14" s="243"/>
      <c r="H14" s="305"/>
      <c r="I14" s="305"/>
      <c r="J14" s="305"/>
      <c r="K14" s="21"/>
    </row>
    <row r="15" spans="1:14" s="11" customFormat="1" x14ac:dyDescent="0.25">
      <c r="A15" s="54" t="s">
        <v>5</v>
      </c>
      <c r="B15" s="4">
        <v>13.7</v>
      </c>
      <c r="C15" s="420"/>
      <c r="D15" s="420"/>
      <c r="E15" s="4">
        <v>12.7</v>
      </c>
      <c r="F15" s="4">
        <v>14.7</v>
      </c>
      <c r="G15" s="321" t="s">
        <v>43</v>
      </c>
      <c r="H15" s="232" t="s">
        <v>43</v>
      </c>
      <c r="I15" s="232"/>
      <c r="J15" s="232"/>
      <c r="K15" s="21"/>
    </row>
    <row r="16" spans="1:14" s="11" customFormat="1" x14ac:dyDescent="0.25">
      <c r="A16" s="54" t="s">
        <v>6</v>
      </c>
      <c r="B16" s="4">
        <v>18.100000000000001</v>
      </c>
      <c r="C16" s="420"/>
      <c r="D16" s="420"/>
      <c r="E16" s="4">
        <v>16.8</v>
      </c>
      <c r="F16" s="4">
        <v>19.399999999999999</v>
      </c>
      <c r="G16" s="321" t="s">
        <v>43</v>
      </c>
      <c r="H16" s="232" t="s">
        <v>43</v>
      </c>
      <c r="I16" s="232"/>
      <c r="J16" s="232"/>
      <c r="K16" s="21"/>
    </row>
    <row r="17" spans="1:11" s="11" customFormat="1" x14ac:dyDescent="0.25">
      <c r="A17" s="54" t="s">
        <v>7</v>
      </c>
      <c r="B17" s="4">
        <v>10.9</v>
      </c>
      <c r="C17" s="420"/>
      <c r="D17" s="420"/>
      <c r="E17" s="4">
        <v>9.1999999999999993</v>
      </c>
      <c r="F17" s="4">
        <v>12.8</v>
      </c>
      <c r="G17" s="400">
        <v>0.45500000000000002</v>
      </c>
      <c r="H17" s="232" t="s">
        <v>43</v>
      </c>
      <c r="I17" s="305"/>
      <c r="J17" s="305"/>
      <c r="K17" s="21"/>
    </row>
    <row r="18" spans="1:11" s="11" customFormat="1" x14ac:dyDescent="0.25">
      <c r="A18" s="54" t="s">
        <v>8</v>
      </c>
      <c r="B18" s="4">
        <v>13.4</v>
      </c>
      <c r="C18" s="420"/>
      <c r="D18" s="420"/>
      <c r="E18" s="4">
        <v>12.2</v>
      </c>
      <c r="F18" s="4">
        <v>14.7</v>
      </c>
      <c r="G18" s="321" t="s">
        <v>43</v>
      </c>
      <c r="H18" s="232" t="s">
        <v>43</v>
      </c>
      <c r="I18" s="232"/>
      <c r="J18" s="232"/>
      <c r="K18" s="21"/>
    </row>
    <row r="19" spans="1:11" s="11" customFormat="1" x14ac:dyDescent="0.25">
      <c r="A19" s="54" t="s">
        <v>9</v>
      </c>
      <c r="B19" s="4">
        <v>8.1</v>
      </c>
      <c r="C19" s="420"/>
      <c r="D19" s="420"/>
      <c r="E19" s="4">
        <v>6.6</v>
      </c>
      <c r="F19" s="4">
        <v>9.9</v>
      </c>
      <c r="G19" s="411">
        <v>1.34E-2</v>
      </c>
      <c r="H19" s="232" t="s">
        <v>43</v>
      </c>
      <c r="I19" s="85"/>
      <c r="J19" s="85"/>
      <c r="K19" s="21"/>
    </row>
    <row r="20" spans="1:11" s="11" customFormat="1" x14ac:dyDescent="0.25">
      <c r="A20" s="54" t="s">
        <v>4</v>
      </c>
      <c r="B20" s="4">
        <v>10.199999999999999</v>
      </c>
      <c r="C20" s="420"/>
      <c r="D20" s="420"/>
      <c r="E20" s="4">
        <v>9.9</v>
      </c>
      <c r="F20" s="4">
        <v>10.5</v>
      </c>
      <c r="G20" s="400" t="s">
        <v>14</v>
      </c>
      <c r="H20" s="305"/>
      <c r="I20" s="305"/>
      <c r="J20" s="305"/>
      <c r="K20" s="21"/>
    </row>
    <row r="21" spans="1:11" s="11" customFormat="1" x14ac:dyDescent="0.25">
      <c r="A21" s="298" t="s">
        <v>603</v>
      </c>
      <c r="B21" s="4">
        <v>4.2</v>
      </c>
      <c r="C21" s="420"/>
      <c r="D21" s="420"/>
      <c r="E21" s="4">
        <v>3.9</v>
      </c>
      <c r="F21" s="4">
        <v>4.5</v>
      </c>
      <c r="G21" s="400"/>
      <c r="H21" s="136" t="s">
        <v>14</v>
      </c>
      <c r="I21" s="136"/>
      <c r="J21" s="136"/>
      <c r="K21" s="21"/>
    </row>
    <row r="22" spans="1:11" s="11" customFormat="1" x14ac:dyDescent="0.25">
      <c r="A22" s="59" t="s">
        <v>53</v>
      </c>
      <c r="B22" s="56"/>
      <c r="C22" s="74"/>
      <c r="D22" s="74"/>
      <c r="E22" s="56"/>
      <c r="F22" s="56"/>
      <c r="G22" s="58"/>
      <c r="H22" s="17"/>
      <c r="I22" s="17"/>
      <c r="J22" s="17"/>
    </row>
    <row r="23" spans="1:11" s="11" customFormat="1" x14ac:dyDescent="0.25">
      <c r="A23" s="54" t="s">
        <v>41</v>
      </c>
      <c r="B23" s="3">
        <v>14.4</v>
      </c>
      <c r="C23" s="25"/>
      <c r="D23" s="25"/>
      <c r="E23" s="3">
        <v>13.7</v>
      </c>
      <c r="F23" s="3">
        <v>15.1</v>
      </c>
      <c r="G23" s="7">
        <v>0.29399999999999998</v>
      </c>
      <c r="H23" s="7"/>
      <c r="I23" s="7"/>
      <c r="J23" s="7"/>
    </row>
    <row r="24" spans="1:11" s="11" customFormat="1" x14ac:dyDescent="0.25">
      <c r="A24" s="54" t="s">
        <v>61</v>
      </c>
      <c r="B24" s="3">
        <v>13.8</v>
      </c>
      <c r="C24" s="25"/>
      <c r="D24" s="25"/>
      <c r="E24" s="3">
        <v>13</v>
      </c>
      <c r="F24" s="3">
        <v>14.6</v>
      </c>
      <c r="G24" s="7" t="s">
        <v>14</v>
      </c>
      <c r="H24" s="9"/>
      <c r="I24" s="9"/>
      <c r="J24" s="9"/>
    </row>
    <row r="25" spans="1:11" s="11" customFormat="1" x14ac:dyDescent="0.25">
      <c r="A25" s="59" t="s">
        <v>54</v>
      </c>
      <c r="B25" s="62"/>
      <c r="C25" s="75"/>
      <c r="D25" s="75"/>
      <c r="E25" s="62"/>
      <c r="F25" s="62"/>
      <c r="G25" s="58"/>
      <c r="H25" s="17"/>
      <c r="I25" s="17"/>
      <c r="J25" s="17"/>
    </row>
    <row r="26" spans="1:11" s="11" customFormat="1" ht="17.25" x14ac:dyDescent="0.25">
      <c r="A26" s="50" t="s">
        <v>11</v>
      </c>
      <c r="B26" s="3">
        <v>13.5</v>
      </c>
      <c r="C26" s="373" t="s">
        <v>10</v>
      </c>
      <c r="D26" s="25"/>
      <c r="E26" s="3">
        <v>12.7</v>
      </c>
      <c r="F26" s="3">
        <v>14.3</v>
      </c>
      <c r="G26" s="7">
        <v>0.184</v>
      </c>
      <c r="H26" s="7"/>
      <c r="I26" s="7"/>
      <c r="J26" s="7"/>
    </row>
    <row r="27" spans="1:11" s="11" customFormat="1" x14ac:dyDescent="0.25">
      <c r="A27" s="60" t="s">
        <v>12</v>
      </c>
      <c r="B27" s="10">
        <v>14.6</v>
      </c>
      <c r="C27" s="73"/>
      <c r="D27" s="73"/>
      <c r="E27" s="10">
        <v>13.2</v>
      </c>
      <c r="F27" s="10">
        <v>16.2</v>
      </c>
      <c r="G27" s="9" t="s">
        <v>14</v>
      </c>
      <c r="H27" s="9"/>
      <c r="I27" s="9"/>
      <c r="J27" s="9"/>
    </row>
    <row r="28" spans="1:11" x14ac:dyDescent="0.25">
      <c r="A28" s="106" t="s">
        <v>358</v>
      </c>
      <c r="B28" s="109"/>
      <c r="C28" s="486"/>
      <c r="D28" s="486"/>
      <c r="E28" s="109"/>
      <c r="F28" s="109"/>
      <c r="G28" s="109"/>
      <c r="H28" s="109"/>
      <c r="I28" s="109"/>
      <c r="J28" s="109"/>
    </row>
    <row r="29" spans="1:11" ht="17.25" x14ac:dyDescent="0.25">
      <c r="A29" s="108" t="s">
        <v>191</v>
      </c>
      <c r="B29" s="52"/>
      <c r="C29" s="117"/>
      <c r="D29" s="117"/>
      <c r="E29" s="52"/>
      <c r="F29" s="52"/>
      <c r="G29" s="52"/>
      <c r="H29" s="52"/>
      <c r="I29" s="52"/>
      <c r="J29" s="52"/>
    </row>
    <row r="30" spans="1:11" x14ac:dyDescent="0.25">
      <c r="A30" s="43" t="s">
        <v>2</v>
      </c>
      <c r="B30" s="12">
        <v>85.2</v>
      </c>
      <c r="E30" s="12">
        <v>84.2</v>
      </c>
      <c r="F30" s="12">
        <v>86.1</v>
      </c>
      <c r="G30" s="14"/>
      <c r="H30" s="30"/>
      <c r="I30" s="30"/>
      <c r="J30" s="30"/>
    </row>
    <row r="31" spans="1:11" x14ac:dyDescent="0.25">
      <c r="A31" s="55" t="s">
        <v>52</v>
      </c>
      <c r="B31" s="56"/>
      <c r="C31" s="74"/>
      <c r="D31" s="74"/>
      <c r="E31" s="56"/>
      <c r="F31" s="56"/>
      <c r="G31" s="58"/>
      <c r="H31" s="17"/>
      <c r="I31" s="17"/>
      <c r="J31" s="17"/>
    </row>
    <row r="32" spans="1:11" x14ac:dyDescent="0.25">
      <c r="A32" s="410" t="s">
        <v>3</v>
      </c>
      <c r="B32" s="16">
        <v>75.400000000000006</v>
      </c>
      <c r="C32" s="420"/>
      <c r="D32" s="420"/>
      <c r="E32" s="16">
        <v>73.2</v>
      </c>
      <c r="F32" s="16">
        <v>77.400000000000006</v>
      </c>
      <c r="G32" s="85" t="s">
        <v>43</v>
      </c>
      <c r="H32" s="85" t="s">
        <v>43</v>
      </c>
      <c r="I32" s="85">
        <v>3.0000000000000001E-3</v>
      </c>
      <c r="J32" s="85" t="s">
        <v>43</v>
      </c>
    </row>
    <row r="33" spans="1:10" x14ac:dyDescent="0.25">
      <c r="A33" s="410" t="s">
        <v>4</v>
      </c>
      <c r="B33" s="16">
        <v>88.6</v>
      </c>
      <c r="C33" s="420"/>
      <c r="D33" s="420"/>
      <c r="E33" s="16">
        <v>87.5</v>
      </c>
      <c r="F33" s="16">
        <v>89.6</v>
      </c>
      <c r="G33" s="23" t="s">
        <v>14</v>
      </c>
      <c r="H33" s="23"/>
      <c r="I33" s="23"/>
      <c r="J33" s="23"/>
    </row>
    <row r="34" spans="1:10" x14ac:dyDescent="0.25">
      <c r="A34" s="406" t="s">
        <v>603</v>
      </c>
      <c r="B34" s="16">
        <v>95</v>
      </c>
      <c r="C34" s="420"/>
      <c r="D34" s="420"/>
      <c r="E34" s="16">
        <v>93.8</v>
      </c>
      <c r="F34" s="16">
        <v>95.9</v>
      </c>
      <c r="G34" s="23"/>
      <c r="H34" s="23" t="s">
        <v>14</v>
      </c>
      <c r="I34" s="23"/>
      <c r="J34" s="23"/>
    </row>
    <row r="35" spans="1:10" x14ac:dyDescent="0.25">
      <c r="A35" s="406" t="s">
        <v>604</v>
      </c>
      <c r="B35" s="16">
        <v>80.2</v>
      </c>
      <c r="C35" s="420"/>
      <c r="D35" s="420"/>
      <c r="E35" s="16">
        <v>77.7</v>
      </c>
      <c r="F35" s="16">
        <v>82.4</v>
      </c>
      <c r="G35" s="23"/>
      <c r="H35" s="23"/>
      <c r="I35" s="23" t="s">
        <v>14</v>
      </c>
      <c r="J35" s="23"/>
    </row>
    <row r="36" spans="1:10" x14ac:dyDescent="0.25">
      <c r="A36" s="406" t="s">
        <v>605</v>
      </c>
      <c r="B36" s="16">
        <v>87</v>
      </c>
      <c r="C36" s="420"/>
      <c r="D36" s="420"/>
      <c r="E36" s="16">
        <v>84.5</v>
      </c>
      <c r="F36" s="16">
        <v>89.2</v>
      </c>
      <c r="G36" s="23"/>
      <c r="H36" s="70"/>
      <c r="I36" s="70"/>
      <c r="J36" s="70" t="s">
        <v>14</v>
      </c>
    </row>
    <row r="37" spans="1:10" x14ac:dyDescent="0.25">
      <c r="A37" s="55" t="s">
        <v>59</v>
      </c>
      <c r="B37" s="336"/>
      <c r="C37" s="427"/>
      <c r="D37" s="427"/>
      <c r="E37" s="336"/>
      <c r="F37" s="336"/>
      <c r="G37" s="243"/>
      <c r="H37" s="305"/>
      <c r="I37" s="305"/>
      <c r="J37" s="305"/>
    </row>
    <row r="38" spans="1:10" x14ac:dyDescent="0.25">
      <c r="A38" s="410" t="s">
        <v>5</v>
      </c>
      <c r="B38" s="16">
        <v>76</v>
      </c>
      <c r="C38" s="420"/>
      <c r="D38" s="420"/>
      <c r="E38" s="16">
        <v>72.099999999999994</v>
      </c>
      <c r="F38" s="16">
        <v>79.400000000000006</v>
      </c>
      <c r="G38" s="85" t="s">
        <v>43</v>
      </c>
      <c r="H38" s="85" t="s">
        <v>43</v>
      </c>
      <c r="I38" s="85"/>
      <c r="J38" s="85"/>
    </row>
    <row r="39" spans="1:10" x14ac:dyDescent="0.25">
      <c r="A39" s="410" t="s">
        <v>6</v>
      </c>
      <c r="B39" s="16">
        <v>74.599999999999994</v>
      </c>
      <c r="C39" s="420"/>
      <c r="D39" s="420"/>
      <c r="E39" s="16">
        <v>70.7</v>
      </c>
      <c r="F39" s="16">
        <v>78.2</v>
      </c>
      <c r="G39" s="85" t="s">
        <v>43</v>
      </c>
      <c r="H39" s="85" t="s">
        <v>43</v>
      </c>
      <c r="I39" s="85"/>
      <c r="J39" s="85"/>
    </row>
    <row r="40" spans="1:10" x14ac:dyDescent="0.25">
      <c r="A40" s="410" t="s">
        <v>7</v>
      </c>
      <c r="B40" s="16">
        <v>72.8</v>
      </c>
      <c r="C40" s="420"/>
      <c r="D40" s="420"/>
      <c r="E40" s="16">
        <v>61.9</v>
      </c>
      <c r="F40" s="16">
        <v>81.400000000000006</v>
      </c>
      <c r="G40" s="85">
        <v>2E-3</v>
      </c>
      <c r="H40" s="85" t="s">
        <v>43</v>
      </c>
      <c r="I40" s="85"/>
      <c r="J40" s="85"/>
    </row>
    <row r="41" spans="1:10" x14ac:dyDescent="0.25">
      <c r="A41" s="410" t="s">
        <v>8</v>
      </c>
      <c r="B41" s="16">
        <v>77.599999999999994</v>
      </c>
      <c r="C41" s="420"/>
      <c r="D41" s="420"/>
      <c r="E41" s="16">
        <v>72.8</v>
      </c>
      <c r="F41" s="16">
        <v>81.7</v>
      </c>
      <c r="G41" s="85" t="s">
        <v>43</v>
      </c>
      <c r="H41" s="85" t="s">
        <v>43</v>
      </c>
      <c r="I41" s="85"/>
      <c r="J41" s="85"/>
    </row>
    <row r="42" spans="1:10" x14ac:dyDescent="0.25">
      <c r="A42" s="410" t="s">
        <v>9</v>
      </c>
      <c r="B42" s="16">
        <v>75.400000000000006</v>
      </c>
      <c r="C42" s="420"/>
      <c r="D42" s="420"/>
      <c r="E42" s="16">
        <v>66.900000000000006</v>
      </c>
      <c r="F42" s="16">
        <v>82.3</v>
      </c>
      <c r="G42" s="85">
        <v>1E-3</v>
      </c>
      <c r="H42" s="85" t="s">
        <v>43</v>
      </c>
      <c r="I42" s="85"/>
      <c r="J42" s="85"/>
    </row>
    <row r="43" spans="1:10" x14ac:dyDescent="0.25">
      <c r="A43" s="401" t="s">
        <v>4</v>
      </c>
      <c r="B43" s="16">
        <v>88.6</v>
      </c>
      <c r="C43" s="27"/>
      <c r="D43" s="27"/>
      <c r="E43" s="16">
        <v>87.5</v>
      </c>
      <c r="F43" s="16">
        <v>89.6</v>
      </c>
      <c r="G43" s="23" t="s">
        <v>14</v>
      </c>
      <c r="H43" s="23"/>
      <c r="I43" s="23"/>
      <c r="J43" s="23"/>
    </row>
    <row r="44" spans="1:10" x14ac:dyDescent="0.25">
      <c r="A44" s="406" t="s">
        <v>603</v>
      </c>
      <c r="B44" s="16">
        <v>95</v>
      </c>
      <c r="C44" s="420"/>
      <c r="D44" s="420"/>
      <c r="E44" s="16">
        <v>93.8</v>
      </c>
      <c r="F44" s="16">
        <v>95.9</v>
      </c>
      <c r="G44" s="23"/>
      <c r="H44" s="70" t="s">
        <v>14</v>
      </c>
      <c r="I44" s="70"/>
      <c r="J44" s="70"/>
    </row>
    <row r="45" spans="1:10" x14ac:dyDescent="0.25">
      <c r="A45" s="55" t="s">
        <v>54</v>
      </c>
      <c r="B45" s="336"/>
      <c r="C45" s="427"/>
      <c r="D45" s="427"/>
      <c r="E45" s="336"/>
      <c r="F45" s="336"/>
      <c r="G45" s="243"/>
      <c r="H45" s="305"/>
      <c r="I45" s="305"/>
      <c r="J45" s="305"/>
    </row>
    <row r="46" spans="1:10" x14ac:dyDescent="0.25">
      <c r="A46" s="54" t="s">
        <v>41</v>
      </c>
      <c r="B46" s="12">
        <v>79.2</v>
      </c>
      <c r="E46" s="12">
        <v>76.400000000000006</v>
      </c>
      <c r="F46" s="12">
        <v>81.8</v>
      </c>
      <c r="G46" s="26">
        <v>4.0000000000000001E-3</v>
      </c>
      <c r="H46" s="26"/>
      <c r="I46" s="26"/>
      <c r="J46" s="26"/>
    </row>
    <row r="47" spans="1:10" x14ac:dyDescent="0.25">
      <c r="A47" s="60" t="s">
        <v>42</v>
      </c>
      <c r="B47" s="10">
        <v>73.400000000000006</v>
      </c>
      <c r="C47" s="73"/>
      <c r="D47" s="73"/>
      <c r="E47" s="10">
        <v>70.3</v>
      </c>
      <c r="F47" s="10">
        <v>76.2</v>
      </c>
      <c r="G47" s="30" t="s">
        <v>14</v>
      </c>
      <c r="H47" s="30"/>
      <c r="I47" s="30"/>
      <c r="J47" s="30"/>
    </row>
    <row r="48" spans="1:10" x14ac:dyDescent="0.25">
      <c r="A48" s="106" t="s">
        <v>558</v>
      </c>
      <c r="B48" s="109"/>
      <c r="C48" s="486"/>
      <c r="D48" s="486"/>
      <c r="E48" s="109"/>
      <c r="F48" s="109"/>
      <c r="G48" s="109"/>
      <c r="H48" s="109"/>
      <c r="I48" s="109"/>
      <c r="J48" s="109"/>
    </row>
    <row r="49" spans="1:10" ht="17.25" x14ac:dyDescent="0.25">
      <c r="A49" s="164" t="s">
        <v>192</v>
      </c>
      <c r="B49" s="52"/>
      <c r="C49" s="117"/>
      <c r="D49" s="117"/>
      <c r="E49" s="52"/>
      <c r="F49" s="52"/>
      <c r="G49" s="52"/>
      <c r="H49" s="52"/>
      <c r="I49" s="52"/>
      <c r="J49" s="52"/>
    </row>
    <row r="50" spans="1:10" x14ac:dyDescent="0.25">
      <c r="A50" s="43" t="s">
        <v>2</v>
      </c>
      <c r="B50" s="3">
        <v>36.299999999999997</v>
      </c>
      <c r="C50" s="416"/>
      <c r="D50" s="416"/>
      <c r="E50" s="3">
        <v>34.799999999999997</v>
      </c>
      <c r="F50" s="3">
        <v>37.9</v>
      </c>
      <c r="G50" s="7"/>
      <c r="H50" s="9"/>
      <c r="I50" s="9"/>
      <c r="J50" s="9"/>
    </row>
    <row r="51" spans="1:10" x14ac:dyDescent="0.25">
      <c r="A51" s="55" t="s">
        <v>52</v>
      </c>
      <c r="B51" s="241"/>
      <c r="C51" s="337"/>
      <c r="D51" s="337"/>
      <c r="E51" s="241"/>
      <c r="F51" s="241"/>
      <c r="G51" s="243"/>
      <c r="H51" s="305"/>
      <c r="I51" s="305"/>
      <c r="J51" s="305"/>
    </row>
    <row r="52" spans="1:10" x14ac:dyDescent="0.25">
      <c r="A52" s="410" t="s">
        <v>3</v>
      </c>
      <c r="B52" s="4">
        <v>51.2</v>
      </c>
      <c r="C52" s="487"/>
      <c r="D52" s="487"/>
      <c r="E52" s="4">
        <v>48.2</v>
      </c>
      <c r="F52" s="4">
        <v>54.3</v>
      </c>
      <c r="G52" s="411" t="s">
        <v>43</v>
      </c>
      <c r="H52" s="411" t="s">
        <v>43</v>
      </c>
      <c r="I52" s="411" t="s">
        <v>43</v>
      </c>
      <c r="J52" s="411" t="s">
        <v>43</v>
      </c>
    </row>
    <row r="53" spans="1:10" x14ac:dyDescent="0.25">
      <c r="A53" s="410" t="s">
        <v>4</v>
      </c>
      <c r="B53" s="4">
        <v>30.9</v>
      </c>
      <c r="C53" s="487"/>
      <c r="D53" s="487"/>
      <c r="E53" s="4">
        <v>29.1</v>
      </c>
      <c r="F53" s="4">
        <v>32.799999999999997</v>
      </c>
      <c r="G53" s="412" t="s">
        <v>14</v>
      </c>
      <c r="H53" s="23"/>
      <c r="I53" s="23"/>
      <c r="J53" s="23"/>
    </row>
    <row r="54" spans="1:10" x14ac:dyDescent="0.25">
      <c r="A54" s="406" t="s">
        <v>603</v>
      </c>
      <c r="B54" s="4">
        <v>22.1</v>
      </c>
      <c r="C54" s="487"/>
      <c r="D54" s="487"/>
      <c r="E54" s="4">
        <v>19.5</v>
      </c>
      <c r="F54" s="4">
        <v>24.9</v>
      </c>
      <c r="G54" s="412"/>
      <c r="H54" s="23" t="s">
        <v>14</v>
      </c>
      <c r="I54" s="23"/>
      <c r="J54" s="23"/>
    </row>
    <row r="55" spans="1:10" x14ac:dyDescent="0.25">
      <c r="A55" s="406" t="s">
        <v>604</v>
      </c>
      <c r="B55" s="4">
        <v>40.9</v>
      </c>
      <c r="C55" s="487"/>
      <c r="D55" s="487"/>
      <c r="E55" s="4">
        <v>37.700000000000003</v>
      </c>
      <c r="F55" s="4">
        <v>44.3</v>
      </c>
      <c r="G55" s="412"/>
      <c r="H55" s="23"/>
      <c r="I55" s="23" t="s">
        <v>14</v>
      </c>
      <c r="J55" s="23"/>
    </row>
    <row r="56" spans="1:10" ht="17.25" x14ac:dyDescent="0.25">
      <c r="A56" s="406" t="s">
        <v>605</v>
      </c>
      <c r="B56" s="4">
        <v>35.5</v>
      </c>
      <c r="C56" s="374" t="s">
        <v>13</v>
      </c>
      <c r="D56" s="487"/>
      <c r="E56" s="4">
        <v>31</v>
      </c>
      <c r="F56" s="4">
        <v>40.200000000000003</v>
      </c>
      <c r="G56" s="412"/>
      <c r="H56" s="70"/>
      <c r="I56" s="70"/>
      <c r="J56" s="70" t="s">
        <v>14</v>
      </c>
    </row>
    <row r="57" spans="1:10" x14ac:dyDescent="0.25">
      <c r="A57" s="55" t="s">
        <v>59</v>
      </c>
      <c r="B57" s="336"/>
      <c r="C57" s="427"/>
      <c r="D57" s="427"/>
      <c r="E57" s="336"/>
      <c r="F57" s="336"/>
      <c r="G57" s="243"/>
      <c r="H57" s="305"/>
      <c r="I57" s="305"/>
      <c r="J57" s="305"/>
    </row>
    <row r="58" spans="1:10" x14ac:dyDescent="0.25">
      <c r="A58" s="410" t="s">
        <v>5</v>
      </c>
      <c r="B58" s="4">
        <v>44.6</v>
      </c>
      <c r="C58" s="487"/>
      <c r="D58" s="487"/>
      <c r="E58" s="4">
        <v>39.1</v>
      </c>
      <c r="F58" s="4">
        <v>50.3</v>
      </c>
      <c r="G58" s="411" t="s">
        <v>43</v>
      </c>
      <c r="H58" s="411" t="s">
        <v>43</v>
      </c>
      <c r="I58" s="85"/>
      <c r="J58" s="85"/>
    </row>
    <row r="59" spans="1:10" ht="17.25" x14ac:dyDescent="0.25">
      <c r="A59" s="410" t="s">
        <v>6</v>
      </c>
      <c r="B59" s="4">
        <v>58.5</v>
      </c>
      <c r="C59" s="374" t="s">
        <v>13</v>
      </c>
      <c r="D59" s="487"/>
      <c r="E59" s="4">
        <v>52.8</v>
      </c>
      <c r="F59" s="4">
        <v>64</v>
      </c>
      <c r="G59" s="411" t="s">
        <v>43</v>
      </c>
      <c r="H59" s="411" t="s">
        <v>43</v>
      </c>
      <c r="I59" s="85"/>
      <c r="J59" s="85"/>
    </row>
    <row r="60" spans="1:10" x14ac:dyDescent="0.25">
      <c r="A60" s="410" t="s">
        <v>7</v>
      </c>
      <c r="B60" s="4">
        <v>50.4</v>
      </c>
      <c r="C60" s="487"/>
      <c r="D60" s="487" t="s">
        <v>17</v>
      </c>
      <c r="E60" s="4">
        <v>39.299999999999997</v>
      </c>
      <c r="F60" s="4">
        <v>61.4</v>
      </c>
      <c r="G60" s="411">
        <v>1E-3</v>
      </c>
      <c r="H60" s="411" t="s">
        <v>43</v>
      </c>
      <c r="I60" s="85"/>
      <c r="J60" s="85"/>
    </row>
    <row r="61" spans="1:10" x14ac:dyDescent="0.25">
      <c r="A61" s="410" t="s">
        <v>8</v>
      </c>
      <c r="B61" s="4">
        <v>53.2</v>
      </c>
      <c r="C61" s="487"/>
      <c r="D61" s="487"/>
      <c r="E61" s="4">
        <v>46.6</v>
      </c>
      <c r="F61" s="4">
        <v>59.7</v>
      </c>
      <c r="G61" s="411" t="s">
        <v>43</v>
      </c>
      <c r="H61" s="411" t="s">
        <v>43</v>
      </c>
      <c r="I61" s="85"/>
      <c r="J61" s="85"/>
    </row>
    <row r="62" spans="1:10" x14ac:dyDescent="0.25">
      <c r="A62" s="410" t="s">
        <v>9</v>
      </c>
      <c r="B62" s="4">
        <v>43.2</v>
      </c>
      <c r="C62" s="487"/>
      <c r="D62" s="487" t="s">
        <v>17</v>
      </c>
      <c r="E62" s="4">
        <v>33</v>
      </c>
      <c r="F62" s="4">
        <v>53.9</v>
      </c>
      <c r="G62" s="411">
        <v>2.5000000000000001E-2</v>
      </c>
      <c r="H62" s="411" t="s">
        <v>43</v>
      </c>
      <c r="I62" s="85"/>
      <c r="J62" s="85"/>
    </row>
    <row r="63" spans="1:10" x14ac:dyDescent="0.25">
      <c r="A63" s="410" t="s">
        <v>4</v>
      </c>
      <c r="B63" s="4">
        <v>30.9</v>
      </c>
      <c r="C63" s="487"/>
      <c r="D63" s="487"/>
      <c r="E63" s="4">
        <v>29.1</v>
      </c>
      <c r="F63" s="4">
        <v>32.799999999999997</v>
      </c>
      <c r="G63" s="412" t="s">
        <v>14</v>
      </c>
      <c r="H63" s="23"/>
      <c r="I63" s="23"/>
      <c r="J63" s="23"/>
    </row>
    <row r="64" spans="1:10" x14ac:dyDescent="0.25">
      <c r="A64" s="406" t="s">
        <v>603</v>
      </c>
      <c r="B64" s="31">
        <v>22.1</v>
      </c>
      <c r="C64" s="81"/>
      <c r="D64" s="81"/>
      <c r="E64" s="31">
        <v>19.5</v>
      </c>
      <c r="F64" s="31">
        <v>24.9</v>
      </c>
      <c r="G64" s="412"/>
      <c r="H64" s="70" t="s">
        <v>14</v>
      </c>
      <c r="I64" s="70"/>
      <c r="J64" s="70"/>
    </row>
    <row r="65" spans="1:10" x14ac:dyDescent="0.25">
      <c r="A65" s="55" t="s">
        <v>53</v>
      </c>
      <c r="B65" s="241"/>
      <c r="C65" s="337"/>
      <c r="D65" s="337"/>
      <c r="E65" s="241"/>
      <c r="F65" s="241"/>
      <c r="G65" s="243"/>
      <c r="H65" s="305"/>
      <c r="I65" s="305"/>
      <c r="J65" s="305"/>
    </row>
    <row r="66" spans="1:10" x14ac:dyDescent="0.25">
      <c r="A66" s="410" t="s">
        <v>60</v>
      </c>
      <c r="B66" s="4">
        <v>45.2</v>
      </c>
      <c r="C66" s="487"/>
      <c r="D66" s="487"/>
      <c r="E66" s="4">
        <v>40.6</v>
      </c>
      <c r="F66" s="4">
        <v>49.9</v>
      </c>
      <c r="G66" s="411">
        <v>2E-3</v>
      </c>
      <c r="H66" s="411"/>
      <c r="I66" s="411"/>
      <c r="J66" s="411"/>
    </row>
    <row r="67" spans="1:10" x14ac:dyDescent="0.25">
      <c r="A67" s="60" t="s">
        <v>42</v>
      </c>
      <c r="B67" s="10">
        <v>54.9</v>
      </c>
      <c r="C67" s="80"/>
      <c r="D67" s="80"/>
      <c r="E67" s="10">
        <v>50.8</v>
      </c>
      <c r="F67" s="10">
        <v>59</v>
      </c>
      <c r="G67" s="30" t="s">
        <v>14</v>
      </c>
      <c r="H67" s="30"/>
      <c r="I67" s="30"/>
      <c r="J67" s="30"/>
    </row>
    <row r="68" spans="1:10" x14ac:dyDescent="0.25">
      <c r="A68" s="106" t="s">
        <v>359</v>
      </c>
      <c r="B68" s="109"/>
      <c r="C68" s="486"/>
      <c r="D68" s="486"/>
      <c r="E68" s="109"/>
      <c r="F68" s="109"/>
      <c r="G68" s="109"/>
      <c r="H68" s="109"/>
      <c r="I68" s="109"/>
      <c r="J68" s="109"/>
    </row>
    <row r="69" spans="1:10" ht="17.25" x14ac:dyDescent="0.25">
      <c r="A69" s="108" t="s">
        <v>360</v>
      </c>
      <c r="B69" s="355"/>
      <c r="C69" s="488"/>
      <c r="D69" s="488"/>
      <c r="E69" s="355"/>
      <c r="F69" s="355"/>
      <c r="G69" s="355"/>
      <c r="H69" s="355"/>
      <c r="I69" s="355"/>
      <c r="J69" s="355"/>
    </row>
    <row r="70" spans="1:10" x14ac:dyDescent="0.25">
      <c r="A70" s="63" t="s">
        <v>2</v>
      </c>
      <c r="B70" s="31">
        <v>8.9</v>
      </c>
      <c r="C70" s="84"/>
      <c r="D70" s="84"/>
      <c r="E70" s="31">
        <v>7.7</v>
      </c>
      <c r="F70" s="31">
        <v>10.3</v>
      </c>
      <c r="G70" s="30"/>
      <c r="H70" s="30"/>
      <c r="I70" s="30"/>
      <c r="J70" s="30"/>
    </row>
    <row r="71" spans="1:10" x14ac:dyDescent="0.25">
      <c r="A71" s="111" t="s">
        <v>52</v>
      </c>
      <c r="B71" s="24"/>
      <c r="C71" s="27"/>
      <c r="D71" s="27"/>
      <c r="E71" s="24"/>
      <c r="F71" s="24"/>
      <c r="G71" s="17"/>
      <c r="H71" s="17"/>
      <c r="I71" s="17"/>
      <c r="J71" s="17"/>
    </row>
    <row r="72" spans="1:10" x14ac:dyDescent="0.25">
      <c r="A72" s="44" t="s">
        <v>140</v>
      </c>
      <c r="B72" s="16">
        <v>15</v>
      </c>
      <c r="C72" s="27"/>
      <c r="D72" s="27"/>
      <c r="E72" s="16">
        <v>12.6</v>
      </c>
      <c r="F72" s="16">
        <v>17.7</v>
      </c>
      <c r="G72" s="85" t="s">
        <v>43</v>
      </c>
      <c r="H72" s="85" t="s">
        <v>43</v>
      </c>
      <c r="I72" s="85">
        <v>1E-3</v>
      </c>
      <c r="J72" s="85">
        <v>1E-3</v>
      </c>
    </row>
    <row r="73" spans="1:10" ht="17.25" x14ac:dyDescent="0.25">
      <c r="A73" s="44" t="s">
        <v>141</v>
      </c>
      <c r="B73" s="16">
        <v>6.5</v>
      </c>
      <c r="C73" s="78" t="s">
        <v>10</v>
      </c>
      <c r="D73" s="27"/>
      <c r="E73" s="16">
        <v>5.0999999999999996</v>
      </c>
      <c r="F73" s="16">
        <v>8.1999999999999993</v>
      </c>
      <c r="G73" s="14" t="s">
        <v>14</v>
      </c>
      <c r="H73" s="14"/>
      <c r="I73" s="14"/>
      <c r="J73" s="14"/>
    </row>
    <row r="74" spans="1:10" ht="17.25" x14ac:dyDescent="0.25">
      <c r="A74" s="306" t="s">
        <v>603</v>
      </c>
      <c r="B74" s="16">
        <v>3.3</v>
      </c>
      <c r="C74" s="78"/>
      <c r="D74" s="27" t="s">
        <v>17</v>
      </c>
      <c r="E74" s="16">
        <v>1.7</v>
      </c>
      <c r="F74" s="16">
        <v>6.3</v>
      </c>
      <c r="G74" s="14"/>
      <c r="H74" s="14" t="s">
        <v>14</v>
      </c>
      <c r="I74" s="14"/>
      <c r="J74" s="14"/>
    </row>
    <row r="75" spans="1:10" ht="17.25" x14ac:dyDescent="0.25">
      <c r="A75" s="298" t="s">
        <v>604</v>
      </c>
      <c r="B75" s="16">
        <v>8.5</v>
      </c>
      <c r="C75" s="78" t="s">
        <v>13</v>
      </c>
      <c r="D75" s="27"/>
      <c r="E75" s="16">
        <v>6.3</v>
      </c>
      <c r="F75" s="16">
        <v>11.5</v>
      </c>
      <c r="G75" s="14"/>
      <c r="H75" s="14"/>
      <c r="I75" s="14" t="s">
        <v>14</v>
      </c>
      <c r="J75" s="14"/>
    </row>
    <row r="76" spans="1:10" ht="17.25" x14ac:dyDescent="0.25">
      <c r="A76" s="307" t="s">
        <v>605</v>
      </c>
      <c r="B76" s="31">
        <v>7.6</v>
      </c>
      <c r="C76" s="82"/>
      <c r="D76" s="84"/>
      <c r="E76" s="31">
        <v>4.5999999999999996</v>
      </c>
      <c r="F76" s="31">
        <v>12.1</v>
      </c>
      <c r="G76" s="30"/>
      <c r="H76" s="30"/>
      <c r="I76" s="30"/>
      <c r="J76" s="30" t="s">
        <v>14</v>
      </c>
    </row>
    <row r="77" spans="1:10" x14ac:dyDescent="0.25">
      <c r="A77" s="120" t="s">
        <v>59</v>
      </c>
      <c r="B77" s="12"/>
      <c r="C77" s="77"/>
      <c r="D77" s="77"/>
      <c r="E77" s="12"/>
      <c r="F77" s="12"/>
      <c r="G77" s="17"/>
      <c r="H77" s="17"/>
      <c r="I77" s="17"/>
      <c r="J77" s="17"/>
    </row>
    <row r="78" spans="1:10" x14ac:dyDescent="0.25">
      <c r="A78" s="50" t="s">
        <v>5</v>
      </c>
      <c r="B78" s="16">
        <v>12.4</v>
      </c>
      <c r="C78" s="27"/>
      <c r="D78" s="27"/>
      <c r="E78" s="16">
        <v>8.6999999999999993</v>
      </c>
      <c r="F78" s="16">
        <v>17.2</v>
      </c>
      <c r="G78" s="85">
        <v>0.01</v>
      </c>
      <c r="H78" s="85" t="s">
        <v>43</v>
      </c>
      <c r="I78" s="26"/>
      <c r="J78" s="26"/>
    </row>
    <row r="79" spans="1:10" x14ac:dyDescent="0.25">
      <c r="A79" s="50" t="s">
        <v>6</v>
      </c>
      <c r="B79" s="16">
        <v>20.7</v>
      </c>
      <c r="C79" s="27"/>
      <c r="D79" s="27"/>
      <c r="E79" s="16">
        <v>15.9</v>
      </c>
      <c r="F79" s="16">
        <v>26.6</v>
      </c>
      <c r="G79" s="85" t="s">
        <v>43</v>
      </c>
      <c r="H79" s="85" t="s">
        <v>43</v>
      </c>
      <c r="I79" s="26"/>
      <c r="J79" s="26"/>
    </row>
    <row r="80" spans="1:10" x14ac:dyDescent="0.25">
      <c r="A80" s="50" t="s">
        <v>7</v>
      </c>
      <c r="B80" s="16">
        <v>13.1</v>
      </c>
      <c r="C80" s="27"/>
      <c r="D80" s="27"/>
      <c r="E80" s="16">
        <v>7.4</v>
      </c>
      <c r="F80" s="16">
        <v>22.1</v>
      </c>
      <c r="G80" s="23">
        <v>7.8E-2</v>
      </c>
      <c r="H80" s="85">
        <v>1.0999999999999999E-2</v>
      </c>
      <c r="I80" s="14"/>
      <c r="J80" s="14"/>
    </row>
    <row r="81" spans="1:10" x14ac:dyDescent="0.25">
      <c r="A81" s="50" t="s">
        <v>8</v>
      </c>
      <c r="B81" s="16">
        <v>10.199999999999999</v>
      </c>
      <c r="C81" s="27"/>
      <c r="D81" s="27"/>
      <c r="E81" s="16">
        <v>6.5</v>
      </c>
      <c r="F81" s="16">
        <v>15.7</v>
      </c>
      <c r="G81" s="231">
        <v>0.124</v>
      </c>
      <c r="H81" s="85">
        <v>7.0000000000000001E-3</v>
      </c>
      <c r="I81" s="162"/>
      <c r="J81" s="162"/>
    </row>
    <row r="82" spans="1:10" x14ac:dyDescent="0.25">
      <c r="A82" s="50" t="s">
        <v>9</v>
      </c>
      <c r="B82" s="16">
        <v>18.100000000000001</v>
      </c>
      <c r="C82" s="27"/>
      <c r="D82" s="27" t="s">
        <v>17</v>
      </c>
      <c r="E82" s="16">
        <v>9.5</v>
      </c>
      <c r="F82" s="16">
        <v>31.6</v>
      </c>
      <c r="G82" s="85">
        <v>0.04</v>
      </c>
      <c r="H82" s="85">
        <v>0.01</v>
      </c>
      <c r="I82" s="26"/>
      <c r="J82" s="26"/>
    </row>
    <row r="83" spans="1:10" ht="17.25" x14ac:dyDescent="0.25">
      <c r="A83" s="50" t="s">
        <v>4</v>
      </c>
      <c r="B83" s="16">
        <v>6.5</v>
      </c>
      <c r="C83" s="78" t="s">
        <v>10</v>
      </c>
      <c r="D83" s="27"/>
      <c r="E83" s="16">
        <v>5.0999999999999996</v>
      </c>
      <c r="F83" s="16">
        <v>8.1999999999999993</v>
      </c>
      <c r="G83" s="23" t="s">
        <v>14</v>
      </c>
      <c r="H83" s="14"/>
      <c r="I83" s="14"/>
      <c r="J83" s="14"/>
    </row>
    <row r="84" spans="1:10" ht="17.25" x14ac:dyDescent="0.25">
      <c r="A84" s="307" t="s">
        <v>603</v>
      </c>
      <c r="B84" s="31">
        <v>3.3</v>
      </c>
      <c r="C84" s="82"/>
      <c r="D84" s="84" t="s">
        <v>17</v>
      </c>
      <c r="E84" s="31">
        <v>1.7</v>
      </c>
      <c r="F84" s="31">
        <v>6.3</v>
      </c>
      <c r="G84" s="30"/>
      <c r="H84" s="30" t="s">
        <v>14</v>
      </c>
      <c r="I84" s="30"/>
      <c r="J84" s="30"/>
    </row>
    <row r="85" spans="1:10" x14ac:dyDescent="0.25">
      <c r="A85" s="120" t="s">
        <v>53</v>
      </c>
      <c r="B85" s="19"/>
      <c r="C85" s="76"/>
      <c r="D85" s="76"/>
      <c r="E85" s="19"/>
      <c r="F85" s="19"/>
      <c r="G85" s="17"/>
      <c r="H85" s="17"/>
      <c r="I85" s="17"/>
      <c r="J85" s="17"/>
    </row>
    <row r="86" spans="1:10" x14ac:dyDescent="0.25">
      <c r="A86" s="50" t="s">
        <v>60</v>
      </c>
      <c r="B86" s="16">
        <v>11.9</v>
      </c>
      <c r="C86" s="27"/>
      <c r="D86" s="27"/>
      <c r="E86" s="16">
        <v>8.8000000000000007</v>
      </c>
      <c r="F86" s="16">
        <v>16</v>
      </c>
      <c r="G86" s="23">
        <v>8.7999999999999995E-2</v>
      </c>
      <c r="H86" s="14"/>
      <c r="I86" s="14"/>
      <c r="J86" s="14"/>
    </row>
    <row r="87" spans="1:10" x14ac:dyDescent="0.25">
      <c r="A87" s="60" t="s">
        <v>42</v>
      </c>
      <c r="B87" s="31">
        <v>16.2</v>
      </c>
      <c r="C87" s="84"/>
      <c r="D87" s="84"/>
      <c r="E87" s="31">
        <v>13.1</v>
      </c>
      <c r="F87" s="31">
        <v>19.899999999999999</v>
      </c>
      <c r="G87" s="70" t="s">
        <v>14</v>
      </c>
      <c r="H87" s="30"/>
      <c r="I87" s="30"/>
      <c r="J87" s="30"/>
    </row>
    <row r="88" spans="1:10" x14ac:dyDescent="0.25">
      <c r="A88" s="50"/>
      <c r="B88" s="12"/>
      <c r="C88" s="76"/>
      <c r="D88" s="76"/>
      <c r="E88" s="12"/>
      <c r="F88" s="12"/>
      <c r="G88" s="14"/>
      <c r="H88" s="14"/>
      <c r="I88" s="14"/>
      <c r="J88" s="14"/>
    </row>
    <row r="89" spans="1:10" ht="23.25" customHeight="1" x14ac:dyDescent="0.25">
      <c r="A89" s="616" t="s">
        <v>86</v>
      </c>
      <c r="B89" s="616"/>
      <c r="C89" s="616"/>
      <c r="D89" s="616"/>
      <c r="E89" s="616"/>
      <c r="F89" s="616"/>
      <c r="G89" s="616"/>
      <c r="H89" s="616"/>
      <c r="I89" s="616"/>
      <c r="J89" s="616"/>
    </row>
    <row r="90" spans="1:10" x14ac:dyDescent="0.25">
      <c r="A90" s="616" t="s">
        <v>742</v>
      </c>
      <c r="B90" s="616"/>
      <c r="C90" s="616"/>
      <c r="D90" s="616"/>
      <c r="E90" s="616"/>
      <c r="F90" s="616"/>
      <c r="G90" s="616"/>
      <c r="H90" s="616"/>
      <c r="I90" s="616"/>
      <c r="J90" s="616"/>
    </row>
    <row r="91" spans="1:10" x14ac:dyDescent="0.25">
      <c r="A91" s="603" t="s">
        <v>743</v>
      </c>
      <c r="B91" s="603"/>
      <c r="C91" s="603"/>
      <c r="D91" s="603"/>
      <c r="E91" s="603"/>
      <c r="F91" s="603"/>
      <c r="G91" s="603"/>
      <c r="H91" s="603"/>
      <c r="I91" s="603"/>
      <c r="J91" s="603"/>
    </row>
    <row r="92" spans="1:10" ht="13.5" customHeight="1" x14ac:dyDescent="0.25">
      <c r="A92" s="619" t="s">
        <v>64</v>
      </c>
      <c r="B92" s="619"/>
      <c r="C92" s="619"/>
      <c r="D92" s="619"/>
      <c r="E92" s="619"/>
      <c r="F92" s="619"/>
      <c r="G92" s="619"/>
      <c r="H92" s="619"/>
      <c r="I92" s="619"/>
      <c r="J92" s="619"/>
    </row>
    <row r="93" spans="1:10" ht="26.25" customHeight="1" x14ac:dyDescent="0.25">
      <c r="A93" s="624" t="s">
        <v>754</v>
      </c>
      <c r="B93" s="624"/>
      <c r="C93" s="624"/>
      <c r="D93" s="624"/>
      <c r="E93" s="624"/>
      <c r="F93" s="624"/>
      <c r="G93" s="624"/>
      <c r="H93" s="624"/>
      <c r="I93" s="624"/>
      <c r="J93" s="624"/>
    </row>
    <row r="94" spans="1:10" x14ac:dyDescent="0.25">
      <c r="A94" s="617" t="s">
        <v>745</v>
      </c>
      <c r="B94" s="617"/>
      <c r="C94" s="617"/>
      <c r="D94" s="617"/>
      <c r="E94" s="617"/>
      <c r="F94" s="617"/>
      <c r="G94" s="617"/>
      <c r="H94" s="617"/>
      <c r="I94" s="617"/>
      <c r="J94" s="617"/>
    </row>
    <row r="95" spans="1:10" x14ac:dyDescent="0.25">
      <c r="A95" s="603" t="s">
        <v>47</v>
      </c>
      <c r="B95" s="603"/>
      <c r="C95" s="603"/>
      <c r="D95" s="603"/>
      <c r="E95" s="603"/>
      <c r="F95" s="603"/>
      <c r="G95" s="603"/>
      <c r="H95" s="603"/>
      <c r="I95" s="603"/>
      <c r="J95" s="603"/>
    </row>
    <row r="96" spans="1:10" x14ac:dyDescent="0.25">
      <c r="A96" s="603" t="s">
        <v>48</v>
      </c>
      <c r="B96" s="603"/>
      <c r="C96" s="603"/>
      <c r="D96" s="603"/>
      <c r="E96" s="603"/>
      <c r="F96" s="603"/>
      <c r="G96" s="603"/>
      <c r="H96" s="603"/>
      <c r="I96" s="603"/>
      <c r="J96" s="603"/>
    </row>
    <row r="97" spans="1:10" x14ac:dyDescent="0.25">
      <c r="A97" s="615" t="s">
        <v>746</v>
      </c>
      <c r="B97" s="615"/>
      <c r="C97" s="615"/>
      <c r="D97" s="615"/>
      <c r="E97" s="615"/>
      <c r="F97" s="615"/>
      <c r="G97" s="615"/>
      <c r="H97" s="615"/>
      <c r="I97" s="615"/>
      <c r="J97" s="615"/>
    </row>
    <row r="98" spans="1:10" ht="26.25" customHeight="1" x14ac:dyDescent="0.25">
      <c r="A98" s="603" t="s">
        <v>749</v>
      </c>
      <c r="B98" s="603"/>
      <c r="C98" s="603"/>
      <c r="D98" s="603"/>
      <c r="E98" s="603"/>
      <c r="F98" s="603"/>
      <c r="G98" s="603"/>
      <c r="H98" s="603"/>
      <c r="I98" s="603"/>
      <c r="J98" s="603"/>
    </row>
  </sheetData>
  <mergeCells count="10">
    <mergeCell ref="A96:J96"/>
    <mergeCell ref="A97:J97"/>
    <mergeCell ref="A98:J98"/>
    <mergeCell ref="A89:J89"/>
    <mergeCell ref="A90:J90"/>
    <mergeCell ref="A91:J91"/>
    <mergeCell ref="A92:J92"/>
    <mergeCell ref="A94:J94"/>
    <mergeCell ref="A95:J95"/>
    <mergeCell ref="A93:J9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76"/>
  <sheetViews>
    <sheetView zoomScale="90" zoomScaleNormal="90" workbookViewId="0">
      <pane ySplit="4" topLeftCell="A265" activePane="bottomLeft" state="frozen"/>
      <selection pane="bottomLeft" activeCell="H272" sqref="H272"/>
    </sheetView>
  </sheetViews>
  <sheetFormatPr defaultRowHeight="15" x14ac:dyDescent="0.25"/>
  <cols>
    <col min="1" max="1" width="71.7109375" customWidth="1"/>
    <col min="2" max="2" width="6.85546875" style="7" bestFit="1" customWidth="1"/>
    <col min="3" max="3" width="2" style="25" bestFit="1" customWidth="1"/>
    <col min="4" max="4" width="4.5703125" style="25" bestFit="1" customWidth="1"/>
    <col min="5" max="6" width="6.85546875" bestFit="1" customWidth="1"/>
    <col min="7" max="7" width="7.7109375" bestFit="1" customWidth="1"/>
  </cols>
  <sheetData>
    <row r="1" spans="1:14" x14ac:dyDescent="0.25">
      <c r="A1" s="622" t="s">
        <v>540</v>
      </c>
      <c r="B1" s="623"/>
      <c r="C1" s="623"/>
      <c r="D1" s="623"/>
      <c r="E1" s="623"/>
      <c r="F1" s="623"/>
      <c r="G1" s="623"/>
      <c r="H1" s="623"/>
      <c r="I1" s="623"/>
      <c r="J1" s="623"/>
      <c r="K1" s="623"/>
      <c r="L1" s="623"/>
      <c r="M1" s="623"/>
      <c r="N1" s="623"/>
    </row>
    <row r="2" spans="1:14" x14ac:dyDescent="0.25">
      <c r="A2" s="42" t="s">
        <v>137</v>
      </c>
      <c r="E2" s="377"/>
      <c r="F2" s="377"/>
      <c r="G2" s="377"/>
      <c r="H2" s="377"/>
      <c r="I2" s="377"/>
      <c r="J2" s="377"/>
      <c r="K2" s="377"/>
      <c r="L2" s="377"/>
      <c r="M2" s="377"/>
      <c r="N2" s="377"/>
    </row>
    <row r="3" spans="1:14" x14ac:dyDescent="0.25">
      <c r="A3" s="41"/>
      <c r="E3" s="377"/>
      <c r="F3" s="377"/>
      <c r="G3" s="377"/>
      <c r="H3" s="377"/>
      <c r="I3" s="377"/>
      <c r="J3" s="377"/>
      <c r="K3" s="377"/>
      <c r="L3" s="377"/>
      <c r="M3" s="377"/>
      <c r="N3" s="377"/>
    </row>
    <row r="4" spans="1:14" s="5" customFormat="1" ht="60" x14ac:dyDescent="0.25">
      <c r="B4" s="2" t="s">
        <v>21</v>
      </c>
      <c r="C4" s="73"/>
      <c r="D4" s="47" t="s">
        <v>15</v>
      </c>
      <c r="E4" s="2" t="s">
        <v>0</v>
      </c>
      <c r="F4" s="2" t="s">
        <v>1</v>
      </c>
      <c r="G4" s="2" t="s">
        <v>616</v>
      </c>
      <c r="H4" s="297" t="s">
        <v>608</v>
      </c>
      <c r="I4" s="297" t="s">
        <v>606</v>
      </c>
      <c r="J4" s="297" t="s">
        <v>607</v>
      </c>
    </row>
    <row r="5" spans="1:14" s="11" customFormat="1" x14ac:dyDescent="0.25">
      <c r="A5" s="106" t="s">
        <v>178</v>
      </c>
      <c r="B5" s="115"/>
      <c r="C5" s="116"/>
      <c r="D5" s="116"/>
      <c r="E5" s="110"/>
      <c r="F5" s="110"/>
      <c r="G5" s="110"/>
      <c r="H5" s="110"/>
      <c r="I5" s="110"/>
      <c r="J5" s="110"/>
    </row>
    <row r="6" spans="1:14" s="11" customFormat="1" ht="17.25" x14ac:dyDescent="0.25">
      <c r="A6" s="108" t="s">
        <v>361</v>
      </c>
      <c r="B6" s="53"/>
      <c r="C6" s="117"/>
      <c r="D6" s="117"/>
      <c r="E6" s="52"/>
      <c r="F6" s="52"/>
      <c r="G6" s="52"/>
      <c r="H6" s="52"/>
      <c r="I6" s="52"/>
      <c r="J6" s="52"/>
      <c r="K6" s="379" t="s">
        <v>630</v>
      </c>
    </row>
    <row r="7" spans="1:14" s="11" customFormat="1" x14ac:dyDescent="0.25">
      <c r="A7" s="43" t="s">
        <v>2</v>
      </c>
      <c r="B7" s="19">
        <v>49.2</v>
      </c>
      <c r="C7" s="25"/>
      <c r="D7" s="25"/>
      <c r="E7" s="19">
        <v>47.8</v>
      </c>
      <c r="F7" s="19">
        <v>50.7</v>
      </c>
      <c r="G7" s="14"/>
      <c r="H7" s="30"/>
      <c r="I7" s="30"/>
      <c r="J7" s="30"/>
    </row>
    <row r="8" spans="1:14" s="11" customFormat="1" x14ac:dyDescent="0.25">
      <c r="A8" s="55" t="s">
        <v>52</v>
      </c>
      <c r="B8" s="56"/>
      <c r="C8" s="74"/>
      <c r="D8" s="74"/>
      <c r="E8" s="56"/>
      <c r="F8" s="56"/>
      <c r="G8" s="58"/>
      <c r="H8" s="17"/>
      <c r="I8" s="17"/>
      <c r="J8" s="17"/>
    </row>
    <row r="9" spans="1:14" s="11" customFormat="1" x14ac:dyDescent="0.25">
      <c r="A9" s="54" t="s">
        <v>3</v>
      </c>
      <c r="B9" s="19">
        <v>44.3</v>
      </c>
      <c r="C9" s="25"/>
      <c r="D9" s="25"/>
      <c r="E9" s="19">
        <v>41.7</v>
      </c>
      <c r="F9" s="19">
        <v>46.8</v>
      </c>
      <c r="G9" s="26" t="s">
        <v>43</v>
      </c>
      <c r="H9" s="320" t="s">
        <v>43</v>
      </c>
      <c r="I9" s="320">
        <v>2.5999999999999999E-2</v>
      </c>
      <c r="J9" s="320">
        <v>2E-3</v>
      </c>
    </row>
    <row r="10" spans="1:14" s="11" customFormat="1" x14ac:dyDescent="0.25">
      <c r="A10" s="54" t="s">
        <v>4</v>
      </c>
      <c r="B10" s="19">
        <v>51</v>
      </c>
      <c r="C10" s="25"/>
      <c r="D10" s="25"/>
      <c r="E10" s="19">
        <v>49.2</v>
      </c>
      <c r="F10" s="19">
        <v>52.7</v>
      </c>
      <c r="G10" s="14" t="s">
        <v>14</v>
      </c>
      <c r="H10" s="14"/>
      <c r="I10" s="14"/>
      <c r="J10" s="14"/>
    </row>
    <row r="11" spans="1:14" s="11" customFormat="1" x14ac:dyDescent="0.25">
      <c r="A11" s="298" t="s">
        <v>603</v>
      </c>
      <c r="B11" s="329">
        <v>58.7</v>
      </c>
      <c r="C11" s="333"/>
      <c r="D11" s="333"/>
      <c r="E11" s="329">
        <v>56</v>
      </c>
      <c r="F11" s="329">
        <v>61.3</v>
      </c>
      <c r="G11" s="14"/>
      <c r="H11" s="14" t="s">
        <v>14</v>
      </c>
      <c r="I11" s="14"/>
      <c r="J11" s="14"/>
    </row>
    <row r="12" spans="1:14" s="11" customFormat="1" x14ac:dyDescent="0.25">
      <c r="A12" s="298" t="s">
        <v>604</v>
      </c>
      <c r="B12" s="329">
        <v>48.7</v>
      </c>
      <c r="C12" s="333"/>
      <c r="D12" s="333"/>
      <c r="E12" s="329">
        <v>45.7</v>
      </c>
      <c r="F12" s="329">
        <v>51.7</v>
      </c>
      <c r="G12" s="14"/>
      <c r="H12" s="14"/>
      <c r="I12" s="14" t="s">
        <v>14</v>
      </c>
      <c r="J12" s="14"/>
    </row>
    <row r="13" spans="1:14" s="11" customFormat="1" x14ac:dyDescent="0.25">
      <c r="A13" s="298" t="s">
        <v>605</v>
      </c>
      <c r="B13" s="329">
        <v>36.799999999999997</v>
      </c>
      <c r="C13" s="333"/>
      <c r="D13" s="333"/>
      <c r="E13" s="329">
        <v>33</v>
      </c>
      <c r="F13" s="329">
        <v>40.700000000000003</v>
      </c>
      <c r="G13" s="14"/>
      <c r="H13" s="30"/>
      <c r="I13" s="30"/>
      <c r="J13" s="30" t="s">
        <v>14</v>
      </c>
    </row>
    <row r="14" spans="1:14" s="11" customFormat="1" x14ac:dyDescent="0.25">
      <c r="A14" s="59" t="s">
        <v>59</v>
      </c>
      <c r="B14" s="56"/>
      <c r="C14" s="75"/>
      <c r="D14" s="75"/>
      <c r="E14" s="56"/>
      <c r="F14" s="56"/>
      <c r="G14" s="58"/>
      <c r="H14" s="17"/>
      <c r="I14" s="17"/>
      <c r="J14" s="17"/>
    </row>
    <row r="15" spans="1:14" s="11" customFormat="1" x14ac:dyDescent="0.25">
      <c r="A15" s="54" t="s">
        <v>5</v>
      </c>
      <c r="B15" s="19">
        <v>43.6</v>
      </c>
      <c r="C15" s="25"/>
      <c r="D15" s="25"/>
      <c r="E15" s="19">
        <v>38.700000000000003</v>
      </c>
      <c r="F15" s="19">
        <v>48.8</v>
      </c>
      <c r="G15" s="26">
        <v>7.0000000000000001E-3</v>
      </c>
      <c r="H15" s="320" t="s">
        <v>43</v>
      </c>
      <c r="I15" s="26"/>
      <c r="J15" s="26"/>
    </row>
    <row r="16" spans="1:14" s="11" customFormat="1" x14ac:dyDescent="0.25">
      <c r="A16" s="54" t="s">
        <v>6</v>
      </c>
      <c r="B16" s="19">
        <v>48.8</v>
      </c>
      <c r="C16" s="25"/>
      <c r="D16" s="25"/>
      <c r="E16" s="19">
        <v>44.3</v>
      </c>
      <c r="F16" s="19">
        <v>53.3</v>
      </c>
      <c r="G16" s="14">
        <v>0.36799999999999999</v>
      </c>
      <c r="H16" s="320" t="s">
        <v>43</v>
      </c>
      <c r="I16" s="14"/>
      <c r="J16" s="14"/>
    </row>
    <row r="17" spans="1:11" s="11" customFormat="1" x14ac:dyDescent="0.25">
      <c r="A17" s="54" t="s">
        <v>7</v>
      </c>
      <c r="B17" s="19">
        <v>30.9</v>
      </c>
      <c r="C17" s="25"/>
      <c r="D17" s="25"/>
      <c r="E17" s="19">
        <v>24.7</v>
      </c>
      <c r="F17" s="19">
        <v>38</v>
      </c>
      <c r="G17" s="26" t="s">
        <v>43</v>
      </c>
      <c r="H17" s="320" t="s">
        <v>43</v>
      </c>
      <c r="I17" s="26"/>
      <c r="J17" s="26"/>
    </row>
    <row r="18" spans="1:11" s="11" customFormat="1" x14ac:dyDescent="0.25">
      <c r="A18" s="54" t="s">
        <v>8</v>
      </c>
      <c r="B18" s="19">
        <v>46</v>
      </c>
      <c r="C18" s="25"/>
      <c r="D18" s="25"/>
      <c r="E18" s="19">
        <v>40.700000000000003</v>
      </c>
      <c r="F18" s="19">
        <v>51.4</v>
      </c>
      <c r="G18" s="14">
        <v>8.2000000000000003E-2</v>
      </c>
      <c r="H18" s="320" t="s">
        <v>43</v>
      </c>
      <c r="I18" s="14"/>
      <c r="J18" s="14"/>
    </row>
    <row r="19" spans="1:11" s="11" customFormat="1" x14ac:dyDescent="0.25">
      <c r="A19" s="54" t="s">
        <v>9</v>
      </c>
      <c r="B19" s="19">
        <v>53.4</v>
      </c>
      <c r="C19" s="25"/>
      <c r="D19" s="25" t="s">
        <v>17</v>
      </c>
      <c r="E19" s="19">
        <v>42.6</v>
      </c>
      <c r="F19" s="19">
        <v>64</v>
      </c>
      <c r="G19" s="14">
        <v>0.66300000000000003</v>
      </c>
      <c r="H19" s="225">
        <v>0.35799999999999998</v>
      </c>
      <c r="I19" s="14"/>
      <c r="J19" s="14"/>
    </row>
    <row r="20" spans="1:11" s="11" customFormat="1" x14ac:dyDescent="0.25">
      <c r="A20" s="54" t="s">
        <v>4</v>
      </c>
      <c r="B20" s="19">
        <v>51</v>
      </c>
      <c r="C20" s="25"/>
      <c r="D20" s="25"/>
      <c r="E20" s="19">
        <v>49.2</v>
      </c>
      <c r="F20" s="19">
        <v>52.7</v>
      </c>
      <c r="G20" s="14" t="s">
        <v>14</v>
      </c>
      <c r="H20" s="14"/>
      <c r="I20" s="14"/>
      <c r="J20" s="14"/>
    </row>
    <row r="21" spans="1:11" s="11" customFormat="1" x14ac:dyDescent="0.25">
      <c r="A21" s="298" t="s">
        <v>603</v>
      </c>
      <c r="B21" s="329">
        <v>58.7</v>
      </c>
      <c r="C21" s="333"/>
      <c r="D21" s="333"/>
      <c r="E21" s="329">
        <v>56</v>
      </c>
      <c r="F21" s="329">
        <v>61.3</v>
      </c>
      <c r="G21" s="14"/>
      <c r="H21" s="30" t="s">
        <v>14</v>
      </c>
      <c r="I21" s="30"/>
      <c r="J21" s="30"/>
    </row>
    <row r="22" spans="1:11" s="11" customFormat="1" x14ac:dyDescent="0.25">
      <c r="A22" s="59" t="s">
        <v>53</v>
      </c>
      <c r="B22" s="56"/>
      <c r="C22" s="74"/>
      <c r="D22" s="74"/>
      <c r="E22" s="56"/>
      <c r="F22" s="56"/>
      <c r="G22" s="58"/>
      <c r="H22" s="17"/>
      <c r="I22" s="17"/>
      <c r="J22" s="17"/>
    </row>
    <row r="23" spans="1:11" s="11" customFormat="1" x14ac:dyDescent="0.25">
      <c r="A23" s="54" t="s">
        <v>60</v>
      </c>
      <c r="B23" s="19">
        <v>46.4</v>
      </c>
      <c r="C23" s="25"/>
      <c r="D23" s="25"/>
      <c r="E23" s="19">
        <v>42.3</v>
      </c>
      <c r="F23" s="19">
        <v>50.6</v>
      </c>
      <c r="G23" s="14">
        <v>0.13500000000000001</v>
      </c>
      <c r="H23" s="14"/>
      <c r="I23" s="14"/>
      <c r="J23" s="14"/>
    </row>
    <row r="24" spans="1:11" s="11" customFormat="1" x14ac:dyDescent="0.25">
      <c r="A24" s="60" t="s">
        <v>42</v>
      </c>
      <c r="B24" s="33">
        <v>42.3</v>
      </c>
      <c r="C24" s="73"/>
      <c r="D24" s="73"/>
      <c r="E24" s="33">
        <v>39.1</v>
      </c>
      <c r="F24" s="33">
        <v>45.7</v>
      </c>
      <c r="G24" s="30" t="s">
        <v>14</v>
      </c>
      <c r="H24" s="30"/>
      <c r="I24" s="30"/>
      <c r="J24" s="30"/>
    </row>
    <row r="25" spans="1:11" s="11" customFormat="1" x14ac:dyDescent="0.25">
      <c r="A25" s="106" t="s">
        <v>26</v>
      </c>
      <c r="B25" s="115"/>
      <c r="C25" s="116"/>
      <c r="D25" s="116"/>
      <c r="E25" s="115"/>
      <c r="F25" s="115"/>
      <c r="G25" s="115"/>
      <c r="H25" s="115"/>
      <c r="I25" s="115"/>
      <c r="J25" s="115"/>
    </row>
    <row r="26" spans="1:11" s="11" customFormat="1" ht="17.25" x14ac:dyDescent="0.25">
      <c r="A26" s="108" t="s">
        <v>579</v>
      </c>
      <c r="B26" s="53"/>
      <c r="C26" s="117"/>
      <c r="D26" s="117"/>
      <c r="E26" s="53"/>
      <c r="F26" s="53"/>
      <c r="G26" s="53"/>
      <c r="H26" s="53"/>
      <c r="I26" s="53"/>
      <c r="J26" s="53"/>
      <c r="K26" s="379" t="s">
        <v>630</v>
      </c>
    </row>
    <row r="27" spans="1:11" s="11" customFormat="1" x14ac:dyDescent="0.25">
      <c r="A27" s="43" t="s">
        <v>2</v>
      </c>
      <c r="B27" s="19">
        <v>87.9</v>
      </c>
      <c r="C27" s="77"/>
      <c r="D27" s="76"/>
      <c r="E27" s="19">
        <v>86.9</v>
      </c>
      <c r="F27" s="19">
        <v>88.8</v>
      </c>
      <c r="G27" s="14"/>
      <c r="H27" s="30"/>
      <c r="I27" s="30"/>
      <c r="J27" s="30"/>
    </row>
    <row r="28" spans="1:11" s="11" customFormat="1" x14ac:dyDescent="0.25">
      <c r="A28" s="55" t="s">
        <v>52</v>
      </c>
      <c r="B28" s="56"/>
      <c r="C28" s="74"/>
      <c r="D28" s="74"/>
      <c r="E28" s="56"/>
      <c r="F28" s="56"/>
      <c r="G28" s="58"/>
      <c r="H28" s="17"/>
      <c r="I28" s="17"/>
      <c r="J28" s="17"/>
    </row>
    <row r="29" spans="1:11" s="11" customFormat="1" x14ac:dyDescent="0.25">
      <c r="A29" s="54" t="s">
        <v>3</v>
      </c>
      <c r="B29" s="19">
        <v>84.3</v>
      </c>
      <c r="C29" s="77"/>
      <c r="D29" s="76"/>
      <c r="E29" s="19">
        <v>82.4</v>
      </c>
      <c r="F29" s="19">
        <v>85.9</v>
      </c>
      <c r="G29" s="26" t="s">
        <v>43</v>
      </c>
      <c r="H29" s="320" t="s">
        <v>43</v>
      </c>
      <c r="I29" s="327">
        <v>5.6000000000000001E-2</v>
      </c>
      <c r="J29" s="320" t="s">
        <v>43</v>
      </c>
    </row>
    <row r="30" spans="1:11" s="11" customFormat="1" x14ac:dyDescent="0.25">
      <c r="A30" s="54" t="s">
        <v>4</v>
      </c>
      <c r="B30" s="19">
        <v>88.9</v>
      </c>
      <c r="C30" s="77"/>
      <c r="D30" s="76"/>
      <c r="E30" s="19">
        <v>87.8</v>
      </c>
      <c r="F30" s="19">
        <v>90</v>
      </c>
      <c r="G30" s="14" t="s">
        <v>14</v>
      </c>
      <c r="H30" s="14"/>
      <c r="I30" s="14"/>
      <c r="J30" s="14"/>
    </row>
    <row r="31" spans="1:11" s="11" customFormat="1" x14ac:dyDescent="0.25">
      <c r="A31" s="298" t="s">
        <v>603</v>
      </c>
      <c r="B31" s="329">
        <v>92.3</v>
      </c>
      <c r="C31" s="331"/>
      <c r="D31" s="330"/>
      <c r="E31" s="329">
        <v>90.7</v>
      </c>
      <c r="F31" s="329">
        <v>93.7</v>
      </c>
      <c r="G31" s="14"/>
      <c r="H31" s="14" t="s">
        <v>14</v>
      </c>
      <c r="I31" s="14"/>
      <c r="J31" s="14"/>
    </row>
    <row r="32" spans="1:11" s="11" customFormat="1" x14ac:dyDescent="0.25">
      <c r="A32" s="298" t="s">
        <v>604</v>
      </c>
      <c r="B32" s="329">
        <v>81.400000000000006</v>
      </c>
      <c r="C32" s="331"/>
      <c r="D32" s="330"/>
      <c r="E32" s="329">
        <v>78.900000000000006</v>
      </c>
      <c r="F32" s="329">
        <v>83.6</v>
      </c>
      <c r="G32" s="14"/>
      <c r="H32" s="14"/>
      <c r="I32" s="14" t="s">
        <v>14</v>
      </c>
      <c r="J32" s="14"/>
    </row>
    <row r="33" spans="1:11" s="11" customFormat="1" x14ac:dyDescent="0.25">
      <c r="A33" s="298" t="s">
        <v>605</v>
      </c>
      <c r="B33" s="329">
        <v>93.4</v>
      </c>
      <c r="C33" s="331"/>
      <c r="D33" s="330"/>
      <c r="E33" s="329">
        <v>91.3</v>
      </c>
      <c r="F33" s="329">
        <v>95</v>
      </c>
      <c r="G33" s="14"/>
      <c r="H33" s="30"/>
      <c r="I33" s="30"/>
      <c r="J33" s="30" t="s">
        <v>14</v>
      </c>
    </row>
    <row r="34" spans="1:11" s="11" customFormat="1" x14ac:dyDescent="0.25">
      <c r="A34" s="59" t="s">
        <v>59</v>
      </c>
      <c r="B34" s="56"/>
      <c r="C34" s="75"/>
      <c r="D34" s="75"/>
      <c r="E34" s="56"/>
      <c r="F34" s="56"/>
      <c r="G34" s="58"/>
      <c r="H34" s="17"/>
      <c r="I34" s="17"/>
      <c r="J34" s="17"/>
    </row>
    <row r="35" spans="1:11" s="11" customFormat="1" x14ac:dyDescent="0.25">
      <c r="A35" s="54" t="s">
        <v>5</v>
      </c>
      <c r="B35" s="19">
        <v>79.900000000000006</v>
      </c>
      <c r="C35" s="77"/>
      <c r="D35" s="76"/>
      <c r="E35" s="19">
        <v>75.900000000000006</v>
      </c>
      <c r="F35" s="19">
        <v>83.4</v>
      </c>
      <c r="G35" s="26" t="s">
        <v>43</v>
      </c>
      <c r="H35" s="26" t="s">
        <v>43</v>
      </c>
      <c r="I35" s="26"/>
      <c r="J35" s="26"/>
    </row>
    <row r="36" spans="1:11" s="11" customFormat="1" x14ac:dyDescent="0.25">
      <c r="A36" s="54" t="s">
        <v>6</v>
      </c>
      <c r="B36" s="19">
        <v>83.6</v>
      </c>
      <c r="C36" s="77"/>
      <c r="D36" s="76"/>
      <c r="E36" s="19">
        <v>80.2</v>
      </c>
      <c r="F36" s="19">
        <v>86.4</v>
      </c>
      <c r="G36" s="26">
        <v>1E-3</v>
      </c>
      <c r="H36" s="26" t="s">
        <v>43</v>
      </c>
      <c r="I36" s="26"/>
      <c r="J36" s="26"/>
    </row>
    <row r="37" spans="1:11" s="11" customFormat="1" ht="17.25" x14ac:dyDescent="0.25">
      <c r="A37" s="54" t="s">
        <v>7</v>
      </c>
      <c r="B37" s="24">
        <v>89.47</v>
      </c>
      <c r="C37" s="78" t="s">
        <v>10</v>
      </c>
      <c r="D37" s="76"/>
      <c r="E37" s="19">
        <v>84.6</v>
      </c>
      <c r="F37" s="19">
        <v>92.9</v>
      </c>
      <c r="G37" s="14">
        <v>0.80900000000000005</v>
      </c>
      <c r="H37" s="14">
        <v>0.20100000000000001</v>
      </c>
      <c r="I37" s="14"/>
      <c r="J37" s="14"/>
    </row>
    <row r="38" spans="1:11" s="11" customFormat="1" x14ac:dyDescent="0.25">
      <c r="A38" s="54" t="s">
        <v>8</v>
      </c>
      <c r="B38" s="24">
        <v>88.9</v>
      </c>
      <c r="C38" s="79"/>
      <c r="D38" s="76"/>
      <c r="E38" s="19">
        <v>85.2</v>
      </c>
      <c r="F38" s="19">
        <v>91.8</v>
      </c>
      <c r="G38" s="14">
        <v>0.98699999999999999</v>
      </c>
      <c r="H38" s="14">
        <v>6.3E-2</v>
      </c>
      <c r="I38" s="14"/>
      <c r="J38" s="14"/>
    </row>
    <row r="39" spans="1:11" s="11" customFormat="1" x14ac:dyDescent="0.25">
      <c r="A39" s="54" t="s">
        <v>9</v>
      </c>
      <c r="B39" s="24">
        <v>86.4</v>
      </c>
      <c r="C39" s="79"/>
      <c r="D39" s="76"/>
      <c r="E39" s="19">
        <v>79</v>
      </c>
      <c r="F39" s="19">
        <v>91.5</v>
      </c>
      <c r="G39" s="14">
        <v>0.42399999999999999</v>
      </c>
      <c r="H39" s="14">
        <v>6.6000000000000003E-2</v>
      </c>
      <c r="I39" s="14"/>
      <c r="J39" s="14"/>
    </row>
    <row r="40" spans="1:11" s="11" customFormat="1" x14ac:dyDescent="0.25">
      <c r="A40" s="54" t="s">
        <v>4</v>
      </c>
      <c r="B40" s="19">
        <v>88.9</v>
      </c>
      <c r="C40" s="77"/>
      <c r="D40" s="76"/>
      <c r="E40" s="19">
        <v>87.8</v>
      </c>
      <c r="F40" s="19">
        <v>90</v>
      </c>
      <c r="G40" s="14" t="s">
        <v>14</v>
      </c>
      <c r="H40" s="14"/>
      <c r="I40" s="14"/>
      <c r="J40" s="14"/>
    </row>
    <row r="41" spans="1:11" s="11" customFormat="1" x14ac:dyDescent="0.25">
      <c r="A41" s="298" t="s">
        <v>603</v>
      </c>
      <c r="B41" s="329">
        <v>92.3</v>
      </c>
      <c r="C41" s="331"/>
      <c r="D41" s="330"/>
      <c r="E41" s="329">
        <v>90.7</v>
      </c>
      <c r="F41" s="329">
        <v>93.7</v>
      </c>
      <c r="G41" s="14"/>
      <c r="H41" s="30" t="s">
        <v>14</v>
      </c>
      <c r="I41" s="30"/>
      <c r="J41" s="30"/>
    </row>
    <row r="42" spans="1:11" s="11" customFormat="1" x14ac:dyDescent="0.25">
      <c r="A42" s="59" t="s">
        <v>53</v>
      </c>
      <c r="B42" s="56"/>
      <c r="C42" s="74"/>
      <c r="D42" s="74"/>
      <c r="E42" s="56"/>
      <c r="F42" s="56"/>
      <c r="G42" s="58"/>
      <c r="H42" s="17"/>
      <c r="I42" s="17"/>
      <c r="J42" s="17"/>
    </row>
    <row r="43" spans="1:11" s="11" customFormat="1" ht="17.25" x14ac:dyDescent="0.25">
      <c r="A43" s="54" t="s">
        <v>41</v>
      </c>
      <c r="B43" s="24">
        <v>81.510000000000005</v>
      </c>
      <c r="C43" s="78" t="s">
        <v>13</v>
      </c>
      <c r="D43" s="76"/>
      <c r="E43" s="19">
        <v>78.5</v>
      </c>
      <c r="F43" s="19">
        <v>84.2</v>
      </c>
      <c r="G43" s="26">
        <v>1.2999999999999999E-2</v>
      </c>
      <c r="H43" s="26"/>
      <c r="I43" s="26"/>
      <c r="J43" s="26"/>
    </row>
    <row r="44" spans="1:11" s="11" customFormat="1" x14ac:dyDescent="0.25">
      <c r="A44" s="54" t="s">
        <v>67</v>
      </c>
      <c r="B44" s="19">
        <v>86.1</v>
      </c>
      <c r="C44" s="77"/>
      <c r="D44" s="76"/>
      <c r="E44" s="19">
        <v>83.7</v>
      </c>
      <c r="F44" s="19">
        <v>88.2</v>
      </c>
      <c r="G44" s="14" t="s">
        <v>14</v>
      </c>
      <c r="H44" s="30"/>
      <c r="I44" s="30"/>
      <c r="J44" s="30"/>
    </row>
    <row r="45" spans="1:11" s="11" customFormat="1" x14ac:dyDescent="0.25">
      <c r="A45" s="59" t="s">
        <v>54</v>
      </c>
      <c r="B45" s="56"/>
      <c r="C45" s="75"/>
      <c r="D45" s="75"/>
      <c r="E45" s="56"/>
      <c r="F45" s="56"/>
      <c r="G45" s="58"/>
      <c r="H45" s="17"/>
      <c r="I45" s="17"/>
      <c r="J45" s="17"/>
    </row>
    <row r="46" spans="1:11" s="11" customFormat="1" x14ac:dyDescent="0.25">
      <c r="A46" s="54" t="s">
        <v>56</v>
      </c>
      <c r="B46" s="19">
        <v>87.1</v>
      </c>
      <c r="C46" s="76"/>
      <c r="D46" s="76"/>
      <c r="E46" s="19">
        <v>83.9</v>
      </c>
      <c r="F46" s="19">
        <v>89.7</v>
      </c>
      <c r="G46" s="14">
        <v>0.108</v>
      </c>
      <c r="H46" s="14"/>
      <c r="I46" s="14"/>
      <c r="J46" s="14"/>
    </row>
    <row r="47" spans="1:11" s="11" customFormat="1" x14ac:dyDescent="0.25">
      <c r="A47" s="60" t="s">
        <v>55</v>
      </c>
      <c r="B47" s="33">
        <v>82.1</v>
      </c>
      <c r="C47" s="73"/>
      <c r="D47" s="73"/>
      <c r="E47" s="33">
        <v>76.3</v>
      </c>
      <c r="F47" s="33">
        <v>86.8</v>
      </c>
      <c r="G47" s="30" t="s">
        <v>14</v>
      </c>
      <c r="H47" s="30"/>
      <c r="I47" s="30"/>
      <c r="J47" s="30"/>
    </row>
    <row r="48" spans="1:11" s="11" customFormat="1" x14ac:dyDescent="0.25">
      <c r="A48" s="163" t="s">
        <v>524</v>
      </c>
      <c r="B48" s="318"/>
      <c r="C48" s="333"/>
      <c r="D48" s="333"/>
      <c r="E48" s="318"/>
      <c r="F48" s="318"/>
      <c r="G48" s="318"/>
      <c r="H48" s="318"/>
      <c r="I48" s="318"/>
      <c r="J48" s="318"/>
      <c r="K48" s="378" t="s">
        <v>629</v>
      </c>
    </row>
    <row r="49" spans="1:11" s="11" customFormat="1" x14ac:dyDescent="0.25">
      <c r="A49" s="43" t="s">
        <v>2</v>
      </c>
      <c r="B49" s="329">
        <v>57.3</v>
      </c>
      <c r="C49" s="331"/>
      <c r="D49" s="330"/>
      <c r="E49" s="329">
        <v>54.3</v>
      </c>
      <c r="F49" s="329">
        <v>60.3</v>
      </c>
      <c r="G49" s="14"/>
      <c r="H49" s="30"/>
      <c r="I49" s="30"/>
      <c r="J49" s="30"/>
    </row>
    <row r="50" spans="1:11" s="11" customFormat="1" x14ac:dyDescent="0.25">
      <c r="A50" s="55" t="s">
        <v>52</v>
      </c>
      <c r="B50" s="56"/>
      <c r="C50" s="74"/>
      <c r="D50" s="74"/>
      <c r="E50" s="56"/>
      <c r="F50" s="56"/>
      <c r="G50" s="58"/>
      <c r="H50" s="17"/>
      <c r="I50" s="17"/>
      <c r="J50" s="17"/>
    </row>
    <row r="51" spans="1:11" s="11" customFormat="1" x14ac:dyDescent="0.25">
      <c r="A51" s="54" t="s">
        <v>3</v>
      </c>
      <c r="B51" s="329">
        <v>51.2</v>
      </c>
      <c r="C51" s="331"/>
      <c r="D51" s="330"/>
      <c r="E51" s="334">
        <v>47.5</v>
      </c>
      <c r="F51" s="334">
        <v>54.8</v>
      </c>
      <c r="G51" s="320" t="s">
        <v>43</v>
      </c>
      <c r="H51" s="320" t="s">
        <v>43</v>
      </c>
      <c r="I51" s="327">
        <v>0.71499999999999997</v>
      </c>
      <c r="J51" s="320" t="s">
        <v>43</v>
      </c>
    </row>
    <row r="52" spans="1:11" s="11" customFormat="1" x14ac:dyDescent="0.25">
      <c r="A52" s="54" t="s">
        <v>4</v>
      </c>
      <c r="B52" s="334">
        <v>60.8</v>
      </c>
      <c r="C52" s="331"/>
      <c r="D52" s="330"/>
      <c r="E52" s="334">
        <v>57.4</v>
      </c>
      <c r="F52" s="334">
        <v>64.099999999999994</v>
      </c>
      <c r="G52" s="14" t="s">
        <v>14</v>
      </c>
      <c r="H52" s="14"/>
      <c r="I52" s="14"/>
      <c r="J52" s="14"/>
    </row>
    <row r="53" spans="1:11" s="11" customFormat="1" x14ac:dyDescent="0.25">
      <c r="A53" s="298" t="s">
        <v>603</v>
      </c>
      <c r="B53" s="334">
        <v>66.099999999999994</v>
      </c>
      <c r="C53" s="331"/>
      <c r="D53" s="330"/>
      <c r="E53" s="334">
        <v>59.3</v>
      </c>
      <c r="F53" s="334">
        <v>72.3</v>
      </c>
      <c r="G53" s="14"/>
      <c r="H53" s="14" t="s">
        <v>14</v>
      </c>
      <c r="I53" s="14"/>
      <c r="J53" s="14"/>
    </row>
    <row r="54" spans="1:11" s="11" customFormat="1" x14ac:dyDescent="0.25">
      <c r="A54" s="298" t="s">
        <v>604</v>
      </c>
      <c r="B54" s="334">
        <v>49.8</v>
      </c>
      <c r="C54" s="331"/>
      <c r="D54" s="330"/>
      <c r="E54" s="334">
        <v>46.3</v>
      </c>
      <c r="F54" s="334">
        <v>53.3</v>
      </c>
      <c r="G54" s="14"/>
      <c r="H54" s="14"/>
      <c r="I54" s="14" t="s">
        <v>14</v>
      </c>
      <c r="J54" s="14"/>
    </row>
    <row r="55" spans="1:11" s="11" customFormat="1" x14ac:dyDescent="0.25">
      <c r="A55" s="298" t="s">
        <v>605</v>
      </c>
      <c r="B55" s="335">
        <v>73</v>
      </c>
      <c r="C55" s="358"/>
      <c r="D55" s="359"/>
      <c r="E55" s="335">
        <v>69.5</v>
      </c>
      <c r="F55" s="335">
        <v>76.2</v>
      </c>
      <c r="G55" s="30"/>
      <c r="H55" s="30"/>
      <c r="I55" s="30"/>
      <c r="J55" s="30" t="s">
        <v>14</v>
      </c>
    </row>
    <row r="56" spans="1:11" s="11" customFormat="1" x14ac:dyDescent="0.25">
      <c r="A56" s="59" t="s">
        <v>53</v>
      </c>
      <c r="B56" s="19"/>
      <c r="C56" s="76"/>
      <c r="D56" s="76"/>
      <c r="E56" s="19"/>
      <c r="F56" s="19"/>
      <c r="G56" s="17"/>
      <c r="H56" s="17"/>
      <c r="I56" s="17"/>
      <c r="J56" s="17"/>
    </row>
    <row r="57" spans="1:11" s="11" customFormat="1" ht="17.25" x14ac:dyDescent="0.25">
      <c r="A57" s="54" t="s">
        <v>62</v>
      </c>
      <c r="B57" s="37">
        <v>51.9</v>
      </c>
      <c r="C57" s="78"/>
      <c r="D57" s="76"/>
      <c r="E57" s="37">
        <v>48.6</v>
      </c>
      <c r="F57" s="37">
        <v>55.1</v>
      </c>
      <c r="G57" s="14">
        <v>0.27100000000000002</v>
      </c>
      <c r="H57" s="14"/>
      <c r="I57" s="14"/>
      <c r="J57" s="14"/>
    </row>
    <row r="58" spans="1:11" s="11" customFormat="1" x14ac:dyDescent="0.25">
      <c r="A58" s="60" t="s">
        <v>71</v>
      </c>
      <c r="B58" s="39">
        <v>48.7</v>
      </c>
      <c r="C58" s="80"/>
      <c r="D58" s="73"/>
      <c r="E58" s="39">
        <v>42</v>
      </c>
      <c r="F58" s="39">
        <v>55.5</v>
      </c>
      <c r="G58" s="30" t="s">
        <v>14</v>
      </c>
      <c r="H58" s="30"/>
      <c r="I58" s="30"/>
      <c r="J58" s="30"/>
    </row>
    <row r="59" spans="1:11" s="11" customFormat="1" x14ac:dyDescent="0.25">
      <c r="A59" s="106" t="s">
        <v>25</v>
      </c>
      <c r="B59" s="115"/>
      <c r="C59" s="116"/>
      <c r="D59" s="116"/>
      <c r="E59" s="115"/>
      <c r="F59" s="115"/>
      <c r="G59" s="115"/>
      <c r="H59" s="115"/>
      <c r="I59" s="115"/>
      <c r="J59" s="115"/>
    </row>
    <row r="60" spans="1:11" s="11" customFormat="1" ht="17.25" x14ac:dyDescent="0.25">
      <c r="A60" s="108" t="s">
        <v>362</v>
      </c>
      <c r="B60" s="53"/>
      <c r="C60" s="117"/>
      <c r="D60" s="117"/>
      <c r="E60" s="53"/>
      <c r="F60" s="53"/>
      <c r="G60" s="53"/>
      <c r="H60" s="53"/>
      <c r="I60" s="53"/>
      <c r="J60" s="53"/>
      <c r="K60" s="379" t="s">
        <v>630</v>
      </c>
    </row>
    <row r="61" spans="1:11" s="11" customFormat="1" x14ac:dyDescent="0.25">
      <c r="A61" s="43" t="s">
        <v>2</v>
      </c>
      <c r="B61" s="19">
        <v>23.7</v>
      </c>
      <c r="C61" s="25"/>
      <c r="D61" s="25"/>
      <c r="E61" s="19">
        <v>22.5</v>
      </c>
      <c r="F61" s="19">
        <v>24.9</v>
      </c>
      <c r="G61" s="14"/>
      <c r="H61" s="30"/>
      <c r="I61" s="30"/>
      <c r="J61" s="30"/>
    </row>
    <row r="62" spans="1:11" s="11" customFormat="1" x14ac:dyDescent="0.25">
      <c r="A62" s="55" t="s">
        <v>52</v>
      </c>
      <c r="B62" s="56"/>
      <c r="C62" s="74"/>
      <c r="D62" s="74"/>
      <c r="E62" s="56"/>
      <c r="F62" s="56"/>
      <c r="G62" s="58"/>
      <c r="H62" s="17"/>
      <c r="I62" s="17"/>
      <c r="J62" s="17"/>
    </row>
    <row r="63" spans="1:11" s="11" customFormat="1" x14ac:dyDescent="0.25">
      <c r="A63" s="54" t="s">
        <v>3</v>
      </c>
      <c r="B63" s="19">
        <v>30.1</v>
      </c>
      <c r="C63" s="25"/>
      <c r="D63" s="25"/>
      <c r="E63" s="19">
        <v>28</v>
      </c>
      <c r="F63" s="19">
        <v>32.4</v>
      </c>
      <c r="G63" s="26" t="s">
        <v>43</v>
      </c>
      <c r="H63" s="320" t="s">
        <v>43</v>
      </c>
      <c r="I63" s="320">
        <v>2.1999999999999999E-2</v>
      </c>
      <c r="J63" s="320" t="s">
        <v>43</v>
      </c>
    </row>
    <row r="64" spans="1:11" s="11" customFormat="1" x14ac:dyDescent="0.25">
      <c r="A64" s="54" t="s">
        <v>4</v>
      </c>
      <c r="B64" s="19">
        <v>21.3</v>
      </c>
      <c r="C64" s="25"/>
      <c r="D64" s="25"/>
      <c r="E64" s="19">
        <v>19.899999999999999</v>
      </c>
      <c r="F64" s="19">
        <v>22.8</v>
      </c>
      <c r="G64" s="14" t="s">
        <v>14</v>
      </c>
      <c r="H64" s="14"/>
      <c r="I64" s="14"/>
      <c r="J64" s="14"/>
    </row>
    <row r="65" spans="1:10" s="11" customFormat="1" x14ac:dyDescent="0.25">
      <c r="A65" s="298" t="s">
        <v>603</v>
      </c>
      <c r="B65" s="329">
        <v>15.4</v>
      </c>
      <c r="C65" s="333"/>
      <c r="D65" s="333"/>
      <c r="E65" s="329">
        <v>13.5</v>
      </c>
      <c r="F65" s="329">
        <v>17.399999999999999</v>
      </c>
      <c r="G65" s="14"/>
      <c r="H65" s="14" t="s">
        <v>14</v>
      </c>
      <c r="I65" s="14"/>
      <c r="J65" s="14"/>
    </row>
    <row r="66" spans="1:10" s="11" customFormat="1" x14ac:dyDescent="0.25">
      <c r="A66" s="298" t="s">
        <v>604</v>
      </c>
      <c r="B66" s="329">
        <v>34.299999999999997</v>
      </c>
      <c r="C66" s="333"/>
      <c r="D66" s="333"/>
      <c r="E66" s="329">
        <v>31.5</v>
      </c>
      <c r="F66" s="329">
        <v>37.200000000000003</v>
      </c>
      <c r="G66" s="14"/>
      <c r="H66" s="14"/>
      <c r="I66" s="14" t="s">
        <v>14</v>
      </c>
      <c r="J66" s="14"/>
    </row>
    <row r="67" spans="1:10" s="11" customFormat="1" x14ac:dyDescent="0.25">
      <c r="A67" s="298" t="s">
        <v>605</v>
      </c>
      <c r="B67" s="329">
        <v>15</v>
      </c>
      <c r="C67" s="333"/>
      <c r="D67" s="333"/>
      <c r="E67" s="329">
        <v>12.3</v>
      </c>
      <c r="F67" s="329">
        <v>18</v>
      </c>
      <c r="G67" s="14"/>
      <c r="H67" s="30"/>
      <c r="I67" s="30"/>
      <c r="J67" s="30" t="s">
        <v>14</v>
      </c>
    </row>
    <row r="68" spans="1:10" s="11" customFormat="1" x14ac:dyDescent="0.25">
      <c r="A68" s="59" t="s">
        <v>59</v>
      </c>
      <c r="B68" s="56"/>
      <c r="C68" s="75"/>
      <c r="D68" s="75"/>
      <c r="E68" s="56"/>
      <c r="F68" s="56"/>
      <c r="G68" s="58"/>
      <c r="H68" s="17"/>
      <c r="I68" s="17"/>
      <c r="J68" s="17"/>
    </row>
    <row r="69" spans="1:10" s="11" customFormat="1" x14ac:dyDescent="0.25">
      <c r="A69" s="54" t="s">
        <v>5</v>
      </c>
      <c r="B69" s="19">
        <v>40.1</v>
      </c>
      <c r="C69" s="25"/>
      <c r="D69" s="25"/>
      <c r="E69" s="19">
        <v>35.5</v>
      </c>
      <c r="F69" s="19">
        <v>44.7</v>
      </c>
      <c r="G69" s="26" t="s">
        <v>43</v>
      </c>
      <c r="H69" s="320" t="s">
        <v>43</v>
      </c>
      <c r="I69" s="26"/>
      <c r="J69" s="26"/>
    </row>
    <row r="70" spans="1:10" s="11" customFormat="1" x14ac:dyDescent="0.25">
      <c r="A70" s="54" t="s">
        <v>6</v>
      </c>
      <c r="B70" s="19">
        <v>26</v>
      </c>
      <c r="C70" s="25"/>
      <c r="D70" s="25"/>
      <c r="E70" s="19">
        <v>22.5</v>
      </c>
      <c r="F70" s="19">
        <v>29.9</v>
      </c>
      <c r="G70" s="26">
        <v>1.9E-2</v>
      </c>
      <c r="H70" s="320" t="s">
        <v>43</v>
      </c>
      <c r="I70" s="26"/>
      <c r="J70" s="26"/>
    </row>
    <row r="71" spans="1:10" s="11" customFormat="1" x14ac:dyDescent="0.25">
      <c r="A71" s="54" t="s">
        <v>7</v>
      </c>
      <c r="B71" s="19">
        <v>28.7</v>
      </c>
      <c r="C71" s="25"/>
      <c r="D71" s="25"/>
      <c r="E71" s="19">
        <v>22.7</v>
      </c>
      <c r="F71" s="19">
        <v>35.6</v>
      </c>
      <c r="G71" s="26">
        <v>2.7E-2</v>
      </c>
      <c r="H71" s="320" t="s">
        <v>43</v>
      </c>
      <c r="I71" s="26"/>
      <c r="J71" s="26"/>
    </row>
    <row r="72" spans="1:10" s="11" customFormat="1" x14ac:dyDescent="0.25">
      <c r="A72" s="54" t="s">
        <v>8</v>
      </c>
      <c r="B72" s="19">
        <v>28.1</v>
      </c>
      <c r="C72" s="25"/>
      <c r="D72" s="25"/>
      <c r="E72" s="19">
        <v>23.6</v>
      </c>
      <c r="F72" s="19">
        <v>33</v>
      </c>
      <c r="G72" s="26">
        <v>7.0000000000000001E-3</v>
      </c>
      <c r="H72" s="320" t="s">
        <v>43</v>
      </c>
      <c r="I72" s="26"/>
      <c r="J72" s="26"/>
    </row>
    <row r="73" spans="1:10" s="11" customFormat="1" x14ac:dyDescent="0.25">
      <c r="A73" s="54" t="s">
        <v>9</v>
      </c>
      <c r="B73" s="19">
        <v>26.7</v>
      </c>
      <c r="C73" s="25"/>
      <c r="D73" s="25"/>
      <c r="E73" s="19">
        <v>19.7</v>
      </c>
      <c r="F73" s="19">
        <v>35</v>
      </c>
      <c r="G73" s="14">
        <v>0.17899999999999999</v>
      </c>
      <c r="H73" s="320">
        <v>5.0000000000000001E-3</v>
      </c>
      <c r="I73" s="14"/>
      <c r="J73" s="14"/>
    </row>
    <row r="74" spans="1:10" s="11" customFormat="1" x14ac:dyDescent="0.25">
      <c r="A74" s="43" t="s">
        <v>4</v>
      </c>
      <c r="B74" s="19">
        <v>21.3</v>
      </c>
      <c r="C74" s="25"/>
      <c r="D74" s="25"/>
      <c r="E74" s="19">
        <v>19.899999999999999</v>
      </c>
      <c r="F74" s="19">
        <v>22.8</v>
      </c>
      <c r="G74" s="14" t="s">
        <v>14</v>
      </c>
      <c r="H74" s="14"/>
      <c r="I74" s="14"/>
      <c r="J74" s="14"/>
    </row>
    <row r="75" spans="1:10" s="11" customFormat="1" x14ac:dyDescent="0.25">
      <c r="A75" s="298" t="s">
        <v>603</v>
      </c>
      <c r="B75" s="329">
        <v>15.4</v>
      </c>
      <c r="C75" s="333"/>
      <c r="D75" s="333"/>
      <c r="E75" s="329">
        <v>13.5</v>
      </c>
      <c r="F75" s="329">
        <v>17.399999999999999</v>
      </c>
      <c r="G75" s="14"/>
      <c r="H75" s="30" t="s">
        <v>14</v>
      </c>
      <c r="I75" s="30"/>
      <c r="J75" s="30"/>
    </row>
    <row r="76" spans="1:10" s="11" customFormat="1" x14ac:dyDescent="0.25">
      <c r="A76" s="59" t="s">
        <v>53</v>
      </c>
      <c r="B76" s="56"/>
      <c r="C76" s="74"/>
      <c r="D76" s="74"/>
      <c r="E76" s="56"/>
      <c r="F76" s="56"/>
      <c r="G76" s="58"/>
      <c r="H76" s="17"/>
      <c r="I76" s="17"/>
      <c r="J76" s="17"/>
    </row>
    <row r="77" spans="1:10" s="11" customFormat="1" ht="17.25" x14ac:dyDescent="0.25">
      <c r="A77" s="54" t="s">
        <v>41</v>
      </c>
      <c r="B77" s="24">
        <v>34.520000000000003</v>
      </c>
      <c r="C77" s="78" t="s">
        <v>13</v>
      </c>
      <c r="D77" s="25"/>
      <c r="E77" s="19">
        <v>31.3</v>
      </c>
      <c r="F77" s="19">
        <v>38.1</v>
      </c>
      <c r="G77" s="26">
        <v>6.0000000000000001E-3</v>
      </c>
      <c r="H77" s="26"/>
      <c r="I77" s="26"/>
      <c r="J77" s="26"/>
    </row>
    <row r="78" spans="1:10" s="11" customFormat="1" x14ac:dyDescent="0.25">
      <c r="A78" s="54" t="s">
        <v>42</v>
      </c>
      <c r="B78" s="19">
        <v>28.1</v>
      </c>
      <c r="C78" s="25"/>
      <c r="D78" s="25"/>
      <c r="E78" s="19">
        <v>25.3</v>
      </c>
      <c r="F78" s="19">
        <v>31.3</v>
      </c>
      <c r="G78" s="14" t="s">
        <v>14</v>
      </c>
      <c r="H78" s="30"/>
      <c r="I78" s="30"/>
      <c r="J78" s="30"/>
    </row>
    <row r="79" spans="1:10" s="11" customFormat="1" x14ac:dyDescent="0.25">
      <c r="A79" s="59" t="s">
        <v>54</v>
      </c>
      <c r="B79" s="58"/>
      <c r="C79" s="74"/>
      <c r="D79" s="74"/>
      <c r="E79" s="58"/>
      <c r="F79" s="58"/>
      <c r="G79" s="58"/>
      <c r="H79" s="17"/>
      <c r="I79" s="17"/>
      <c r="J79" s="17"/>
    </row>
    <row r="80" spans="1:10" s="11" customFormat="1" x14ac:dyDescent="0.25">
      <c r="A80" s="54" t="s">
        <v>11</v>
      </c>
      <c r="B80" s="19">
        <v>21.6</v>
      </c>
      <c r="C80" s="25"/>
      <c r="D80" s="25"/>
      <c r="E80" s="19">
        <v>18.399999999999999</v>
      </c>
      <c r="F80" s="19">
        <v>25.3</v>
      </c>
      <c r="G80" s="26">
        <v>1E-3</v>
      </c>
      <c r="H80" s="26"/>
      <c r="I80" s="26"/>
      <c r="J80" s="26"/>
    </row>
    <row r="81" spans="1:11" s="11" customFormat="1" x14ac:dyDescent="0.25">
      <c r="A81" s="60" t="s">
        <v>12</v>
      </c>
      <c r="B81" s="33">
        <v>38.1</v>
      </c>
      <c r="C81" s="73"/>
      <c r="D81" s="73"/>
      <c r="E81" s="33">
        <v>29.5</v>
      </c>
      <c r="F81" s="33">
        <v>47.5</v>
      </c>
      <c r="G81" s="30" t="s">
        <v>14</v>
      </c>
      <c r="H81" s="30"/>
      <c r="I81" s="30"/>
      <c r="J81" s="30"/>
    </row>
    <row r="82" spans="1:11" s="11" customFormat="1" x14ac:dyDescent="0.25">
      <c r="A82" s="163" t="s">
        <v>580</v>
      </c>
      <c r="B82" s="318"/>
      <c r="C82" s="333"/>
      <c r="D82" s="333"/>
      <c r="E82" s="318"/>
      <c r="F82" s="318"/>
      <c r="G82" s="318"/>
      <c r="H82" s="318"/>
      <c r="I82" s="318"/>
      <c r="J82" s="318"/>
      <c r="K82" s="378" t="s">
        <v>629</v>
      </c>
    </row>
    <row r="83" spans="1:11" s="11" customFormat="1" ht="17.25" x14ac:dyDescent="0.25">
      <c r="A83" s="43" t="s">
        <v>2</v>
      </c>
      <c r="B83" s="329">
        <v>39.51</v>
      </c>
      <c r="C83" s="360" t="s">
        <v>13</v>
      </c>
      <c r="D83" s="330"/>
      <c r="E83" s="329">
        <v>37.299999999999997</v>
      </c>
      <c r="F83" s="329">
        <v>41.8</v>
      </c>
      <c r="G83" s="14"/>
      <c r="H83" s="30"/>
      <c r="I83" s="30"/>
      <c r="J83" s="30"/>
    </row>
    <row r="84" spans="1:11" s="11" customFormat="1" x14ac:dyDescent="0.25">
      <c r="A84" s="55" t="s">
        <v>52</v>
      </c>
      <c r="B84" s="56"/>
      <c r="C84" s="74"/>
      <c r="D84" s="74"/>
      <c r="E84" s="56"/>
      <c r="F84" s="56"/>
      <c r="G84" s="58"/>
      <c r="H84" s="17"/>
      <c r="I84" s="17"/>
      <c r="J84" s="17"/>
    </row>
    <row r="85" spans="1:11" s="11" customFormat="1" ht="17.25" x14ac:dyDescent="0.25">
      <c r="A85" s="54" t="s">
        <v>3</v>
      </c>
      <c r="B85" s="329">
        <v>42.49</v>
      </c>
      <c r="C85" s="360" t="s">
        <v>10</v>
      </c>
      <c r="D85" s="330"/>
      <c r="E85" s="329">
        <v>39.799999999999997</v>
      </c>
      <c r="F85" s="329">
        <v>45.3</v>
      </c>
      <c r="G85" s="320">
        <v>0.06</v>
      </c>
      <c r="H85" s="320" t="s">
        <v>43</v>
      </c>
      <c r="I85" s="320">
        <v>0.03</v>
      </c>
      <c r="J85" s="320" t="s">
        <v>43</v>
      </c>
    </row>
    <row r="86" spans="1:11" s="11" customFormat="1" x14ac:dyDescent="0.25">
      <c r="A86" s="54" t="s">
        <v>4</v>
      </c>
      <c r="B86" s="329">
        <v>38.1</v>
      </c>
      <c r="C86" s="331"/>
      <c r="D86" s="330"/>
      <c r="E86" s="329">
        <v>34.700000000000003</v>
      </c>
      <c r="F86" s="329">
        <v>41.6</v>
      </c>
      <c r="G86" s="14" t="s">
        <v>14</v>
      </c>
      <c r="H86" s="14"/>
      <c r="I86" s="14"/>
      <c r="J86" s="14"/>
    </row>
    <row r="87" spans="1:11" s="11" customFormat="1" x14ac:dyDescent="0.25">
      <c r="A87" s="298" t="s">
        <v>603</v>
      </c>
      <c r="B87" s="329">
        <v>28.8</v>
      </c>
      <c r="C87" s="331"/>
      <c r="D87" s="330"/>
      <c r="E87" s="329">
        <v>25.2</v>
      </c>
      <c r="F87" s="329">
        <v>32.799999999999997</v>
      </c>
      <c r="G87" s="14"/>
      <c r="H87" s="14" t="s">
        <v>14</v>
      </c>
      <c r="I87" s="14"/>
      <c r="J87" s="14"/>
    </row>
    <row r="88" spans="1:11" s="11" customFormat="1" x14ac:dyDescent="0.25">
      <c r="A88" s="298" t="s">
        <v>604</v>
      </c>
      <c r="B88" s="329">
        <v>47.2</v>
      </c>
      <c r="C88" s="331"/>
      <c r="D88" s="330"/>
      <c r="E88" s="329">
        <v>43.1</v>
      </c>
      <c r="F88" s="329">
        <v>51.4</v>
      </c>
      <c r="G88" s="14"/>
      <c r="H88" s="14"/>
      <c r="I88" s="14" t="s">
        <v>14</v>
      </c>
      <c r="J88" s="14"/>
    </row>
    <row r="89" spans="1:11" s="11" customFormat="1" x14ac:dyDescent="0.25">
      <c r="A89" s="298" t="s">
        <v>605</v>
      </c>
      <c r="B89" s="329">
        <v>30.7</v>
      </c>
      <c r="C89" s="331"/>
      <c r="D89" s="330"/>
      <c r="E89" s="329">
        <v>26.1</v>
      </c>
      <c r="F89" s="329">
        <v>35.9</v>
      </c>
      <c r="G89" s="14"/>
      <c r="H89" s="30"/>
      <c r="I89" s="30"/>
      <c r="J89" s="30" t="s">
        <v>14</v>
      </c>
    </row>
    <row r="90" spans="1:11" s="11" customFormat="1" x14ac:dyDescent="0.25">
      <c r="A90" s="59" t="s">
        <v>53</v>
      </c>
      <c r="B90" s="56"/>
      <c r="C90" s="337"/>
      <c r="D90" s="337"/>
      <c r="E90" s="56"/>
      <c r="F90" s="56"/>
      <c r="G90" s="58"/>
      <c r="H90" s="17"/>
      <c r="I90" s="17"/>
      <c r="J90" s="17"/>
    </row>
    <row r="91" spans="1:11" s="11" customFormat="1" x14ac:dyDescent="0.25">
      <c r="A91" s="54" t="s">
        <v>62</v>
      </c>
      <c r="B91" s="329">
        <v>42.4</v>
      </c>
      <c r="C91" s="331"/>
      <c r="D91" s="330"/>
      <c r="E91" s="329">
        <v>39.6</v>
      </c>
      <c r="F91" s="329">
        <v>45.5</v>
      </c>
      <c r="G91" s="225">
        <v>0.82</v>
      </c>
      <c r="H91" s="14"/>
      <c r="I91" s="14"/>
      <c r="J91" s="14"/>
    </row>
    <row r="92" spans="1:11" s="11" customFormat="1" x14ac:dyDescent="0.25">
      <c r="A92" s="60" t="s">
        <v>63</v>
      </c>
      <c r="B92" s="332">
        <v>43.2</v>
      </c>
      <c r="C92" s="358"/>
      <c r="D92" s="359"/>
      <c r="E92" s="332">
        <v>37.299999999999997</v>
      </c>
      <c r="F92" s="332">
        <v>49.3</v>
      </c>
      <c r="G92" s="328" t="s">
        <v>14</v>
      </c>
      <c r="H92" s="30"/>
      <c r="I92" s="30"/>
      <c r="J92" s="30"/>
    </row>
    <row r="93" spans="1:11" s="11" customFormat="1" ht="17.25" x14ac:dyDescent="0.25">
      <c r="A93" s="108" t="s">
        <v>619</v>
      </c>
      <c r="B93" s="118"/>
      <c r="C93" s="167"/>
      <c r="D93" s="168"/>
      <c r="E93" s="118"/>
      <c r="F93" s="118"/>
      <c r="G93" s="119"/>
      <c r="H93" s="119"/>
      <c r="I93" s="119"/>
      <c r="J93" s="119"/>
      <c r="K93" s="378" t="s">
        <v>629</v>
      </c>
    </row>
    <row r="94" spans="1:11" s="11" customFormat="1" x14ac:dyDescent="0.25">
      <c r="A94" s="63" t="s">
        <v>2</v>
      </c>
      <c r="B94" s="33">
        <v>29.2</v>
      </c>
      <c r="C94" s="80"/>
      <c r="D94" s="73"/>
      <c r="E94" s="33">
        <v>26.5</v>
      </c>
      <c r="F94" s="33">
        <v>32</v>
      </c>
      <c r="G94" s="30"/>
      <c r="H94" s="30"/>
      <c r="I94" s="30"/>
      <c r="J94" s="30"/>
    </row>
    <row r="95" spans="1:11" s="11" customFormat="1" x14ac:dyDescent="0.25">
      <c r="A95" s="111" t="s">
        <v>52</v>
      </c>
      <c r="B95" s="19"/>
      <c r="C95" s="77"/>
      <c r="D95" s="76"/>
      <c r="E95" s="19"/>
      <c r="F95" s="19"/>
      <c r="G95" s="14"/>
      <c r="H95" s="14"/>
      <c r="I95" s="14"/>
      <c r="J95" s="14"/>
    </row>
    <row r="96" spans="1:11" s="11" customFormat="1" x14ac:dyDescent="0.25">
      <c r="A96" s="54" t="s">
        <v>3</v>
      </c>
      <c r="B96" s="19">
        <v>36</v>
      </c>
      <c r="C96" s="77"/>
      <c r="D96" s="76"/>
      <c r="E96" s="19">
        <v>31.4</v>
      </c>
      <c r="F96" s="19">
        <v>40.9</v>
      </c>
      <c r="G96" s="26" t="s">
        <v>43</v>
      </c>
      <c r="H96" s="320" t="s">
        <v>43</v>
      </c>
      <c r="I96" s="327">
        <v>0.33300000000000002</v>
      </c>
      <c r="J96" s="320">
        <v>4.4000000000000003E-3</v>
      </c>
    </row>
    <row r="97" spans="1:11" s="11" customFormat="1" x14ac:dyDescent="0.25">
      <c r="A97" s="50" t="s">
        <v>4</v>
      </c>
      <c r="B97" s="19">
        <v>25.4</v>
      </c>
      <c r="C97" s="77"/>
      <c r="D97" s="76"/>
      <c r="E97" s="19">
        <v>22.3</v>
      </c>
      <c r="F97" s="19">
        <v>28.8</v>
      </c>
      <c r="G97" s="14" t="s">
        <v>14</v>
      </c>
      <c r="H97" s="14"/>
      <c r="I97" s="14"/>
      <c r="J97" s="14"/>
    </row>
    <row r="98" spans="1:11" s="11" customFormat="1" x14ac:dyDescent="0.25">
      <c r="A98" s="306" t="s">
        <v>603</v>
      </c>
      <c r="B98" s="329">
        <v>13.233000000000001</v>
      </c>
      <c r="C98" s="331"/>
      <c r="D98" s="330"/>
      <c r="E98" s="329">
        <v>10.3</v>
      </c>
      <c r="F98" s="329">
        <v>16.8</v>
      </c>
      <c r="G98" s="14"/>
      <c r="H98" s="14" t="s">
        <v>14</v>
      </c>
      <c r="I98" s="14"/>
      <c r="J98" s="14"/>
    </row>
    <row r="99" spans="1:11" s="11" customFormat="1" x14ac:dyDescent="0.25">
      <c r="A99" s="298" t="s">
        <v>604</v>
      </c>
      <c r="B99" s="329">
        <v>39.841000000000001</v>
      </c>
      <c r="C99" s="331"/>
      <c r="D99" s="330"/>
      <c r="E99" s="329">
        <v>33.799999999999997</v>
      </c>
      <c r="F99" s="329">
        <v>46.2</v>
      </c>
      <c r="G99" s="14"/>
      <c r="H99" s="14"/>
      <c r="I99" s="14" t="s">
        <v>14</v>
      </c>
      <c r="J99" s="14"/>
    </row>
    <row r="100" spans="1:11" s="11" customFormat="1" x14ac:dyDescent="0.25">
      <c r="A100" s="298" t="s">
        <v>605</v>
      </c>
      <c r="B100" s="332">
        <v>20.853999999999999</v>
      </c>
      <c r="C100" s="358"/>
      <c r="D100" s="359"/>
      <c r="E100" s="332">
        <v>13.3</v>
      </c>
      <c r="F100" s="332">
        <v>31.2</v>
      </c>
      <c r="G100" s="30"/>
      <c r="H100" s="30"/>
      <c r="I100" s="30"/>
      <c r="J100" s="30" t="s">
        <v>14</v>
      </c>
    </row>
    <row r="101" spans="1:11" s="11" customFormat="1" x14ac:dyDescent="0.25">
      <c r="A101" s="59" t="s">
        <v>53</v>
      </c>
      <c r="B101" s="19"/>
      <c r="C101" s="77"/>
      <c r="D101" s="76"/>
      <c r="E101" s="19"/>
      <c r="F101" s="19"/>
      <c r="G101" s="162"/>
      <c r="H101" s="162"/>
      <c r="I101" s="162"/>
      <c r="J101" s="162"/>
    </row>
    <row r="102" spans="1:11" s="11" customFormat="1" x14ac:dyDescent="0.25">
      <c r="A102" s="50" t="s">
        <v>20</v>
      </c>
      <c r="B102" s="19">
        <v>34.700000000000003</v>
      </c>
      <c r="C102" s="77"/>
      <c r="D102" s="76"/>
      <c r="E102" s="19">
        <v>30</v>
      </c>
      <c r="F102" s="19">
        <v>39.700000000000003</v>
      </c>
      <c r="G102" s="162"/>
      <c r="H102" s="162"/>
      <c r="I102" s="162"/>
      <c r="J102" s="162"/>
    </row>
    <row r="103" spans="1:11" s="11" customFormat="1" x14ac:dyDescent="0.25">
      <c r="A103" s="60" t="s">
        <v>42</v>
      </c>
      <c r="B103" s="33">
        <v>47.9</v>
      </c>
      <c r="C103" s="80"/>
      <c r="D103" s="73" t="s">
        <v>17</v>
      </c>
      <c r="E103" s="33">
        <v>30</v>
      </c>
      <c r="F103" s="33">
        <v>66.400000000000006</v>
      </c>
      <c r="G103" s="166"/>
      <c r="H103" s="166"/>
      <c r="I103" s="166"/>
      <c r="J103" s="166"/>
    </row>
    <row r="104" spans="1:11" s="11" customFormat="1" x14ac:dyDescent="0.25">
      <c r="A104" s="106" t="s">
        <v>27</v>
      </c>
      <c r="B104" s="115"/>
      <c r="C104" s="116"/>
      <c r="D104" s="116"/>
      <c r="E104" s="115"/>
      <c r="F104" s="115"/>
      <c r="G104" s="115"/>
      <c r="H104" s="115"/>
      <c r="I104" s="115"/>
      <c r="J104" s="115"/>
    </row>
    <row r="105" spans="1:11" s="11" customFormat="1" ht="17.25" x14ac:dyDescent="0.25">
      <c r="A105" s="235" t="s">
        <v>581</v>
      </c>
      <c r="B105" s="53"/>
      <c r="C105" s="117"/>
      <c r="D105" s="117"/>
      <c r="E105" s="53"/>
      <c r="F105" s="53"/>
      <c r="G105" s="53"/>
      <c r="H105" s="53"/>
      <c r="I105" s="53"/>
      <c r="J105" s="53"/>
      <c r="K105" s="379" t="s">
        <v>630</v>
      </c>
    </row>
    <row r="106" spans="1:11" s="11" customFormat="1" ht="17.25" x14ac:dyDescent="0.25">
      <c r="A106" s="63" t="s">
        <v>2</v>
      </c>
      <c r="B106" s="10">
        <v>69.3</v>
      </c>
      <c r="C106" s="82"/>
      <c r="D106" s="84"/>
      <c r="E106" s="10">
        <v>67.900000000000006</v>
      </c>
      <c r="F106" s="10">
        <v>70.7</v>
      </c>
      <c r="G106" s="70"/>
      <c r="H106" s="70"/>
      <c r="I106" s="70"/>
      <c r="J106" s="70"/>
    </row>
    <row r="107" spans="1:11" s="11" customFormat="1" x14ac:dyDescent="0.25">
      <c r="A107" s="111" t="s">
        <v>52</v>
      </c>
      <c r="B107" s="19"/>
      <c r="C107" s="76"/>
      <c r="D107" s="76"/>
      <c r="E107" s="19"/>
      <c r="F107" s="19"/>
      <c r="G107" s="17"/>
      <c r="H107" s="17"/>
      <c r="I107" s="17"/>
      <c r="J107" s="17"/>
    </row>
    <row r="108" spans="1:11" s="11" customFormat="1" x14ac:dyDescent="0.25">
      <c r="A108" s="50" t="s">
        <v>3</v>
      </c>
      <c r="B108" s="12">
        <v>64.2</v>
      </c>
      <c r="C108" s="79"/>
      <c r="D108" s="27"/>
      <c r="E108" s="12">
        <v>61.6</v>
      </c>
      <c r="F108" s="12">
        <v>66.8</v>
      </c>
      <c r="G108" s="26" t="s">
        <v>43</v>
      </c>
      <c r="H108" s="320" t="s">
        <v>43</v>
      </c>
      <c r="I108" s="327">
        <v>0.45600000000000002</v>
      </c>
      <c r="J108" s="327">
        <v>0.82599999999999996</v>
      </c>
    </row>
    <row r="109" spans="1:11" s="11" customFormat="1" x14ac:dyDescent="0.25">
      <c r="A109" s="50" t="s">
        <v>4</v>
      </c>
      <c r="B109" s="12">
        <v>71.099999999999994</v>
      </c>
      <c r="C109" s="79"/>
      <c r="D109" s="27"/>
      <c r="E109" s="12">
        <v>69.400000000000006</v>
      </c>
      <c r="F109" s="12">
        <v>72.8</v>
      </c>
      <c r="G109" s="14" t="s">
        <v>14</v>
      </c>
      <c r="H109" s="14"/>
      <c r="I109" s="14"/>
      <c r="J109" s="14"/>
    </row>
    <row r="110" spans="1:11" s="11" customFormat="1" x14ac:dyDescent="0.25">
      <c r="A110" s="306" t="s">
        <v>603</v>
      </c>
      <c r="B110" s="224">
        <v>77.099999999999994</v>
      </c>
      <c r="C110" s="331"/>
      <c r="D110" s="330"/>
      <c r="E110" s="224">
        <v>74.7</v>
      </c>
      <c r="F110" s="224">
        <v>79.3</v>
      </c>
      <c r="G110" s="14"/>
      <c r="H110" s="14" t="s">
        <v>14</v>
      </c>
      <c r="I110" s="14"/>
      <c r="J110" s="14"/>
    </row>
    <row r="111" spans="1:11" s="11" customFormat="1" x14ac:dyDescent="0.25">
      <c r="A111" s="306" t="s">
        <v>604</v>
      </c>
      <c r="B111" s="224">
        <v>65.8</v>
      </c>
      <c r="C111" s="331"/>
      <c r="D111" s="330"/>
      <c r="E111" s="224">
        <v>62.6</v>
      </c>
      <c r="F111" s="224">
        <v>68.8</v>
      </c>
      <c r="G111" s="14"/>
      <c r="H111" s="14"/>
      <c r="I111" s="14" t="s">
        <v>14</v>
      </c>
      <c r="J111" s="14"/>
    </row>
    <row r="112" spans="1:11" s="11" customFormat="1" x14ac:dyDescent="0.25">
      <c r="A112" s="307" t="s">
        <v>605</v>
      </c>
      <c r="B112" s="295">
        <v>64.8</v>
      </c>
      <c r="C112" s="358"/>
      <c r="D112" s="359"/>
      <c r="E112" s="295">
        <v>60.4</v>
      </c>
      <c r="F112" s="295">
        <v>69</v>
      </c>
      <c r="G112" s="30"/>
      <c r="H112" s="30"/>
      <c r="I112" s="30"/>
      <c r="J112" s="30" t="s">
        <v>14</v>
      </c>
    </row>
    <row r="113" spans="1:11" s="11" customFormat="1" x14ac:dyDescent="0.25">
      <c r="A113" s="120" t="s">
        <v>59</v>
      </c>
      <c r="B113" s="19"/>
      <c r="C113" s="77"/>
      <c r="D113" s="77"/>
      <c r="E113" s="19"/>
      <c r="F113" s="19"/>
      <c r="G113" s="17"/>
      <c r="H113" s="17"/>
      <c r="I113" s="17"/>
      <c r="J113" s="17"/>
    </row>
    <row r="114" spans="1:11" s="11" customFormat="1" x14ac:dyDescent="0.25">
      <c r="A114" s="50" t="s">
        <v>5</v>
      </c>
      <c r="B114" s="12">
        <v>69.900000000000006</v>
      </c>
      <c r="C114" s="79"/>
      <c r="D114" s="27"/>
      <c r="E114" s="12">
        <v>64.7</v>
      </c>
      <c r="F114" s="11">
        <v>74.7</v>
      </c>
      <c r="G114" s="14">
        <v>0.65700000000000003</v>
      </c>
      <c r="H114" s="320">
        <v>1.0999999999999999E-2</v>
      </c>
      <c r="I114" s="14"/>
      <c r="J114" s="14"/>
    </row>
    <row r="115" spans="1:11" s="11" customFormat="1" x14ac:dyDescent="0.25">
      <c r="A115" s="50" t="s">
        <v>6</v>
      </c>
      <c r="B115" s="12">
        <v>53</v>
      </c>
      <c r="C115" s="79"/>
      <c r="D115" s="27"/>
      <c r="E115" s="12">
        <v>48.2</v>
      </c>
      <c r="F115" s="12">
        <v>57.6</v>
      </c>
      <c r="G115" s="26" t="s">
        <v>43</v>
      </c>
      <c r="H115" s="320" t="s">
        <v>43</v>
      </c>
      <c r="I115" s="26"/>
      <c r="J115" s="26"/>
    </row>
    <row r="116" spans="1:11" s="11" customFormat="1" x14ac:dyDescent="0.25">
      <c r="A116" s="50" t="s">
        <v>7</v>
      </c>
      <c r="B116" s="12">
        <v>76.099999999999994</v>
      </c>
      <c r="C116" s="79"/>
      <c r="D116" s="27"/>
      <c r="E116" s="12">
        <v>66.400000000000006</v>
      </c>
      <c r="F116" s="12">
        <v>83.6</v>
      </c>
      <c r="G116" s="14">
        <v>0.27300000000000002</v>
      </c>
      <c r="H116" s="225">
        <v>0.82399999999999995</v>
      </c>
      <c r="I116" s="14"/>
      <c r="J116" s="14"/>
    </row>
    <row r="117" spans="1:11" s="11" customFormat="1" ht="17.25" x14ac:dyDescent="0.25">
      <c r="A117" s="50" t="s">
        <v>8</v>
      </c>
      <c r="B117" s="12">
        <v>65.7</v>
      </c>
      <c r="C117" s="78"/>
      <c r="D117" s="27"/>
      <c r="E117" s="12">
        <v>60.3</v>
      </c>
      <c r="F117" s="12">
        <v>70.599999999999994</v>
      </c>
      <c r="G117" s="26">
        <v>0.05</v>
      </c>
      <c r="H117" s="320" t="s">
        <v>43</v>
      </c>
      <c r="I117" s="26"/>
      <c r="J117" s="26"/>
    </row>
    <row r="118" spans="1:11" s="11" customFormat="1" ht="17.25" x14ac:dyDescent="0.25">
      <c r="A118" s="50" t="s">
        <v>9</v>
      </c>
      <c r="B118" s="12">
        <v>75</v>
      </c>
      <c r="C118" s="78"/>
      <c r="D118" s="27"/>
      <c r="E118" s="12">
        <v>65.2</v>
      </c>
      <c r="F118" s="12">
        <v>82.8</v>
      </c>
      <c r="G118" s="14">
        <v>0.39900000000000002</v>
      </c>
      <c r="H118" s="225">
        <v>0.65700000000000003</v>
      </c>
      <c r="I118" s="14"/>
      <c r="J118" s="14"/>
    </row>
    <row r="119" spans="1:11" s="11" customFormat="1" x14ac:dyDescent="0.25">
      <c r="A119" s="44" t="s">
        <v>4</v>
      </c>
      <c r="B119" s="12">
        <v>71.099999999999994</v>
      </c>
      <c r="C119" s="79"/>
      <c r="D119" s="27"/>
      <c r="E119" s="12">
        <v>69.400000000000006</v>
      </c>
      <c r="F119" s="12">
        <v>72.8</v>
      </c>
      <c r="G119" s="14" t="s">
        <v>14</v>
      </c>
      <c r="H119" s="14"/>
      <c r="I119" s="14"/>
      <c r="J119" s="14"/>
    </row>
    <row r="120" spans="1:11" s="11" customFormat="1" x14ac:dyDescent="0.25">
      <c r="A120" s="307" t="s">
        <v>603</v>
      </c>
      <c r="B120" s="295">
        <v>77.099999999999994</v>
      </c>
      <c r="C120" s="358"/>
      <c r="D120" s="359"/>
      <c r="E120" s="295">
        <v>74.7</v>
      </c>
      <c r="F120" s="295">
        <v>79.3</v>
      </c>
      <c r="G120" s="30"/>
      <c r="H120" s="30" t="s">
        <v>14</v>
      </c>
      <c r="I120" s="30"/>
      <c r="J120" s="30"/>
    </row>
    <row r="121" spans="1:11" s="11" customFormat="1" x14ac:dyDescent="0.25">
      <c r="A121" s="120" t="s">
        <v>53</v>
      </c>
      <c r="B121" s="19"/>
      <c r="C121" s="76"/>
      <c r="D121" s="76"/>
      <c r="E121" s="19"/>
      <c r="F121" s="19"/>
      <c r="G121" s="17"/>
      <c r="H121" s="17"/>
      <c r="I121" s="17"/>
      <c r="J121" s="17"/>
    </row>
    <row r="122" spans="1:11" s="11" customFormat="1" x14ac:dyDescent="0.25">
      <c r="A122" s="50" t="s">
        <v>20</v>
      </c>
      <c r="B122" s="12">
        <v>72</v>
      </c>
      <c r="C122" s="79"/>
      <c r="D122" s="27"/>
      <c r="E122" s="12">
        <v>67.7</v>
      </c>
      <c r="F122" s="12">
        <v>75.900000000000006</v>
      </c>
      <c r="G122" s="26" t="s">
        <v>43</v>
      </c>
      <c r="H122" s="26"/>
      <c r="I122" s="26"/>
      <c r="J122" s="26"/>
    </row>
    <row r="123" spans="1:11" s="11" customFormat="1" x14ac:dyDescent="0.25">
      <c r="A123" s="60" t="s">
        <v>42</v>
      </c>
      <c r="B123" s="10">
        <v>59.4</v>
      </c>
      <c r="C123" s="81"/>
      <c r="D123" s="84"/>
      <c r="E123" s="10">
        <v>56</v>
      </c>
      <c r="F123" s="10">
        <v>62.8</v>
      </c>
      <c r="G123" s="30" t="s">
        <v>14</v>
      </c>
      <c r="H123" s="30"/>
      <c r="I123" s="30"/>
      <c r="J123" s="30"/>
    </row>
    <row r="124" spans="1:11" s="11" customFormat="1" x14ac:dyDescent="0.25">
      <c r="A124" s="108" t="s">
        <v>261</v>
      </c>
      <c r="B124" s="53"/>
      <c r="C124" s="117"/>
      <c r="D124" s="117"/>
      <c r="E124" s="53"/>
      <c r="F124" s="53"/>
      <c r="G124" s="53"/>
      <c r="H124" s="53"/>
      <c r="I124" s="53"/>
      <c r="J124" s="53"/>
      <c r="K124" s="378" t="s">
        <v>629</v>
      </c>
    </row>
    <row r="125" spans="1:11" s="11" customFormat="1" x14ac:dyDescent="0.25">
      <c r="A125" s="43" t="s">
        <v>2</v>
      </c>
      <c r="B125" s="19">
        <v>20.9</v>
      </c>
      <c r="C125" s="77"/>
      <c r="D125" s="76"/>
      <c r="E125" s="19">
        <v>19.399999999999999</v>
      </c>
      <c r="F125" s="19">
        <v>22.5</v>
      </c>
      <c r="G125" s="14"/>
      <c r="H125" s="30"/>
      <c r="I125" s="30"/>
      <c r="J125" s="30"/>
    </row>
    <row r="126" spans="1:11" s="11" customFormat="1" x14ac:dyDescent="0.25">
      <c r="A126" s="55" t="s">
        <v>52</v>
      </c>
      <c r="B126" s="56"/>
      <c r="C126" s="74"/>
      <c r="D126" s="74"/>
      <c r="E126" s="56"/>
      <c r="F126" s="56"/>
      <c r="G126" s="58"/>
      <c r="H126" s="17"/>
      <c r="I126" s="17"/>
      <c r="J126" s="17"/>
    </row>
    <row r="127" spans="1:11" s="11" customFormat="1" x14ac:dyDescent="0.25">
      <c r="A127" s="43" t="s">
        <v>3</v>
      </c>
      <c r="B127" s="19">
        <v>18.8</v>
      </c>
      <c r="C127" s="77"/>
      <c r="D127" s="76"/>
      <c r="E127" s="19">
        <v>16.600000000000001</v>
      </c>
      <c r="F127" s="19">
        <v>21.3</v>
      </c>
      <c r="G127" s="14">
        <v>9.7000000000000003E-2</v>
      </c>
      <c r="H127" s="225">
        <v>0.77200000000000002</v>
      </c>
      <c r="I127" s="320">
        <v>4.0000000000000001E-3</v>
      </c>
      <c r="J127" s="225">
        <v>0.70599999999999996</v>
      </c>
    </row>
    <row r="128" spans="1:11" s="11" customFormat="1" x14ac:dyDescent="0.25">
      <c r="A128" s="43" t="s">
        <v>4</v>
      </c>
      <c r="B128" s="19">
        <v>21.9</v>
      </c>
      <c r="C128" s="77"/>
      <c r="D128" s="76"/>
      <c r="E128" s="19">
        <v>19.7</v>
      </c>
      <c r="F128" s="19">
        <v>24.3</v>
      </c>
      <c r="G128" s="14" t="s">
        <v>14</v>
      </c>
      <c r="H128" s="14"/>
      <c r="I128" s="14"/>
      <c r="J128" s="14"/>
    </row>
    <row r="129" spans="1:11" s="11" customFormat="1" x14ac:dyDescent="0.25">
      <c r="A129" s="298" t="s">
        <v>603</v>
      </c>
      <c r="B129" s="329">
        <v>19.600000000000001</v>
      </c>
      <c r="C129" s="331"/>
      <c r="D129" s="330"/>
      <c r="E129" s="329">
        <v>16.3</v>
      </c>
      <c r="F129" s="329">
        <v>23.3</v>
      </c>
      <c r="G129" s="14"/>
      <c r="H129" s="14" t="s">
        <v>14</v>
      </c>
      <c r="I129" s="14"/>
      <c r="J129" s="14"/>
    </row>
    <row r="130" spans="1:11" s="11" customFormat="1" x14ac:dyDescent="0.25">
      <c r="A130" s="298" t="s">
        <v>604</v>
      </c>
      <c r="B130" s="329">
        <v>24.6</v>
      </c>
      <c r="C130" s="331"/>
      <c r="D130" s="330"/>
      <c r="E130" s="329">
        <v>21.9</v>
      </c>
      <c r="F130" s="329">
        <v>27.5</v>
      </c>
      <c r="G130" s="14"/>
      <c r="H130" s="14"/>
      <c r="I130" s="14" t="s">
        <v>14</v>
      </c>
      <c r="J130" s="14"/>
    </row>
    <row r="131" spans="1:11" s="11" customFormat="1" x14ac:dyDescent="0.25">
      <c r="A131" s="298" t="s">
        <v>605</v>
      </c>
      <c r="B131" s="329">
        <v>19.899999999999999</v>
      </c>
      <c r="C131" s="331"/>
      <c r="D131" s="330"/>
      <c r="E131" s="329">
        <v>15.2</v>
      </c>
      <c r="F131" s="329">
        <v>25.7</v>
      </c>
      <c r="G131" s="14"/>
      <c r="H131" s="30"/>
      <c r="I131" s="30"/>
      <c r="J131" s="30" t="s">
        <v>14</v>
      </c>
    </row>
    <row r="132" spans="1:11" s="11" customFormat="1" x14ac:dyDescent="0.25">
      <c r="A132" s="59" t="s">
        <v>53</v>
      </c>
      <c r="B132" s="56"/>
      <c r="C132" s="74"/>
      <c r="D132" s="74"/>
      <c r="E132" s="56"/>
      <c r="F132" s="56"/>
      <c r="G132" s="58"/>
      <c r="H132" s="17"/>
      <c r="I132" s="17"/>
      <c r="J132" s="17"/>
    </row>
    <row r="133" spans="1:11" s="11" customFormat="1" x14ac:dyDescent="0.25">
      <c r="A133" s="54" t="s">
        <v>62</v>
      </c>
      <c r="B133" s="19">
        <v>19.399999999999999</v>
      </c>
      <c r="C133" s="77"/>
      <c r="D133" s="76"/>
      <c r="E133" s="19">
        <v>17.100000000000001</v>
      </c>
      <c r="F133" s="19">
        <v>22</v>
      </c>
      <c r="G133" s="14">
        <v>0.52600000000000002</v>
      </c>
      <c r="H133" s="14"/>
      <c r="I133" s="14"/>
      <c r="J133" s="14"/>
    </row>
    <row r="134" spans="1:11" s="11" customFormat="1" ht="17.25" x14ac:dyDescent="0.25">
      <c r="A134" s="60" t="s">
        <v>71</v>
      </c>
      <c r="B134" s="61">
        <v>17.489999999999998</v>
      </c>
      <c r="C134" s="82" t="s">
        <v>10</v>
      </c>
      <c r="D134" s="73"/>
      <c r="E134" s="33">
        <v>12.5</v>
      </c>
      <c r="F134" s="33">
        <v>23.9</v>
      </c>
      <c r="G134" s="30" t="s">
        <v>14</v>
      </c>
      <c r="H134" s="30"/>
      <c r="I134" s="30"/>
      <c r="J134" s="30"/>
    </row>
    <row r="135" spans="1:11" s="11" customFormat="1" x14ac:dyDescent="0.25">
      <c r="A135" s="106" t="s">
        <v>28</v>
      </c>
      <c r="B135" s="115"/>
      <c r="C135" s="116"/>
      <c r="D135" s="116"/>
      <c r="E135" s="115"/>
      <c r="F135" s="115"/>
      <c r="G135" s="115"/>
      <c r="H135" s="115"/>
      <c r="I135" s="115"/>
      <c r="J135" s="115"/>
    </row>
    <row r="136" spans="1:11" s="11" customFormat="1" ht="17.25" x14ac:dyDescent="0.25">
      <c r="A136" s="108" t="s">
        <v>364</v>
      </c>
      <c r="B136" s="53"/>
      <c r="C136" s="117"/>
      <c r="D136" s="117"/>
      <c r="E136" s="53"/>
      <c r="F136" s="53"/>
      <c r="G136" s="53"/>
      <c r="H136" s="53"/>
      <c r="I136" s="53"/>
      <c r="J136" s="53"/>
      <c r="K136" s="379" t="s">
        <v>630</v>
      </c>
    </row>
    <row r="137" spans="1:11" s="11" customFormat="1" x14ac:dyDescent="0.25">
      <c r="A137" s="43" t="s">
        <v>2</v>
      </c>
      <c r="B137" s="19">
        <v>56.7</v>
      </c>
      <c r="C137" s="77"/>
      <c r="D137" s="76"/>
      <c r="E137" s="19">
        <v>55.3</v>
      </c>
      <c r="F137" s="19">
        <v>58</v>
      </c>
      <c r="G137" s="14"/>
      <c r="H137" s="30"/>
      <c r="I137" s="30"/>
      <c r="J137" s="30"/>
    </row>
    <row r="138" spans="1:11" s="11" customFormat="1" x14ac:dyDescent="0.25">
      <c r="A138" s="55" t="s">
        <v>52</v>
      </c>
      <c r="B138" s="56"/>
      <c r="C138" s="74"/>
      <c r="D138" s="74"/>
      <c r="E138" s="56"/>
      <c r="F138" s="56"/>
      <c r="G138" s="58"/>
      <c r="H138" s="17"/>
      <c r="I138" s="17"/>
      <c r="J138" s="17"/>
    </row>
    <row r="139" spans="1:11" s="11" customFormat="1" x14ac:dyDescent="0.25">
      <c r="A139" s="54" t="s">
        <v>3</v>
      </c>
      <c r="B139" s="19">
        <v>51.1</v>
      </c>
      <c r="C139" s="77"/>
      <c r="D139" s="76"/>
      <c r="E139" s="19">
        <v>48.8</v>
      </c>
      <c r="F139" s="19">
        <v>53.4</v>
      </c>
      <c r="G139" s="26" t="s">
        <v>43</v>
      </c>
      <c r="H139" s="320" t="s">
        <v>43</v>
      </c>
      <c r="I139" s="327">
        <v>0.86499999999999999</v>
      </c>
      <c r="J139" s="320" t="s">
        <v>43</v>
      </c>
    </row>
    <row r="140" spans="1:11" s="11" customFormat="1" x14ac:dyDescent="0.25">
      <c r="A140" s="54" t="s">
        <v>4</v>
      </c>
      <c r="B140" s="19">
        <v>58.2</v>
      </c>
      <c r="C140" s="77"/>
      <c r="D140" s="76"/>
      <c r="E140" s="19">
        <v>56.6</v>
      </c>
      <c r="F140" s="19">
        <v>59.8</v>
      </c>
      <c r="G140" s="14" t="s">
        <v>14</v>
      </c>
      <c r="H140" s="14"/>
      <c r="I140" s="14"/>
      <c r="J140" s="14"/>
    </row>
    <row r="141" spans="1:11" s="11" customFormat="1" x14ac:dyDescent="0.25">
      <c r="A141" s="298" t="s">
        <v>603</v>
      </c>
      <c r="B141" s="329">
        <v>70</v>
      </c>
      <c r="C141" s="331"/>
      <c r="D141" s="330"/>
      <c r="E141" s="329">
        <v>67.7</v>
      </c>
      <c r="F141" s="329">
        <v>72.3</v>
      </c>
      <c r="G141" s="14"/>
      <c r="H141" s="14" t="s">
        <v>14</v>
      </c>
      <c r="I141" s="14"/>
      <c r="J141" s="14"/>
    </row>
    <row r="142" spans="1:11" s="11" customFormat="1" x14ac:dyDescent="0.25">
      <c r="A142" s="298" t="s">
        <v>604</v>
      </c>
      <c r="B142" s="329">
        <v>50.8</v>
      </c>
      <c r="C142" s="331"/>
      <c r="D142" s="330"/>
      <c r="E142" s="329">
        <v>47.9</v>
      </c>
      <c r="F142" s="329">
        <v>53.6</v>
      </c>
      <c r="G142" s="14"/>
      <c r="H142" s="14"/>
      <c r="I142" s="14" t="s">
        <v>14</v>
      </c>
      <c r="J142" s="14"/>
    </row>
    <row r="143" spans="1:11" s="11" customFormat="1" x14ac:dyDescent="0.25">
      <c r="A143" s="298" t="s">
        <v>605</v>
      </c>
      <c r="B143" s="329">
        <v>38.1</v>
      </c>
      <c r="C143" s="331"/>
      <c r="D143" s="330"/>
      <c r="E143" s="329">
        <v>34.6</v>
      </c>
      <c r="F143" s="329">
        <v>41.7</v>
      </c>
      <c r="G143" s="14"/>
      <c r="H143" s="30"/>
      <c r="I143" s="30"/>
      <c r="J143" s="30" t="s">
        <v>14</v>
      </c>
    </row>
    <row r="144" spans="1:11" s="11" customFormat="1" x14ac:dyDescent="0.25">
      <c r="A144" s="59" t="s">
        <v>59</v>
      </c>
      <c r="B144" s="56"/>
      <c r="C144" s="75"/>
      <c r="D144" s="75"/>
      <c r="E144" s="56"/>
      <c r="F144" s="56"/>
      <c r="G144" s="58"/>
      <c r="H144" s="17"/>
      <c r="I144" s="17"/>
      <c r="J144" s="17"/>
    </row>
    <row r="145" spans="1:11" s="11" customFormat="1" ht="17.25" x14ac:dyDescent="0.25">
      <c r="A145" s="54" t="s">
        <v>5</v>
      </c>
      <c r="B145" s="24">
        <v>50.47</v>
      </c>
      <c r="C145" s="78" t="s">
        <v>10</v>
      </c>
      <c r="D145" s="76"/>
      <c r="E145" s="19">
        <v>45.9</v>
      </c>
      <c r="F145" s="19">
        <v>55</v>
      </c>
      <c r="G145" s="26">
        <v>2E-3</v>
      </c>
      <c r="H145" s="320" t="s">
        <v>43</v>
      </c>
      <c r="I145" s="26"/>
      <c r="J145" s="26"/>
    </row>
    <row r="146" spans="1:11" s="11" customFormat="1" x14ac:dyDescent="0.25">
      <c r="A146" s="54" t="s">
        <v>6</v>
      </c>
      <c r="B146" s="19">
        <v>52.9</v>
      </c>
      <c r="C146" s="77"/>
      <c r="D146" s="76"/>
      <c r="E146" s="19">
        <v>49</v>
      </c>
      <c r="F146" s="19">
        <v>56.7</v>
      </c>
      <c r="G146" s="26">
        <v>1.2E-2</v>
      </c>
      <c r="H146" s="320" t="s">
        <v>43</v>
      </c>
      <c r="I146" s="26"/>
      <c r="J146" s="26"/>
    </row>
    <row r="147" spans="1:11" s="11" customFormat="1" x14ac:dyDescent="0.25">
      <c r="A147" s="54" t="s">
        <v>7</v>
      </c>
      <c r="B147" s="19">
        <v>65.400000000000006</v>
      </c>
      <c r="C147" s="77"/>
      <c r="D147" s="76"/>
      <c r="E147" s="19">
        <v>57.4</v>
      </c>
      <c r="F147" s="19">
        <v>72.7</v>
      </c>
      <c r="G147" s="26">
        <v>7.1999999999999995E-2</v>
      </c>
      <c r="H147" s="327">
        <v>0.25800000000000001</v>
      </c>
      <c r="I147" s="26"/>
      <c r="J147" s="26"/>
    </row>
    <row r="148" spans="1:11" s="11" customFormat="1" x14ac:dyDescent="0.25">
      <c r="A148" s="54" t="s">
        <v>8</v>
      </c>
      <c r="B148" s="19">
        <v>47.6</v>
      </c>
      <c r="C148" s="77"/>
      <c r="D148" s="76"/>
      <c r="E148" s="19">
        <v>42.5</v>
      </c>
      <c r="F148" s="19">
        <v>52.8</v>
      </c>
      <c r="G148" s="26" t="s">
        <v>43</v>
      </c>
      <c r="H148" s="320" t="s">
        <v>43</v>
      </c>
      <c r="I148" s="26"/>
      <c r="J148" s="26"/>
    </row>
    <row r="149" spans="1:11" s="11" customFormat="1" x14ac:dyDescent="0.25">
      <c r="A149" s="54" t="s">
        <v>9</v>
      </c>
      <c r="B149" s="19">
        <v>54.6</v>
      </c>
      <c r="C149" s="77"/>
      <c r="D149" s="76"/>
      <c r="E149" s="19">
        <v>46.7</v>
      </c>
      <c r="F149" s="19">
        <v>62.2</v>
      </c>
      <c r="G149" s="14">
        <v>0.371</v>
      </c>
      <c r="H149" s="320" t="s">
        <v>43</v>
      </c>
      <c r="I149" s="14"/>
      <c r="J149" s="14"/>
    </row>
    <row r="150" spans="1:11" s="11" customFormat="1" x14ac:dyDescent="0.25">
      <c r="A150" s="54" t="s">
        <v>4</v>
      </c>
      <c r="B150" s="19">
        <v>58.2</v>
      </c>
      <c r="C150" s="77"/>
      <c r="D150" s="76"/>
      <c r="E150" s="19">
        <v>56.6</v>
      </c>
      <c r="F150" s="19">
        <v>59.8</v>
      </c>
      <c r="G150" s="14" t="s">
        <v>14</v>
      </c>
      <c r="H150" s="14"/>
      <c r="I150" s="14"/>
      <c r="J150" s="14"/>
    </row>
    <row r="151" spans="1:11" s="11" customFormat="1" x14ac:dyDescent="0.25">
      <c r="A151" s="298" t="s">
        <v>603</v>
      </c>
      <c r="B151" s="329">
        <v>70</v>
      </c>
      <c r="C151" s="331"/>
      <c r="D151" s="330"/>
      <c r="E151" s="329">
        <v>67.7</v>
      </c>
      <c r="F151" s="329">
        <v>72.3</v>
      </c>
      <c r="G151" s="14"/>
      <c r="H151" s="30" t="s">
        <v>14</v>
      </c>
      <c r="I151" s="30"/>
      <c r="J151" s="30"/>
    </row>
    <row r="152" spans="1:11" s="11" customFormat="1" x14ac:dyDescent="0.25">
      <c r="A152" s="59" t="s">
        <v>53</v>
      </c>
      <c r="B152" s="56"/>
      <c r="C152" s="74"/>
      <c r="D152" s="74"/>
      <c r="E152" s="56"/>
      <c r="F152" s="56"/>
      <c r="G152" s="58"/>
      <c r="H152" s="17"/>
      <c r="I152" s="17"/>
      <c r="J152" s="17"/>
    </row>
    <row r="153" spans="1:11" s="11" customFormat="1" x14ac:dyDescent="0.25">
      <c r="A153" s="54" t="s">
        <v>20</v>
      </c>
      <c r="B153" s="19">
        <v>53.2</v>
      </c>
      <c r="C153" s="77"/>
      <c r="D153" s="76"/>
      <c r="E153" s="19">
        <v>49.7</v>
      </c>
      <c r="F153" s="19">
        <v>56.7</v>
      </c>
      <c r="G153" s="14">
        <v>0.182</v>
      </c>
      <c r="H153" s="14"/>
      <c r="I153" s="14"/>
      <c r="J153" s="14"/>
    </row>
    <row r="154" spans="1:11" s="11" customFormat="1" x14ac:dyDescent="0.25">
      <c r="A154" s="60" t="s">
        <v>42</v>
      </c>
      <c r="B154" s="33">
        <v>50</v>
      </c>
      <c r="C154" s="80"/>
      <c r="D154" s="73"/>
      <c r="E154" s="33">
        <v>46.9</v>
      </c>
      <c r="F154" s="33">
        <v>53.1</v>
      </c>
      <c r="G154" s="30" t="s">
        <v>14</v>
      </c>
      <c r="H154" s="30"/>
      <c r="I154" s="30"/>
      <c r="J154" s="30"/>
    </row>
    <row r="155" spans="1:11" s="11" customFormat="1" ht="17.25" x14ac:dyDescent="0.25">
      <c r="A155" s="108" t="s">
        <v>365</v>
      </c>
      <c r="B155" s="53"/>
      <c r="C155" s="117"/>
      <c r="D155" s="117"/>
      <c r="E155" s="53"/>
      <c r="F155" s="53"/>
      <c r="G155" s="53"/>
      <c r="H155" s="53"/>
      <c r="I155" s="53"/>
      <c r="J155" s="53"/>
      <c r="K155" s="379" t="s">
        <v>630</v>
      </c>
    </row>
    <row r="156" spans="1:11" s="11" customFormat="1" x14ac:dyDescent="0.25">
      <c r="A156" s="43" t="s">
        <v>2</v>
      </c>
      <c r="B156" s="19">
        <v>17.2</v>
      </c>
      <c r="C156" s="77"/>
      <c r="D156" s="76"/>
      <c r="E156" s="19">
        <v>16.100000000000001</v>
      </c>
      <c r="F156" s="19">
        <v>18.3</v>
      </c>
      <c r="G156" s="14"/>
      <c r="H156" s="30"/>
      <c r="I156" s="30"/>
      <c r="J156" s="30"/>
    </row>
    <row r="157" spans="1:11" s="11" customFormat="1" x14ac:dyDescent="0.25">
      <c r="A157" s="55" t="s">
        <v>52</v>
      </c>
      <c r="B157" s="56"/>
      <c r="C157" s="74"/>
      <c r="D157" s="74"/>
      <c r="E157" s="56"/>
      <c r="F157" s="56"/>
      <c r="G157" s="58"/>
      <c r="H157" s="17"/>
      <c r="I157" s="17"/>
      <c r="J157" s="17"/>
    </row>
    <row r="158" spans="1:11" s="11" customFormat="1" x14ac:dyDescent="0.25">
      <c r="A158" s="54" t="s">
        <v>3</v>
      </c>
      <c r="B158" s="19">
        <v>18.100000000000001</v>
      </c>
      <c r="C158" s="77"/>
      <c r="D158" s="76"/>
      <c r="E158" s="19">
        <v>16.3</v>
      </c>
      <c r="F158" s="19">
        <v>20.100000000000001</v>
      </c>
      <c r="G158" s="14">
        <v>0.26300000000000001</v>
      </c>
      <c r="H158" s="320" t="s">
        <v>43</v>
      </c>
      <c r="I158" s="320" t="s">
        <v>43</v>
      </c>
      <c r="J158" s="320" t="s">
        <v>43</v>
      </c>
    </row>
    <row r="159" spans="1:11" s="11" customFormat="1" x14ac:dyDescent="0.25">
      <c r="A159" s="54" t="s">
        <v>4</v>
      </c>
      <c r="B159" s="19">
        <v>16.8</v>
      </c>
      <c r="C159" s="77"/>
      <c r="D159" s="76"/>
      <c r="E159" s="19">
        <v>15.5</v>
      </c>
      <c r="F159" s="19">
        <v>18.2</v>
      </c>
      <c r="G159" s="14" t="s">
        <v>14</v>
      </c>
      <c r="H159" s="14"/>
      <c r="I159" s="14"/>
      <c r="J159" s="14"/>
    </row>
    <row r="160" spans="1:11" s="11" customFormat="1" x14ac:dyDescent="0.25">
      <c r="A160" s="298" t="s">
        <v>603</v>
      </c>
      <c r="B160" s="329">
        <v>23.9</v>
      </c>
      <c r="C160" s="331"/>
      <c r="D160" s="330"/>
      <c r="E160" s="329">
        <v>21.6</v>
      </c>
      <c r="F160" s="329">
        <v>26.4</v>
      </c>
      <c r="G160" s="14"/>
      <c r="H160" s="14" t="s">
        <v>14</v>
      </c>
      <c r="I160" s="14"/>
      <c r="J160" s="14"/>
    </row>
    <row r="161" spans="1:10" s="11" customFormat="1" x14ac:dyDescent="0.25">
      <c r="A161" s="298" t="s">
        <v>604</v>
      </c>
      <c r="B161" s="329">
        <v>12.7</v>
      </c>
      <c r="C161" s="331"/>
      <c r="D161" s="330"/>
      <c r="E161" s="329">
        <v>10.8</v>
      </c>
      <c r="F161" s="329">
        <v>14.9</v>
      </c>
      <c r="G161" s="14"/>
      <c r="H161" s="14"/>
      <c r="I161" s="14" t="s">
        <v>14</v>
      </c>
      <c r="J161" s="14"/>
    </row>
    <row r="162" spans="1:10" s="11" customFormat="1" x14ac:dyDescent="0.25">
      <c r="A162" s="298" t="s">
        <v>605</v>
      </c>
      <c r="B162" s="329">
        <v>7</v>
      </c>
      <c r="C162" s="331"/>
      <c r="D162" s="330"/>
      <c r="E162" s="329">
        <v>5.4</v>
      </c>
      <c r="F162" s="329">
        <v>9</v>
      </c>
      <c r="G162" s="14"/>
      <c r="H162" s="30"/>
      <c r="I162" s="30"/>
      <c r="J162" s="30" t="s">
        <v>14</v>
      </c>
    </row>
    <row r="163" spans="1:10" s="11" customFormat="1" x14ac:dyDescent="0.25">
      <c r="A163" s="59" t="s">
        <v>59</v>
      </c>
      <c r="B163" s="56"/>
      <c r="C163" s="75"/>
      <c r="D163" s="75"/>
      <c r="E163" s="56"/>
      <c r="F163" s="56"/>
      <c r="G163" s="58"/>
      <c r="H163" s="17"/>
      <c r="I163" s="17"/>
      <c r="J163" s="17"/>
    </row>
    <row r="164" spans="1:10" s="11" customFormat="1" x14ac:dyDescent="0.25">
      <c r="A164" s="54" t="s">
        <v>5</v>
      </c>
      <c r="B164" s="19">
        <v>16.8</v>
      </c>
      <c r="C164" s="77"/>
      <c r="D164" s="76"/>
      <c r="E164" s="19">
        <v>13.3</v>
      </c>
      <c r="F164" s="19">
        <v>20.9</v>
      </c>
      <c r="G164" s="14">
        <v>0.98199999999999998</v>
      </c>
      <c r="H164" s="320">
        <v>2E-3</v>
      </c>
      <c r="I164" s="14"/>
      <c r="J164" s="14"/>
    </row>
    <row r="165" spans="1:10" s="11" customFormat="1" x14ac:dyDescent="0.25">
      <c r="A165" s="54" t="s">
        <v>6</v>
      </c>
      <c r="B165" s="19">
        <v>15.9</v>
      </c>
      <c r="C165" s="77"/>
      <c r="D165" s="76"/>
      <c r="E165" s="19">
        <v>13.1</v>
      </c>
      <c r="F165" s="19">
        <v>19.3</v>
      </c>
      <c r="G165" s="14">
        <v>0.61199999999999999</v>
      </c>
      <c r="H165" s="320" t="s">
        <v>43</v>
      </c>
      <c r="I165" s="14"/>
      <c r="J165" s="14"/>
    </row>
    <row r="166" spans="1:10" s="11" customFormat="1" x14ac:dyDescent="0.25">
      <c r="A166" s="54" t="s">
        <v>7</v>
      </c>
      <c r="B166" s="19">
        <v>36.1</v>
      </c>
      <c r="C166" s="77"/>
      <c r="D166" s="76"/>
      <c r="E166" s="19">
        <v>27.5</v>
      </c>
      <c r="F166" s="19">
        <v>45.6</v>
      </c>
      <c r="G166" s="26" t="s">
        <v>43</v>
      </c>
      <c r="H166" s="320">
        <v>1.2E-2</v>
      </c>
      <c r="I166" s="26"/>
      <c r="J166" s="26"/>
    </row>
    <row r="167" spans="1:10" s="11" customFormat="1" ht="17.25" x14ac:dyDescent="0.25">
      <c r="A167" s="54" t="s">
        <v>8</v>
      </c>
      <c r="B167" s="24">
        <v>15.52</v>
      </c>
      <c r="C167" s="78" t="s">
        <v>13</v>
      </c>
      <c r="D167" s="76"/>
      <c r="E167" s="19">
        <v>12.2</v>
      </c>
      <c r="F167" s="19">
        <v>19.600000000000001</v>
      </c>
      <c r="G167" s="14">
        <v>0.52300000000000002</v>
      </c>
      <c r="H167" s="320" t="s">
        <v>43</v>
      </c>
      <c r="I167" s="14"/>
      <c r="J167" s="14"/>
    </row>
    <row r="168" spans="1:10" s="11" customFormat="1" x14ac:dyDescent="0.25">
      <c r="A168" s="54" t="s">
        <v>9</v>
      </c>
      <c r="B168" s="19">
        <v>25.6</v>
      </c>
      <c r="C168" s="77"/>
      <c r="D168" s="76"/>
      <c r="E168" s="19">
        <v>19.2</v>
      </c>
      <c r="F168" s="19">
        <v>33.299999999999997</v>
      </c>
      <c r="G168" s="26">
        <v>1.6E-2</v>
      </c>
      <c r="H168" s="327">
        <v>0.64700000000000002</v>
      </c>
      <c r="I168" s="26"/>
      <c r="J168" s="26"/>
    </row>
    <row r="169" spans="1:10" s="11" customFormat="1" x14ac:dyDescent="0.25">
      <c r="A169" s="54" t="s">
        <v>4</v>
      </c>
      <c r="B169" s="19">
        <v>16.8</v>
      </c>
      <c r="C169" s="77"/>
      <c r="D169" s="76"/>
      <c r="E169" s="19">
        <v>15.5</v>
      </c>
      <c r="F169" s="19">
        <v>18.2</v>
      </c>
      <c r="G169" s="14" t="s">
        <v>14</v>
      </c>
      <c r="H169" s="26"/>
      <c r="I169" s="26"/>
      <c r="J169" s="26"/>
    </row>
    <row r="170" spans="1:10" s="11" customFormat="1" x14ac:dyDescent="0.25">
      <c r="A170" s="298" t="s">
        <v>603</v>
      </c>
      <c r="B170" s="329">
        <v>23.9</v>
      </c>
      <c r="C170" s="331"/>
      <c r="D170" s="330"/>
      <c r="E170" s="329">
        <v>21.6</v>
      </c>
      <c r="F170" s="329">
        <v>26.4</v>
      </c>
      <c r="G170" s="26"/>
      <c r="H170" s="30" t="s">
        <v>14</v>
      </c>
      <c r="I170" s="303"/>
      <c r="J170" s="303"/>
    </row>
    <row r="171" spans="1:10" s="11" customFormat="1" x14ac:dyDescent="0.25">
      <c r="A171" s="59" t="s">
        <v>53</v>
      </c>
      <c r="B171" s="56"/>
      <c r="C171" s="74"/>
      <c r="D171" s="74"/>
      <c r="E171" s="56"/>
      <c r="F171" s="56"/>
      <c r="G171" s="58"/>
      <c r="H171" s="17"/>
      <c r="I171" s="17"/>
      <c r="J171" s="17"/>
    </row>
    <row r="172" spans="1:10" s="11" customFormat="1" x14ac:dyDescent="0.25">
      <c r="A172" s="54" t="s">
        <v>41</v>
      </c>
      <c r="B172" s="19">
        <v>20.6</v>
      </c>
      <c r="C172" s="77"/>
      <c r="D172" s="76"/>
      <c r="E172" s="19">
        <v>17.8</v>
      </c>
      <c r="F172" s="19">
        <v>23.8</v>
      </c>
      <c r="G172" s="26">
        <v>2.8000000000000001E-2</v>
      </c>
      <c r="H172" s="26"/>
      <c r="I172" s="26"/>
      <c r="J172" s="26"/>
    </row>
    <row r="173" spans="1:10" s="11" customFormat="1" x14ac:dyDescent="0.25">
      <c r="A173" s="60" t="s">
        <v>42</v>
      </c>
      <c r="B173" s="33">
        <v>16.3</v>
      </c>
      <c r="C173" s="80"/>
      <c r="D173" s="73"/>
      <c r="E173" s="33">
        <v>14.1</v>
      </c>
      <c r="F173" s="33">
        <v>18.899999999999999</v>
      </c>
      <c r="G173" s="30" t="s">
        <v>14</v>
      </c>
      <c r="H173" s="30"/>
      <c r="I173" s="30"/>
      <c r="J173" s="30"/>
    </row>
    <row r="174" spans="1:10" s="11" customFormat="1" x14ac:dyDescent="0.25">
      <c r="A174" s="120" t="s">
        <v>54</v>
      </c>
      <c r="B174" s="17"/>
      <c r="C174" s="76"/>
      <c r="D174" s="76"/>
      <c r="E174" s="17"/>
      <c r="F174" s="17"/>
      <c r="G174" s="17"/>
      <c r="H174" s="17"/>
      <c r="I174" s="17"/>
      <c r="J174" s="17"/>
    </row>
    <row r="175" spans="1:10" s="11" customFormat="1" x14ac:dyDescent="0.25">
      <c r="A175" s="54" t="s">
        <v>57</v>
      </c>
      <c r="B175" s="19">
        <v>17.8</v>
      </c>
      <c r="C175" s="76"/>
      <c r="D175" s="76"/>
      <c r="E175" s="19">
        <v>14.7</v>
      </c>
      <c r="F175" s="19">
        <v>21.3</v>
      </c>
      <c r="G175" s="14">
        <v>0.55900000000000005</v>
      </c>
      <c r="H175" s="14"/>
      <c r="I175" s="14"/>
      <c r="J175" s="14"/>
    </row>
    <row r="176" spans="1:10" s="11" customFormat="1" x14ac:dyDescent="0.25">
      <c r="A176" s="60" t="s">
        <v>58</v>
      </c>
      <c r="B176" s="33">
        <v>16</v>
      </c>
      <c r="C176" s="73"/>
      <c r="D176" s="73"/>
      <c r="E176" s="33">
        <v>11.6</v>
      </c>
      <c r="F176" s="33">
        <v>21.7</v>
      </c>
      <c r="G176" s="30" t="s">
        <v>14</v>
      </c>
      <c r="H176" s="30"/>
      <c r="I176" s="30"/>
      <c r="J176" s="30"/>
    </row>
    <row r="177" spans="1:11" s="11" customFormat="1" x14ac:dyDescent="0.25">
      <c r="A177" s="108" t="s">
        <v>262</v>
      </c>
      <c r="B177" s="53"/>
      <c r="C177" s="117"/>
      <c r="D177" s="117"/>
      <c r="E177" s="53"/>
      <c r="F177" s="53"/>
      <c r="G177" s="53"/>
      <c r="H177" s="53"/>
      <c r="I177" s="53"/>
      <c r="J177" s="53"/>
      <c r="K177" s="378" t="s">
        <v>629</v>
      </c>
    </row>
    <row r="178" spans="1:11" x14ac:dyDescent="0.25">
      <c r="A178" s="43" t="s">
        <v>2</v>
      </c>
      <c r="B178" s="19">
        <v>20.9</v>
      </c>
      <c r="E178" s="19">
        <v>18.5</v>
      </c>
      <c r="F178" s="19">
        <v>23.4</v>
      </c>
      <c r="G178" s="14"/>
      <c r="H178" s="30"/>
      <c r="I178" s="30"/>
      <c r="J178" s="30"/>
    </row>
    <row r="179" spans="1:11" x14ac:dyDescent="0.25">
      <c r="A179" s="55" t="s">
        <v>52</v>
      </c>
      <c r="B179" s="56"/>
      <c r="C179" s="74"/>
      <c r="D179" s="74"/>
      <c r="E179" s="56"/>
      <c r="F179" s="56"/>
      <c r="G179" s="58"/>
      <c r="H179" s="17"/>
      <c r="I179" s="17"/>
      <c r="J179" s="17"/>
    </row>
    <row r="180" spans="1:11" x14ac:dyDescent="0.25">
      <c r="A180" s="43" t="s">
        <v>3</v>
      </c>
      <c r="B180" s="19">
        <v>24.3</v>
      </c>
      <c r="E180" s="19">
        <v>21.4</v>
      </c>
      <c r="F180" s="19">
        <v>27.5</v>
      </c>
      <c r="G180" s="26">
        <v>5.0000000000000001E-3</v>
      </c>
      <c r="H180" s="327">
        <v>7.8E-2</v>
      </c>
      <c r="I180" s="320">
        <v>7.0000000000000001E-3</v>
      </c>
      <c r="J180" s="320" t="s">
        <v>43</v>
      </c>
      <c r="K180" s="11"/>
    </row>
    <row r="181" spans="1:11" x14ac:dyDescent="0.25">
      <c r="A181" s="43" t="s">
        <v>4</v>
      </c>
      <c r="B181" s="19">
        <v>18.899999999999999</v>
      </c>
      <c r="E181" s="19">
        <v>15.7</v>
      </c>
      <c r="F181" s="19">
        <v>22.6</v>
      </c>
      <c r="G181" s="14" t="s">
        <v>14</v>
      </c>
      <c r="H181" s="14"/>
      <c r="I181" s="14"/>
      <c r="J181" s="14"/>
      <c r="K181" s="11"/>
    </row>
    <row r="182" spans="1:11" x14ac:dyDescent="0.25">
      <c r="A182" s="298" t="s">
        <v>603</v>
      </c>
      <c r="B182" s="329">
        <v>30.2</v>
      </c>
      <c r="C182" s="333"/>
      <c r="D182" s="333"/>
      <c r="E182" s="329">
        <v>24.2</v>
      </c>
      <c r="F182" s="329">
        <v>37.1</v>
      </c>
      <c r="G182" s="14"/>
      <c r="H182" s="14" t="s">
        <v>14</v>
      </c>
      <c r="I182" s="14"/>
      <c r="J182" s="14"/>
      <c r="K182" s="11"/>
    </row>
    <row r="183" spans="1:11" x14ac:dyDescent="0.25">
      <c r="A183" s="298" t="s">
        <v>604</v>
      </c>
      <c r="B183" s="329">
        <v>18.600000000000001</v>
      </c>
      <c r="C183" s="333"/>
      <c r="D183" s="333"/>
      <c r="E183" s="329">
        <v>14.9</v>
      </c>
      <c r="F183" s="329">
        <v>23.1</v>
      </c>
      <c r="G183" s="14"/>
      <c r="H183" s="14"/>
      <c r="I183" s="14" t="s">
        <v>14</v>
      </c>
      <c r="J183" s="14"/>
    </row>
    <row r="184" spans="1:11" ht="17.25" x14ac:dyDescent="0.25">
      <c r="A184" s="298" t="s">
        <v>605</v>
      </c>
      <c r="B184" s="329">
        <v>10.5</v>
      </c>
      <c r="C184" s="360" t="s">
        <v>13</v>
      </c>
      <c r="D184" s="333"/>
      <c r="E184" s="329">
        <v>7.3</v>
      </c>
      <c r="F184" s="329">
        <v>14.9</v>
      </c>
      <c r="G184" s="14"/>
      <c r="H184" s="30"/>
      <c r="I184" s="30"/>
      <c r="J184" s="30" t="s">
        <v>14</v>
      </c>
    </row>
    <row r="185" spans="1:11" x14ac:dyDescent="0.25">
      <c r="A185" s="59" t="s">
        <v>53</v>
      </c>
      <c r="B185" s="56"/>
      <c r="C185" s="74"/>
      <c r="D185" s="74"/>
      <c r="E185" s="56"/>
      <c r="F185" s="56"/>
      <c r="G185" s="58"/>
      <c r="H185" s="17"/>
      <c r="I185" s="17"/>
      <c r="J185" s="17"/>
    </row>
    <row r="186" spans="1:11" x14ac:dyDescent="0.25">
      <c r="A186" s="54" t="s">
        <v>72</v>
      </c>
      <c r="B186" s="19">
        <v>23.8</v>
      </c>
      <c r="E186" s="19">
        <v>20.9</v>
      </c>
      <c r="F186" s="19">
        <v>27.1</v>
      </c>
      <c r="G186" s="14">
        <v>0.69099999999999995</v>
      </c>
      <c r="H186" s="14"/>
      <c r="I186" s="14"/>
      <c r="J186" s="14"/>
    </row>
    <row r="187" spans="1:11" x14ac:dyDescent="0.25">
      <c r="A187" s="60" t="s">
        <v>71</v>
      </c>
      <c r="B187" s="33">
        <v>25.3</v>
      </c>
      <c r="C187" s="73"/>
      <c r="D187" s="73"/>
      <c r="E187" s="33">
        <v>18.8</v>
      </c>
      <c r="F187" s="33">
        <v>33.1</v>
      </c>
      <c r="G187" s="30" t="s">
        <v>14</v>
      </c>
      <c r="H187" s="30"/>
      <c r="I187" s="30"/>
      <c r="J187" s="30"/>
    </row>
    <row r="188" spans="1:11" x14ac:dyDescent="0.25">
      <c r="A188" s="108" t="s">
        <v>366</v>
      </c>
      <c r="B188" s="53"/>
      <c r="C188" s="117"/>
      <c r="D188" s="117"/>
      <c r="E188" s="53"/>
      <c r="F188" s="53"/>
      <c r="G188" s="53"/>
      <c r="H188" s="53"/>
      <c r="I188" s="53"/>
      <c r="J188" s="53"/>
      <c r="K188" s="378" t="s">
        <v>629</v>
      </c>
    </row>
    <row r="189" spans="1:11" ht="17.25" x14ac:dyDescent="0.25">
      <c r="A189" s="43" t="s">
        <v>2</v>
      </c>
      <c r="B189" s="24">
        <v>8.5</v>
      </c>
      <c r="C189" s="78" t="s">
        <v>10</v>
      </c>
      <c r="E189" s="19">
        <v>7.3</v>
      </c>
      <c r="F189" s="19">
        <v>9.9</v>
      </c>
      <c r="G189" s="14"/>
      <c r="H189" s="30"/>
      <c r="I189" s="30"/>
      <c r="J189" s="30"/>
    </row>
    <row r="190" spans="1:11" x14ac:dyDescent="0.25">
      <c r="A190" s="55" t="s">
        <v>52</v>
      </c>
      <c r="B190" s="56"/>
      <c r="C190" s="74"/>
      <c r="D190" s="74"/>
      <c r="E190" s="56"/>
      <c r="F190" s="56"/>
      <c r="G190" s="58"/>
      <c r="H190" s="17"/>
      <c r="I190" s="17"/>
      <c r="J190" s="17"/>
    </row>
    <row r="191" spans="1:11" x14ac:dyDescent="0.25">
      <c r="A191" s="54" t="s">
        <v>3</v>
      </c>
      <c r="B191" s="19">
        <v>10.1</v>
      </c>
      <c r="C191" s="77"/>
      <c r="E191" s="19">
        <v>8.5</v>
      </c>
      <c r="F191" s="19">
        <v>12</v>
      </c>
      <c r="G191" s="26">
        <v>1.9E-2</v>
      </c>
      <c r="H191" s="327">
        <v>8.6999999999999994E-2</v>
      </c>
      <c r="I191" s="320" t="s">
        <v>43</v>
      </c>
      <c r="J191" s="320" t="s">
        <v>43</v>
      </c>
    </row>
    <row r="192" spans="1:11" x14ac:dyDescent="0.25">
      <c r="A192" s="54" t="s">
        <v>4</v>
      </c>
      <c r="B192" s="19">
        <v>7.4</v>
      </c>
      <c r="C192" s="77"/>
      <c r="E192" s="19">
        <v>5.7</v>
      </c>
      <c r="F192" s="19">
        <v>9.6</v>
      </c>
      <c r="G192" s="14" t="s">
        <v>14</v>
      </c>
      <c r="H192" s="14"/>
      <c r="I192" s="14"/>
      <c r="J192" s="14"/>
    </row>
    <row r="193" spans="1:11" x14ac:dyDescent="0.25">
      <c r="A193" s="298" t="s">
        <v>603</v>
      </c>
      <c r="B193" s="329">
        <v>14.9</v>
      </c>
      <c r="C193" s="331"/>
      <c r="D193" s="333"/>
      <c r="E193" s="329">
        <v>10.6</v>
      </c>
      <c r="F193" s="329">
        <v>20.7</v>
      </c>
      <c r="G193" s="14"/>
      <c r="H193" s="14" t="s">
        <v>14</v>
      </c>
      <c r="I193" s="14"/>
      <c r="J193" s="14"/>
    </row>
    <row r="194" spans="1:11" x14ac:dyDescent="0.25">
      <c r="A194" s="298" t="s">
        <v>604</v>
      </c>
      <c r="B194" s="329">
        <v>6.4</v>
      </c>
      <c r="C194" s="331"/>
      <c r="D194" s="333"/>
      <c r="E194" s="329">
        <v>4.4000000000000004</v>
      </c>
      <c r="F194" s="329">
        <v>9.1</v>
      </c>
      <c r="G194" s="14"/>
      <c r="H194" s="14"/>
      <c r="I194" s="14" t="s">
        <v>14</v>
      </c>
      <c r="J194" s="14"/>
    </row>
    <row r="195" spans="1:11" x14ac:dyDescent="0.25">
      <c r="A195" s="298" t="s">
        <v>605</v>
      </c>
      <c r="B195" s="329">
        <v>3.2</v>
      </c>
      <c r="C195" s="331"/>
      <c r="D195" s="333"/>
      <c r="E195" s="329">
        <v>2.2000000000000002</v>
      </c>
      <c r="F195" s="329">
        <v>4.7</v>
      </c>
      <c r="G195" s="14"/>
      <c r="H195" s="30"/>
      <c r="I195" s="30"/>
      <c r="J195" s="30" t="s">
        <v>14</v>
      </c>
    </row>
    <row r="196" spans="1:11" x14ac:dyDescent="0.25">
      <c r="A196" s="59" t="s">
        <v>53</v>
      </c>
      <c r="B196" s="56"/>
      <c r="C196" s="74"/>
      <c r="D196" s="74"/>
      <c r="E196" s="56"/>
      <c r="F196" s="56"/>
      <c r="G196" s="58"/>
      <c r="H196" s="17"/>
      <c r="I196" s="17"/>
      <c r="J196" s="17"/>
    </row>
    <row r="197" spans="1:11" x14ac:dyDescent="0.25">
      <c r="A197" s="54" t="s">
        <v>72</v>
      </c>
      <c r="B197" s="19">
        <v>9.6</v>
      </c>
      <c r="C197" s="77"/>
      <c r="E197" s="19">
        <v>7.6</v>
      </c>
      <c r="F197" s="19">
        <v>11.9</v>
      </c>
      <c r="G197" s="14">
        <v>0.495</v>
      </c>
      <c r="H197" s="14"/>
      <c r="I197" s="14"/>
      <c r="J197" s="14"/>
    </row>
    <row r="198" spans="1:11" x14ac:dyDescent="0.25">
      <c r="A198" s="60" t="s">
        <v>63</v>
      </c>
      <c r="B198" s="33">
        <v>11.2</v>
      </c>
      <c r="C198" s="80"/>
      <c r="D198" s="73"/>
      <c r="E198" s="33">
        <v>7.6</v>
      </c>
      <c r="F198" s="33">
        <v>16.100000000000001</v>
      </c>
      <c r="G198" s="30" t="s">
        <v>14</v>
      </c>
      <c r="H198" s="30"/>
      <c r="I198" s="30"/>
      <c r="J198" s="30"/>
    </row>
    <row r="199" spans="1:11" x14ac:dyDescent="0.25">
      <c r="A199" s="106" t="s">
        <v>24</v>
      </c>
      <c r="B199" s="121"/>
      <c r="C199" s="116"/>
      <c r="D199" s="116"/>
      <c r="E199" s="121"/>
      <c r="F199" s="121"/>
      <c r="G199" s="122"/>
      <c r="H199" s="122"/>
      <c r="I199" s="122"/>
      <c r="J199" s="122"/>
    </row>
    <row r="200" spans="1:11" ht="17.25" x14ac:dyDescent="0.25">
      <c r="A200" s="235" t="s">
        <v>367</v>
      </c>
      <c r="B200" s="118"/>
      <c r="C200" s="117"/>
      <c r="D200" s="117"/>
      <c r="E200" s="118"/>
      <c r="F200" s="118"/>
      <c r="G200" s="119"/>
      <c r="H200" s="119"/>
      <c r="I200" s="119"/>
      <c r="J200" s="119"/>
      <c r="K200" s="379" t="s">
        <v>630</v>
      </c>
    </row>
    <row r="201" spans="1:11" x14ac:dyDescent="0.25">
      <c r="A201" s="43" t="s">
        <v>2</v>
      </c>
      <c r="B201" s="19">
        <v>14.3</v>
      </c>
      <c r="C201" s="77"/>
      <c r="D201" s="76"/>
      <c r="E201" s="19">
        <v>13.3</v>
      </c>
      <c r="F201" s="19">
        <v>15.3</v>
      </c>
      <c r="G201" s="14"/>
      <c r="H201" s="30"/>
      <c r="I201" s="30"/>
      <c r="J201" s="30"/>
    </row>
    <row r="202" spans="1:11" x14ac:dyDescent="0.25">
      <c r="A202" s="55" t="s">
        <v>52</v>
      </c>
      <c r="B202" s="56"/>
      <c r="C202" s="74"/>
      <c r="D202" s="74"/>
      <c r="E202" s="56"/>
      <c r="F202" s="56"/>
      <c r="G202" s="58"/>
      <c r="H202" s="17"/>
      <c r="I202" s="17"/>
      <c r="J202" s="17"/>
    </row>
    <row r="203" spans="1:11" x14ac:dyDescent="0.25">
      <c r="A203" s="54" t="s">
        <v>3</v>
      </c>
      <c r="B203" s="19">
        <v>12.3</v>
      </c>
      <c r="C203" s="77"/>
      <c r="D203" s="76"/>
      <c r="E203" s="19">
        <v>10.9</v>
      </c>
      <c r="F203" s="19">
        <v>14</v>
      </c>
      <c r="G203" s="26">
        <v>0.01</v>
      </c>
      <c r="H203" s="320">
        <v>1.2999999999999999E-2</v>
      </c>
      <c r="I203" s="327">
        <v>0.255</v>
      </c>
      <c r="J203" s="327">
        <v>0.122</v>
      </c>
    </row>
    <row r="204" spans="1:11" x14ac:dyDescent="0.25">
      <c r="A204" s="54" t="s">
        <v>4</v>
      </c>
      <c r="B204" s="19">
        <v>15</v>
      </c>
      <c r="C204" s="77"/>
      <c r="D204" s="76"/>
      <c r="E204" s="19">
        <v>13.8</v>
      </c>
      <c r="F204" s="19">
        <v>16.3</v>
      </c>
      <c r="G204" s="14" t="s">
        <v>14</v>
      </c>
      <c r="H204" s="14"/>
      <c r="I204" s="14"/>
      <c r="J204" s="14"/>
      <c r="K204" s="11"/>
    </row>
    <row r="205" spans="1:11" x14ac:dyDescent="0.25">
      <c r="A205" s="298" t="s">
        <v>603</v>
      </c>
      <c r="B205" s="329">
        <v>15.7</v>
      </c>
      <c r="C205" s="331"/>
      <c r="D205" s="330"/>
      <c r="E205" s="329">
        <v>13.7</v>
      </c>
      <c r="F205" s="329">
        <v>17.899999999999999</v>
      </c>
      <c r="G205" s="14"/>
      <c r="H205" s="14" t="s">
        <v>14</v>
      </c>
      <c r="I205" s="14"/>
      <c r="J205" s="14"/>
      <c r="K205" s="11"/>
    </row>
    <row r="206" spans="1:11" x14ac:dyDescent="0.25">
      <c r="A206" s="298" t="s">
        <v>604</v>
      </c>
      <c r="B206" s="329">
        <v>13.8</v>
      </c>
      <c r="C206" s="331"/>
      <c r="D206" s="330"/>
      <c r="E206" s="329">
        <v>11.9</v>
      </c>
      <c r="F206" s="329">
        <v>15.9</v>
      </c>
      <c r="G206" s="14"/>
      <c r="H206" s="14"/>
      <c r="I206" s="14" t="s">
        <v>14</v>
      </c>
      <c r="J206" s="14"/>
    </row>
    <row r="207" spans="1:11" x14ac:dyDescent="0.25">
      <c r="A207" s="298" t="s">
        <v>605</v>
      </c>
      <c r="B207" s="329">
        <v>14.8</v>
      </c>
      <c r="C207" s="331"/>
      <c r="D207" s="330"/>
      <c r="E207" s="329">
        <v>12.3</v>
      </c>
      <c r="F207" s="329">
        <v>17.7</v>
      </c>
      <c r="G207" s="14"/>
      <c r="H207" s="30"/>
      <c r="I207" s="30"/>
      <c r="J207" s="30" t="s">
        <v>14</v>
      </c>
    </row>
    <row r="208" spans="1:11" x14ac:dyDescent="0.25">
      <c r="A208" s="59" t="s">
        <v>59</v>
      </c>
      <c r="B208" s="56"/>
      <c r="C208" s="75"/>
      <c r="D208" s="75"/>
      <c r="E208" s="56"/>
      <c r="F208" s="56"/>
      <c r="G208" s="58"/>
      <c r="H208" s="17"/>
      <c r="I208" s="17"/>
      <c r="J208" s="17"/>
    </row>
    <row r="209" spans="1:11" x14ac:dyDescent="0.25">
      <c r="A209" s="54" t="s">
        <v>5</v>
      </c>
      <c r="B209" s="19">
        <v>25</v>
      </c>
      <c r="C209" s="77"/>
      <c r="D209" s="76"/>
      <c r="E209" s="19">
        <v>21.2</v>
      </c>
      <c r="F209" s="19">
        <v>29.2</v>
      </c>
      <c r="G209" s="26" t="s">
        <v>43</v>
      </c>
      <c r="H209" s="320" t="s">
        <v>43</v>
      </c>
      <c r="I209" s="26"/>
      <c r="J209" s="26"/>
    </row>
    <row r="210" spans="1:11" x14ac:dyDescent="0.25">
      <c r="A210" s="54" t="s">
        <v>6</v>
      </c>
      <c r="B210" s="19">
        <v>6.4</v>
      </c>
      <c r="C210" s="77"/>
      <c r="D210" s="76"/>
      <c r="E210" s="19">
        <v>4.5999999999999996</v>
      </c>
      <c r="F210" s="19">
        <v>8.6999999999999993</v>
      </c>
      <c r="G210" s="26" t="s">
        <v>43</v>
      </c>
      <c r="H210" s="320" t="s">
        <v>43</v>
      </c>
      <c r="I210" s="26"/>
      <c r="J210" s="26"/>
    </row>
    <row r="211" spans="1:11" x14ac:dyDescent="0.25">
      <c r="A211" s="54" t="s">
        <v>7</v>
      </c>
      <c r="B211" s="19">
        <v>14.1</v>
      </c>
      <c r="C211" s="77"/>
      <c r="D211" s="76" t="s">
        <v>17</v>
      </c>
      <c r="E211" s="19">
        <v>7.4</v>
      </c>
      <c r="F211" s="19">
        <v>25</v>
      </c>
      <c r="G211" s="14">
        <v>0.83799999999999997</v>
      </c>
      <c r="H211" s="225">
        <v>0.72</v>
      </c>
      <c r="I211" s="14"/>
      <c r="J211" s="14"/>
    </row>
    <row r="212" spans="1:11" ht="17.25" x14ac:dyDescent="0.25">
      <c r="A212" s="54" t="s">
        <v>8</v>
      </c>
      <c r="B212" s="24">
        <v>7.5</v>
      </c>
      <c r="C212" s="78" t="s">
        <v>10</v>
      </c>
      <c r="D212" s="76"/>
      <c r="E212" s="19">
        <v>5.2</v>
      </c>
      <c r="F212" s="19">
        <v>10.6</v>
      </c>
      <c r="G212" s="26" t="s">
        <v>43</v>
      </c>
      <c r="H212" s="320" t="s">
        <v>43</v>
      </c>
      <c r="I212" s="26"/>
      <c r="J212" s="26"/>
    </row>
    <row r="213" spans="1:11" x14ac:dyDescent="0.25">
      <c r="A213" s="54" t="s">
        <v>9</v>
      </c>
      <c r="B213" s="19">
        <v>14.9</v>
      </c>
      <c r="C213" s="77"/>
      <c r="D213" s="76"/>
      <c r="E213" s="19">
        <v>9.3000000000000007</v>
      </c>
      <c r="F213" s="19">
        <v>23</v>
      </c>
      <c r="G213" s="14">
        <v>0.98199999999999998</v>
      </c>
      <c r="H213" s="225">
        <v>0.82699999999999996</v>
      </c>
      <c r="I213" s="14"/>
      <c r="J213" s="14"/>
    </row>
    <row r="214" spans="1:11" x14ac:dyDescent="0.25">
      <c r="A214" s="54" t="s">
        <v>4</v>
      </c>
      <c r="B214" s="19">
        <v>15</v>
      </c>
      <c r="C214" s="77"/>
      <c r="D214" s="76"/>
      <c r="E214" s="19">
        <v>13.8</v>
      </c>
      <c r="F214" s="19">
        <v>16.3</v>
      </c>
      <c r="G214" s="14" t="s">
        <v>14</v>
      </c>
      <c r="H214" s="14"/>
      <c r="I214" s="14"/>
      <c r="J214" s="14"/>
    </row>
    <row r="215" spans="1:11" x14ac:dyDescent="0.25">
      <c r="A215" s="298" t="s">
        <v>603</v>
      </c>
      <c r="B215" s="329">
        <v>15.7</v>
      </c>
      <c r="C215" s="331"/>
      <c r="D215" s="330"/>
      <c r="E215" s="329">
        <v>13.7</v>
      </c>
      <c r="F215" s="329">
        <v>17.899999999999999</v>
      </c>
      <c r="G215" s="14"/>
      <c r="H215" s="30" t="s">
        <v>14</v>
      </c>
      <c r="I215" s="30"/>
      <c r="J215" s="30"/>
    </row>
    <row r="216" spans="1:11" s="11" customFormat="1" x14ac:dyDescent="0.25">
      <c r="A216" s="59" t="s">
        <v>53</v>
      </c>
      <c r="B216" s="56"/>
      <c r="C216" s="74"/>
      <c r="D216" s="74"/>
      <c r="E216" s="56"/>
      <c r="F216" s="56"/>
      <c r="G216" s="58"/>
      <c r="H216" s="17"/>
      <c r="I216" s="17"/>
      <c r="J216" s="17"/>
    </row>
    <row r="217" spans="1:11" x14ac:dyDescent="0.25">
      <c r="A217" s="54" t="s">
        <v>41</v>
      </c>
      <c r="B217" s="19">
        <v>22.3</v>
      </c>
      <c r="C217" s="77"/>
      <c r="D217" s="76"/>
      <c r="E217" s="19">
        <v>19.399999999999999</v>
      </c>
      <c r="F217" s="19">
        <v>25.6</v>
      </c>
      <c r="G217" s="26" t="s">
        <v>43</v>
      </c>
      <c r="H217" s="26"/>
      <c r="I217" s="26"/>
      <c r="J217" s="26"/>
    </row>
    <row r="218" spans="1:11" ht="17.25" x14ac:dyDescent="0.25">
      <c r="A218" s="54" t="s">
        <v>42</v>
      </c>
      <c r="B218" s="24">
        <v>7.5</v>
      </c>
      <c r="C218" s="78" t="s">
        <v>10</v>
      </c>
      <c r="D218" s="76"/>
      <c r="E218" s="19">
        <v>5.9</v>
      </c>
      <c r="F218" s="19">
        <v>9.5</v>
      </c>
      <c r="G218" s="14" t="s">
        <v>14</v>
      </c>
      <c r="H218" s="30"/>
      <c r="I218" s="30"/>
      <c r="J218" s="30"/>
    </row>
    <row r="219" spans="1:11" x14ac:dyDescent="0.25">
      <c r="A219" s="59" t="s">
        <v>54</v>
      </c>
      <c r="B219" s="58"/>
      <c r="C219" s="74"/>
      <c r="D219" s="74"/>
      <c r="E219" s="58"/>
      <c r="F219" s="58"/>
      <c r="G219" s="58"/>
      <c r="H219" s="17"/>
      <c r="I219" s="17"/>
      <c r="J219" s="17"/>
    </row>
    <row r="220" spans="1:11" x14ac:dyDescent="0.25">
      <c r="A220" s="43" t="s">
        <v>56</v>
      </c>
      <c r="B220" s="19">
        <v>5.0999999999999996</v>
      </c>
      <c r="C220" s="76"/>
      <c r="D220" s="76"/>
      <c r="E220" s="19">
        <v>3.7</v>
      </c>
      <c r="F220" s="19">
        <v>7</v>
      </c>
      <c r="G220" s="26">
        <v>3.0000000000000001E-3</v>
      </c>
      <c r="H220" s="26"/>
      <c r="I220" s="26"/>
      <c r="J220" s="26"/>
    </row>
    <row r="221" spans="1:11" x14ac:dyDescent="0.25">
      <c r="A221" s="63" t="s">
        <v>55</v>
      </c>
      <c r="B221" s="33">
        <v>13.1</v>
      </c>
      <c r="C221" s="73"/>
      <c r="D221" s="73"/>
      <c r="E221" s="33">
        <v>8.9</v>
      </c>
      <c r="F221" s="33">
        <v>18.8</v>
      </c>
      <c r="G221" s="30" t="s">
        <v>14</v>
      </c>
      <c r="H221" s="30"/>
      <c r="I221" s="30"/>
      <c r="J221" s="30"/>
    </row>
    <row r="222" spans="1:11" x14ac:dyDescent="0.25">
      <c r="A222" s="108" t="s">
        <v>351</v>
      </c>
      <c r="B222" s="53"/>
      <c r="C222" s="117"/>
      <c r="D222" s="117"/>
      <c r="E222" s="53"/>
      <c r="F222" s="53"/>
      <c r="G222" s="53"/>
      <c r="H222" s="53"/>
      <c r="I222" s="53"/>
      <c r="J222" s="53"/>
      <c r="K222" s="378" t="s">
        <v>629</v>
      </c>
    </row>
    <row r="223" spans="1:11" x14ac:dyDescent="0.25">
      <c r="A223" s="43" t="s">
        <v>2</v>
      </c>
      <c r="B223" s="19">
        <v>5.8</v>
      </c>
      <c r="E223" s="19">
        <v>4.7</v>
      </c>
      <c r="F223" s="19">
        <v>7</v>
      </c>
      <c r="G223" s="14"/>
      <c r="H223" s="30"/>
      <c r="I223" s="30"/>
      <c r="J223" s="30"/>
    </row>
    <row r="224" spans="1:11" x14ac:dyDescent="0.25">
      <c r="A224" s="55" t="s">
        <v>52</v>
      </c>
      <c r="B224" s="56"/>
      <c r="C224" s="74"/>
      <c r="D224" s="74"/>
      <c r="E224" s="56"/>
      <c r="F224" s="56"/>
      <c r="G224" s="58"/>
      <c r="H224" s="17"/>
      <c r="I224" s="17"/>
      <c r="J224" s="17"/>
    </row>
    <row r="225" spans="1:11" x14ac:dyDescent="0.25">
      <c r="A225" s="43" t="s">
        <v>3</v>
      </c>
      <c r="B225" s="19">
        <v>5.3</v>
      </c>
      <c r="E225" s="19">
        <v>4.0999999999999996</v>
      </c>
      <c r="F225" s="19">
        <v>6.7</v>
      </c>
      <c r="G225" s="14">
        <v>0.46400000000000002</v>
      </c>
      <c r="H225" s="320" t="s">
        <v>43</v>
      </c>
      <c r="I225" s="320">
        <v>4.0000000000000001E-3</v>
      </c>
      <c r="J225" s="225">
        <v>0.63300000000000001</v>
      </c>
    </row>
    <row r="226" spans="1:11" x14ac:dyDescent="0.25">
      <c r="A226" s="43" t="s">
        <v>4</v>
      </c>
      <c r="B226" s="19">
        <v>5.8</v>
      </c>
      <c r="E226" s="19">
        <v>4.5</v>
      </c>
      <c r="F226" s="19">
        <v>7.4</v>
      </c>
      <c r="G226" s="14" t="s">
        <v>14</v>
      </c>
      <c r="H226" s="14"/>
      <c r="I226" s="14"/>
      <c r="J226" s="14"/>
      <c r="K226" s="11"/>
    </row>
    <row r="227" spans="1:11" x14ac:dyDescent="0.25">
      <c r="A227" s="298" t="s">
        <v>603</v>
      </c>
      <c r="B227" s="329">
        <v>12.6</v>
      </c>
      <c r="C227" s="333"/>
      <c r="D227" s="333"/>
      <c r="E227" s="329">
        <v>9.4</v>
      </c>
      <c r="F227" s="329">
        <v>16.8</v>
      </c>
      <c r="G227" s="14"/>
      <c r="H227" s="14" t="s">
        <v>14</v>
      </c>
      <c r="I227" s="14"/>
      <c r="J227" s="14"/>
      <c r="K227" s="11"/>
    </row>
    <row r="228" spans="1:11" x14ac:dyDescent="0.25">
      <c r="A228" s="298" t="s">
        <v>604</v>
      </c>
      <c r="B228" s="329">
        <v>3.3</v>
      </c>
      <c r="C228" s="333"/>
      <c r="D228" s="333"/>
      <c r="E228" s="329">
        <v>2.2000000000000002</v>
      </c>
      <c r="F228" s="329">
        <v>4.8</v>
      </c>
      <c r="G228" s="14"/>
      <c r="H228" s="14"/>
      <c r="I228" s="14" t="s">
        <v>14</v>
      </c>
      <c r="J228" s="14"/>
    </row>
    <row r="229" spans="1:11" x14ac:dyDescent="0.25">
      <c r="A229" s="298" t="s">
        <v>605</v>
      </c>
      <c r="B229" s="329">
        <v>4.8</v>
      </c>
      <c r="C229" s="333"/>
      <c r="D229" s="333"/>
      <c r="E229" s="329">
        <v>3.5</v>
      </c>
      <c r="F229" s="329">
        <v>6.5</v>
      </c>
      <c r="G229" s="14"/>
      <c r="H229" s="30"/>
      <c r="I229" s="30"/>
      <c r="J229" s="30" t="s">
        <v>14</v>
      </c>
    </row>
    <row r="230" spans="1:11" x14ac:dyDescent="0.25">
      <c r="A230" s="59" t="s">
        <v>53</v>
      </c>
      <c r="B230" s="56"/>
      <c r="C230" s="74"/>
      <c r="D230" s="74"/>
      <c r="E230" s="56"/>
      <c r="F230" s="56"/>
      <c r="G230" s="58"/>
      <c r="H230" s="17"/>
      <c r="I230" s="17"/>
      <c r="J230" s="17"/>
    </row>
    <row r="231" spans="1:11" x14ac:dyDescent="0.25">
      <c r="A231" s="54" t="s">
        <v>18</v>
      </c>
      <c r="B231" s="19">
        <v>5.0999999999999996</v>
      </c>
      <c r="E231" s="19">
        <v>3.9</v>
      </c>
      <c r="F231" s="19">
        <v>6.8</v>
      </c>
      <c r="G231" s="14">
        <v>0.83199999999999996</v>
      </c>
      <c r="H231" s="14"/>
      <c r="I231" s="14"/>
      <c r="J231" s="14"/>
    </row>
    <row r="232" spans="1:11" x14ac:dyDescent="0.25">
      <c r="A232" s="60" t="s">
        <v>19</v>
      </c>
      <c r="B232" s="33">
        <v>5.4</v>
      </c>
      <c r="C232" s="73"/>
      <c r="D232" s="73"/>
      <c r="E232" s="33">
        <v>3.5</v>
      </c>
      <c r="F232" s="33">
        <v>8.1999999999999993</v>
      </c>
      <c r="G232" s="30" t="s">
        <v>14</v>
      </c>
      <c r="H232" s="30"/>
      <c r="I232" s="30"/>
      <c r="J232" s="30"/>
    </row>
    <row r="233" spans="1:11" x14ac:dyDescent="0.25">
      <c r="A233" s="108" t="s">
        <v>368</v>
      </c>
      <c r="B233" s="53"/>
      <c r="C233" s="117"/>
      <c r="D233" s="117"/>
      <c r="E233" s="53"/>
      <c r="F233" s="53"/>
      <c r="G233" s="53"/>
      <c r="H233" s="53"/>
      <c r="I233" s="53"/>
      <c r="J233" s="53"/>
      <c r="K233" s="378" t="s">
        <v>629</v>
      </c>
    </row>
    <row r="234" spans="1:11" x14ac:dyDescent="0.25">
      <c r="A234" s="43" t="s">
        <v>2</v>
      </c>
      <c r="B234" s="19">
        <v>15.9</v>
      </c>
      <c r="E234" s="19">
        <v>14.3</v>
      </c>
      <c r="F234" s="19">
        <v>17.5</v>
      </c>
      <c r="G234" s="14"/>
      <c r="H234" s="30"/>
      <c r="I234" s="30"/>
      <c r="J234" s="30"/>
    </row>
    <row r="235" spans="1:11" x14ac:dyDescent="0.25">
      <c r="A235" s="55" t="s">
        <v>52</v>
      </c>
      <c r="B235" s="56"/>
      <c r="C235" s="74"/>
      <c r="D235" s="74"/>
      <c r="E235" s="56"/>
      <c r="F235" s="56"/>
      <c r="G235" s="58"/>
      <c r="H235" s="17"/>
      <c r="I235" s="17"/>
      <c r="J235" s="17"/>
    </row>
    <row r="236" spans="1:11" x14ac:dyDescent="0.25">
      <c r="A236" s="54" t="s">
        <v>3</v>
      </c>
      <c r="B236" s="123">
        <v>19.100000000000001</v>
      </c>
      <c r="C236" s="377"/>
      <c r="D236" s="377"/>
      <c r="E236" s="123">
        <v>17</v>
      </c>
      <c r="F236" s="123">
        <v>21.3</v>
      </c>
      <c r="G236" s="124">
        <v>2E-3</v>
      </c>
      <c r="H236" s="363">
        <v>0.03</v>
      </c>
      <c r="I236" s="320" t="s">
        <v>43</v>
      </c>
      <c r="J236" s="320" t="s">
        <v>43</v>
      </c>
    </row>
    <row r="237" spans="1:11" x14ac:dyDescent="0.25">
      <c r="A237" s="54" t="s">
        <v>4</v>
      </c>
      <c r="B237" s="123">
        <v>13.6</v>
      </c>
      <c r="C237" s="377"/>
      <c r="D237" s="377"/>
      <c r="E237" s="123">
        <v>11.3</v>
      </c>
      <c r="F237" s="123">
        <v>16.3</v>
      </c>
      <c r="G237" s="14" t="s">
        <v>14</v>
      </c>
      <c r="H237" s="14"/>
      <c r="I237" s="14"/>
      <c r="J237" s="14"/>
      <c r="K237" s="11"/>
    </row>
    <row r="238" spans="1:11" x14ac:dyDescent="0.25">
      <c r="A238" s="298" t="s">
        <v>603</v>
      </c>
      <c r="B238" s="361">
        <v>24.9</v>
      </c>
      <c r="C238" s="362"/>
      <c r="D238" s="362"/>
      <c r="E238" s="361">
        <v>21</v>
      </c>
      <c r="F238" s="361">
        <v>29.3</v>
      </c>
      <c r="G238" s="14"/>
      <c r="H238" s="14" t="s">
        <v>14</v>
      </c>
      <c r="I238" s="14"/>
      <c r="J238" s="14"/>
      <c r="K238" s="11"/>
    </row>
    <row r="239" spans="1:11" x14ac:dyDescent="0.25">
      <c r="A239" s="298" t="s">
        <v>604</v>
      </c>
      <c r="B239" s="361">
        <v>10.6</v>
      </c>
      <c r="C239" s="362"/>
      <c r="D239" s="362"/>
      <c r="E239" s="361">
        <v>8.3000000000000007</v>
      </c>
      <c r="F239" s="361">
        <v>13.3</v>
      </c>
      <c r="G239" s="14"/>
      <c r="H239" s="14"/>
      <c r="I239" s="14" t="s">
        <v>14</v>
      </c>
      <c r="J239" s="14"/>
    </row>
    <row r="240" spans="1:11" x14ac:dyDescent="0.25">
      <c r="A240" s="298" t="s">
        <v>605</v>
      </c>
      <c r="B240" s="361">
        <v>9.8000000000000007</v>
      </c>
      <c r="C240" s="362"/>
      <c r="D240" s="362"/>
      <c r="E240" s="361">
        <v>7.8</v>
      </c>
      <c r="F240" s="361">
        <v>12.2</v>
      </c>
      <c r="G240" s="14"/>
      <c r="H240" s="30"/>
      <c r="I240" s="30"/>
      <c r="J240" s="30" t="s">
        <v>14</v>
      </c>
    </row>
    <row r="241" spans="1:10" x14ac:dyDescent="0.25">
      <c r="A241" s="59" t="s">
        <v>53</v>
      </c>
      <c r="B241" s="56"/>
      <c r="C241" s="74"/>
      <c r="D241" s="74"/>
      <c r="E241" s="56"/>
      <c r="F241" s="56"/>
      <c r="G241" s="58"/>
      <c r="H241" s="17"/>
      <c r="I241" s="17"/>
      <c r="J241" s="17"/>
    </row>
    <row r="242" spans="1:10" x14ac:dyDescent="0.25">
      <c r="A242" s="50" t="s">
        <v>18</v>
      </c>
      <c r="B242" s="123">
        <v>18.100000000000001</v>
      </c>
      <c r="C242" s="126"/>
      <c r="D242" s="126"/>
      <c r="E242" s="123">
        <v>16.100000000000001</v>
      </c>
      <c r="F242" s="123">
        <v>20.2</v>
      </c>
      <c r="G242" s="125">
        <v>0.152</v>
      </c>
      <c r="H242" s="125"/>
      <c r="I242" s="125"/>
      <c r="J242" s="125"/>
    </row>
    <row r="243" spans="1:10" x14ac:dyDescent="0.25">
      <c r="A243" s="60" t="s">
        <v>19</v>
      </c>
      <c r="B243" s="127">
        <v>21.9</v>
      </c>
      <c r="C243" s="128"/>
      <c r="D243" s="128"/>
      <c r="E243" s="127">
        <v>17.100000000000001</v>
      </c>
      <c r="F243" s="127">
        <v>27.4</v>
      </c>
      <c r="G243" s="30" t="s">
        <v>14</v>
      </c>
      <c r="H243" s="30"/>
      <c r="I243" s="30"/>
      <c r="J243" s="30"/>
    </row>
    <row r="244" spans="1:10" x14ac:dyDescent="0.25">
      <c r="A244" s="50"/>
      <c r="B244" s="71"/>
      <c r="C244" s="48"/>
      <c r="D244" s="48"/>
      <c r="E244" s="71"/>
      <c r="F244" s="71"/>
      <c r="G244" s="72"/>
      <c r="H244" s="72"/>
      <c r="I244" s="72"/>
      <c r="J244" s="72"/>
    </row>
    <row r="245" spans="1:10" ht="22.5" customHeight="1" x14ac:dyDescent="0.25">
      <c r="A245" s="326" t="s">
        <v>86</v>
      </c>
      <c r="B245" s="326"/>
      <c r="C245" s="326"/>
      <c r="D245" s="326"/>
      <c r="E245" s="326"/>
      <c r="F245" s="326"/>
      <c r="G245" s="326"/>
      <c r="H245" s="326"/>
      <c r="I245" s="326"/>
      <c r="J245" s="326"/>
    </row>
    <row r="246" spans="1:10" x14ac:dyDescent="0.25">
      <c r="A246" s="324" t="s">
        <v>49</v>
      </c>
    </row>
    <row r="247" spans="1:10" ht="23.25" x14ac:dyDescent="0.25">
      <c r="A247" s="323" t="s">
        <v>50</v>
      </c>
    </row>
    <row r="248" spans="1:10" x14ac:dyDescent="0.25">
      <c r="A248" s="323" t="s">
        <v>64</v>
      </c>
    </row>
    <row r="249" spans="1:10" x14ac:dyDescent="0.25">
      <c r="A249" s="322" t="s">
        <v>65</v>
      </c>
    </row>
    <row r="250" spans="1:10" x14ac:dyDescent="0.25">
      <c r="A250" s="322" t="s">
        <v>618</v>
      </c>
    </row>
    <row r="251" spans="1:10" s="11" customFormat="1" x14ac:dyDescent="0.25">
      <c r="A251" s="323" t="s">
        <v>47</v>
      </c>
      <c r="B251" s="7"/>
      <c r="C251" s="25"/>
      <c r="D251" s="25"/>
      <c r="E251"/>
      <c r="F251"/>
      <c r="G251"/>
      <c r="H251"/>
      <c r="I251"/>
      <c r="J251"/>
    </row>
    <row r="252" spans="1:10" x14ac:dyDescent="0.25">
      <c r="A252" s="323" t="s">
        <v>48</v>
      </c>
    </row>
    <row r="253" spans="1:10" x14ac:dyDescent="0.25">
      <c r="A253" s="323" t="s">
        <v>532</v>
      </c>
    </row>
    <row r="254" spans="1:10" x14ac:dyDescent="0.25">
      <c r="A254" s="323" t="s">
        <v>533</v>
      </c>
    </row>
    <row r="268" spans="2:2" s="11" customFormat="1" x14ac:dyDescent="0.25">
      <c r="B268" s="17"/>
    </row>
    <row r="276" spans="2:2" s="11" customFormat="1" x14ac:dyDescent="0.25">
      <c r="B276" s="17"/>
    </row>
  </sheetData>
  <mergeCells count="1">
    <mergeCell ref="A1:N1"/>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78"/>
  <sheetViews>
    <sheetView zoomScaleNormal="100" workbookViewId="0">
      <pane ySplit="4" topLeftCell="A5" activePane="bottomLeft" state="frozen"/>
      <selection pane="bottomLeft"/>
    </sheetView>
  </sheetViews>
  <sheetFormatPr defaultRowHeight="15" x14ac:dyDescent="0.25"/>
  <cols>
    <col min="1" max="1" width="56.28515625" customWidth="1"/>
    <col min="2" max="2" width="9.140625" style="7" customWidth="1"/>
    <col min="3" max="3" width="3.28515625" style="25" customWidth="1"/>
    <col min="4" max="4" width="5.140625" style="25" customWidth="1"/>
    <col min="5" max="7" width="9.140625" customWidth="1"/>
  </cols>
  <sheetData>
    <row r="1" spans="1:14" x14ac:dyDescent="0.25">
      <c r="A1" s="449" t="s">
        <v>540</v>
      </c>
      <c r="B1" s="450"/>
      <c r="E1" s="450"/>
      <c r="F1" s="450"/>
      <c r="G1" s="450"/>
      <c r="H1" s="450"/>
      <c r="I1" s="450"/>
      <c r="J1" s="450"/>
      <c r="K1" s="450"/>
      <c r="L1" s="450"/>
      <c r="M1" s="450"/>
      <c r="N1" s="450"/>
    </row>
    <row r="2" spans="1:14" x14ac:dyDescent="0.25">
      <c r="A2" s="42" t="s">
        <v>680</v>
      </c>
      <c r="E2" s="46"/>
      <c r="F2" s="46"/>
      <c r="G2" s="46"/>
      <c r="H2" s="300"/>
      <c r="I2" s="300"/>
      <c r="J2" s="300"/>
      <c r="K2" s="46"/>
      <c r="L2" s="46"/>
      <c r="M2" s="46"/>
      <c r="N2" s="46"/>
    </row>
    <row r="3" spans="1:14" x14ac:dyDescent="0.25">
      <c r="A3" s="41"/>
      <c r="E3" s="46"/>
      <c r="F3" s="46"/>
      <c r="G3" s="46"/>
      <c r="H3" s="300"/>
      <c r="I3" s="300"/>
      <c r="J3" s="300"/>
      <c r="K3" s="46"/>
      <c r="L3" s="46"/>
      <c r="M3" s="46"/>
      <c r="N3" s="46"/>
    </row>
    <row r="4" spans="1:14" s="5" customFormat="1" ht="60" x14ac:dyDescent="0.25">
      <c r="B4" s="2" t="s">
        <v>21</v>
      </c>
      <c r="C4" s="73"/>
      <c r="D4" s="47" t="s">
        <v>15</v>
      </c>
      <c r="E4" s="2" t="s">
        <v>0</v>
      </c>
      <c r="F4" s="2" t="s">
        <v>1</v>
      </c>
      <c r="G4" s="397" t="s">
        <v>633</v>
      </c>
      <c r="H4" s="297" t="s">
        <v>608</v>
      </c>
      <c r="I4" s="297" t="s">
        <v>606</v>
      </c>
      <c r="J4" s="297" t="s">
        <v>607</v>
      </c>
    </row>
    <row r="5" spans="1:14" s="11" customFormat="1" x14ac:dyDescent="0.25">
      <c r="A5" s="106" t="s">
        <v>178</v>
      </c>
      <c r="B5" s="115"/>
      <c r="C5" s="116"/>
      <c r="D5" s="116"/>
      <c r="E5" s="110"/>
      <c r="F5" s="110"/>
      <c r="G5" s="110"/>
      <c r="H5" s="110"/>
      <c r="I5" s="110"/>
      <c r="J5" s="110"/>
    </row>
    <row r="6" spans="1:14" s="11" customFormat="1" ht="17.25" x14ac:dyDescent="0.25">
      <c r="A6" s="108" t="s">
        <v>361</v>
      </c>
      <c r="B6" s="53"/>
      <c r="C6" s="117"/>
      <c r="D6" s="117"/>
      <c r="E6" s="52"/>
      <c r="F6" s="52"/>
      <c r="G6" s="52"/>
      <c r="H6" s="52"/>
      <c r="I6" s="52"/>
      <c r="J6" s="52"/>
      <c r="K6" s="20"/>
    </row>
    <row r="7" spans="1:14" s="11" customFormat="1" x14ac:dyDescent="0.25">
      <c r="A7" s="43" t="s">
        <v>2</v>
      </c>
      <c r="B7" s="19">
        <v>49.2</v>
      </c>
      <c r="C7" s="25"/>
      <c r="D7" s="25"/>
      <c r="E7" s="19">
        <v>47.8</v>
      </c>
      <c r="F7" s="19">
        <v>50.7</v>
      </c>
      <c r="G7" s="14"/>
      <c r="H7" s="30"/>
      <c r="I7" s="30"/>
      <c r="J7" s="30"/>
    </row>
    <row r="8" spans="1:14" s="11" customFormat="1" x14ac:dyDescent="0.25">
      <c r="A8" s="55" t="s">
        <v>52</v>
      </c>
      <c r="B8" s="56"/>
      <c r="C8" s="74"/>
      <c r="D8" s="74"/>
      <c r="E8" s="56"/>
      <c r="F8" s="56"/>
      <c r="G8" s="58"/>
      <c r="H8" s="17"/>
      <c r="I8" s="17"/>
      <c r="J8" s="17"/>
    </row>
    <row r="9" spans="1:14" s="11" customFormat="1" x14ac:dyDescent="0.25">
      <c r="A9" s="54" t="s">
        <v>3</v>
      </c>
      <c r="B9" s="19">
        <v>44.3</v>
      </c>
      <c r="C9" s="25"/>
      <c r="D9" s="25"/>
      <c r="E9" s="19">
        <v>41.7</v>
      </c>
      <c r="F9" s="19">
        <v>46.8</v>
      </c>
      <c r="G9" s="26" t="s">
        <v>43</v>
      </c>
      <c r="H9" s="85" t="s">
        <v>43</v>
      </c>
      <c r="I9" s="85">
        <v>2.5999999999999999E-2</v>
      </c>
      <c r="J9" s="85">
        <v>2E-3</v>
      </c>
    </row>
    <row r="10" spans="1:14" s="11" customFormat="1" x14ac:dyDescent="0.25">
      <c r="A10" s="54" t="s">
        <v>4</v>
      </c>
      <c r="B10" s="19">
        <v>51</v>
      </c>
      <c r="C10" s="25"/>
      <c r="D10" s="25"/>
      <c r="E10" s="19">
        <v>49.2</v>
      </c>
      <c r="F10" s="19">
        <v>52.7</v>
      </c>
      <c r="G10" s="14" t="s">
        <v>14</v>
      </c>
      <c r="H10" s="14"/>
      <c r="I10" s="14"/>
      <c r="J10" s="14"/>
    </row>
    <row r="11" spans="1:14" s="11" customFormat="1" x14ac:dyDescent="0.25">
      <c r="A11" s="298" t="s">
        <v>603</v>
      </c>
      <c r="B11" s="24">
        <v>58.7</v>
      </c>
      <c r="C11" s="420"/>
      <c r="D11" s="420"/>
      <c r="E11" s="24">
        <v>56</v>
      </c>
      <c r="F11" s="24">
        <v>61.3</v>
      </c>
      <c r="G11" s="14"/>
      <c r="H11" s="14" t="s">
        <v>14</v>
      </c>
      <c r="I11" s="14"/>
      <c r="J11" s="14"/>
    </row>
    <row r="12" spans="1:14" s="11" customFormat="1" x14ac:dyDescent="0.25">
      <c r="A12" s="298" t="s">
        <v>604</v>
      </c>
      <c r="B12" s="24">
        <v>48.7</v>
      </c>
      <c r="C12" s="420"/>
      <c r="D12" s="420"/>
      <c r="E12" s="24">
        <v>45.7</v>
      </c>
      <c r="F12" s="24">
        <v>51.7</v>
      </c>
      <c r="G12" s="14"/>
      <c r="H12" s="14"/>
      <c r="I12" s="14" t="s">
        <v>14</v>
      </c>
      <c r="J12" s="14"/>
    </row>
    <row r="13" spans="1:14" s="11" customFormat="1" x14ac:dyDescent="0.25">
      <c r="A13" s="298" t="s">
        <v>605</v>
      </c>
      <c r="B13" s="24">
        <v>36.799999999999997</v>
      </c>
      <c r="C13" s="420"/>
      <c r="D13" s="420"/>
      <c r="E13" s="24">
        <v>33</v>
      </c>
      <c r="F13" s="24">
        <v>40.700000000000003</v>
      </c>
      <c r="G13" s="14"/>
      <c r="H13" s="30"/>
      <c r="I13" s="30"/>
      <c r="J13" s="30" t="s">
        <v>14</v>
      </c>
    </row>
    <row r="14" spans="1:14" s="11" customFormat="1" x14ac:dyDescent="0.25">
      <c r="A14" s="59" t="s">
        <v>59</v>
      </c>
      <c r="B14" s="56"/>
      <c r="C14" s="75"/>
      <c r="D14" s="75"/>
      <c r="E14" s="56"/>
      <c r="F14" s="56"/>
      <c r="G14" s="58"/>
      <c r="H14" s="17"/>
      <c r="I14" s="17"/>
      <c r="J14" s="17"/>
    </row>
    <row r="15" spans="1:14" s="11" customFormat="1" x14ac:dyDescent="0.25">
      <c r="A15" s="54" t="s">
        <v>5</v>
      </c>
      <c r="B15" s="19">
        <v>43.6</v>
      </c>
      <c r="C15" s="25"/>
      <c r="D15" s="25"/>
      <c r="E15" s="19">
        <v>38.700000000000003</v>
      </c>
      <c r="F15" s="19">
        <v>48.8</v>
      </c>
      <c r="G15" s="26">
        <v>7.0000000000000001E-3</v>
      </c>
      <c r="H15" s="85" t="s">
        <v>43</v>
      </c>
      <c r="I15" s="26"/>
      <c r="J15" s="26"/>
    </row>
    <row r="16" spans="1:14" s="11" customFormat="1" x14ac:dyDescent="0.25">
      <c r="A16" s="54" t="s">
        <v>6</v>
      </c>
      <c r="B16" s="19">
        <v>48.8</v>
      </c>
      <c r="C16" s="25"/>
      <c r="D16" s="25"/>
      <c r="E16" s="19">
        <v>44.3</v>
      </c>
      <c r="F16" s="19">
        <v>53.3</v>
      </c>
      <c r="G16" s="14">
        <v>0.36799999999999999</v>
      </c>
      <c r="H16" s="85" t="s">
        <v>43</v>
      </c>
      <c r="I16" s="14"/>
      <c r="J16" s="14"/>
    </row>
    <row r="17" spans="1:11" s="11" customFormat="1" x14ac:dyDescent="0.25">
      <c r="A17" s="54" t="s">
        <v>7</v>
      </c>
      <c r="B17" s="19">
        <v>30.9</v>
      </c>
      <c r="C17" s="25"/>
      <c r="D17" s="25"/>
      <c r="E17" s="19">
        <v>24.7</v>
      </c>
      <c r="F17" s="19">
        <v>38</v>
      </c>
      <c r="G17" s="26" t="s">
        <v>43</v>
      </c>
      <c r="H17" s="85" t="s">
        <v>43</v>
      </c>
      <c r="I17" s="26"/>
      <c r="J17" s="26"/>
    </row>
    <row r="18" spans="1:11" s="11" customFormat="1" x14ac:dyDescent="0.25">
      <c r="A18" s="54" t="s">
        <v>8</v>
      </c>
      <c r="B18" s="19">
        <v>46</v>
      </c>
      <c r="C18" s="25"/>
      <c r="D18" s="25"/>
      <c r="E18" s="19">
        <v>40.700000000000003</v>
      </c>
      <c r="F18" s="19">
        <v>51.4</v>
      </c>
      <c r="G18" s="14">
        <v>8.2000000000000003E-2</v>
      </c>
      <c r="H18" s="85" t="s">
        <v>43</v>
      </c>
      <c r="I18" s="14"/>
      <c r="J18" s="14"/>
    </row>
    <row r="19" spans="1:11" s="11" customFormat="1" x14ac:dyDescent="0.25">
      <c r="A19" s="54" t="s">
        <v>9</v>
      </c>
      <c r="B19" s="19">
        <v>53.4</v>
      </c>
      <c r="C19" s="25"/>
      <c r="D19" s="25" t="s">
        <v>17</v>
      </c>
      <c r="E19" s="19">
        <v>42.6</v>
      </c>
      <c r="F19" s="19">
        <v>64</v>
      </c>
      <c r="G19" s="14">
        <v>0.66300000000000003</v>
      </c>
      <c r="H19" s="231">
        <v>0.35799999999999998</v>
      </c>
      <c r="I19" s="14"/>
      <c r="J19" s="14"/>
    </row>
    <row r="20" spans="1:11" s="11" customFormat="1" x14ac:dyDescent="0.25">
      <c r="A20" s="54" t="s">
        <v>4</v>
      </c>
      <c r="B20" s="19">
        <v>51</v>
      </c>
      <c r="C20" s="25"/>
      <c r="D20" s="25"/>
      <c r="E20" s="19">
        <v>49.2</v>
      </c>
      <c r="F20" s="19">
        <v>52.7</v>
      </c>
      <c r="G20" s="14" t="s">
        <v>14</v>
      </c>
      <c r="H20" s="23"/>
      <c r="I20" s="14"/>
      <c r="J20" s="14"/>
    </row>
    <row r="21" spans="1:11" s="11" customFormat="1" x14ac:dyDescent="0.25">
      <c r="A21" s="298" t="s">
        <v>603</v>
      </c>
      <c r="B21" s="24">
        <v>58.7</v>
      </c>
      <c r="C21" s="420"/>
      <c r="D21" s="420"/>
      <c r="E21" s="24">
        <v>56</v>
      </c>
      <c r="F21" s="24">
        <v>61.3</v>
      </c>
      <c r="G21" s="14"/>
      <c r="H21" s="70"/>
      <c r="I21" s="30"/>
      <c r="J21" s="30"/>
    </row>
    <row r="22" spans="1:11" s="11" customFormat="1" x14ac:dyDescent="0.25">
      <c r="A22" s="59" t="s">
        <v>53</v>
      </c>
      <c r="B22" s="56"/>
      <c r="C22" s="74"/>
      <c r="D22" s="74"/>
      <c r="E22" s="56"/>
      <c r="F22" s="56"/>
      <c r="G22" s="58"/>
      <c r="H22" s="17"/>
      <c r="I22" s="17"/>
      <c r="J22" s="17"/>
    </row>
    <row r="23" spans="1:11" s="11" customFormat="1" x14ac:dyDescent="0.25">
      <c r="A23" s="54" t="s">
        <v>60</v>
      </c>
      <c r="B23" s="19">
        <v>46.4</v>
      </c>
      <c r="C23" s="25"/>
      <c r="D23" s="25"/>
      <c r="E23" s="19">
        <v>42.3</v>
      </c>
      <c r="F23" s="19">
        <v>50.6</v>
      </c>
      <c r="G23" s="14">
        <v>0.13500000000000001</v>
      </c>
      <c r="H23" s="14"/>
      <c r="I23" s="14"/>
      <c r="J23" s="14"/>
    </row>
    <row r="24" spans="1:11" s="11" customFormat="1" x14ac:dyDescent="0.25">
      <c r="A24" s="60" t="s">
        <v>42</v>
      </c>
      <c r="B24" s="33">
        <v>42.3</v>
      </c>
      <c r="C24" s="73"/>
      <c r="D24" s="73"/>
      <c r="E24" s="33">
        <v>39.1</v>
      </c>
      <c r="F24" s="33">
        <v>45.7</v>
      </c>
      <c r="G24" s="30" t="s">
        <v>14</v>
      </c>
      <c r="H24" s="30"/>
      <c r="I24" s="30"/>
      <c r="J24" s="30"/>
    </row>
    <row r="25" spans="1:11" s="11" customFormat="1" x14ac:dyDescent="0.25">
      <c r="A25" s="106" t="s">
        <v>26</v>
      </c>
      <c r="B25" s="115"/>
      <c r="C25" s="116"/>
      <c r="D25" s="116"/>
      <c r="E25" s="115"/>
      <c r="F25" s="115"/>
      <c r="G25" s="115"/>
      <c r="H25" s="115"/>
      <c r="I25" s="115"/>
      <c r="J25" s="115"/>
    </row>
    <row r="26" spans="1:11" s="11" customFormat="1" ht="17.25" x14ac:dyDescent="0.25">
      <c r="A26" s="108" t="s">
        <v>579</v>
      </c>
      <c r="B26" s="53"/>
      <c r="C26" s="117"/>
      <c r="D26" s="117"/>
      <c r="E26" s="53"/>
      <c r="F26" s="53"/>
      <c r="G26" s="53"/>
      <c r="H26" s="53"/>
      <c r="I26" s="53"/>
      <c r="J26" s="53"/>
      <c r="K26" s="20"/>
    </row>
    <row r="27" spans="1:11" s="11" customFormat="1" x14ac:dyDescent="0.25">
      <c r="A27" s="43" t="s">
        <v>2</v>
      </c>
      <c r="B27" s="19">
        <v>87.9</v>
      </c>
      <c r="C27" s="77"/>
      <c r="D27" s="76"/>
      <c r="E27" s="19">
        <v>86.9</v>
      </c>
      <c r="F27" s="19">
        <v>88.8</v>
      </c>
      <c r="G27" s="14"/>
      <c r="H27" s="30"/>
      <c r="I27" s="30"/>
      <c r="J27" s="30"/>
    </row>
    <row r="28" spans="1:11" s="11" customFormat="1" x14ac:dyDescent="0.25">
      <c r="A28" s="55" t="s">
        <v>52</v>
      </c>
      <c r="B28" s="56"/>
      <c r="C28" s="74"/>
      <c r="D28" s="74"/>
      <c r="E28" s="56"/>
      <c r="F28" s="56"/>
      <c r="G28" s="58"/>
      <c r="H28" s="17"/>
      <c r="I28" s="17"/>
      <c r="J28" s="17"/>
    </row>
    <row r="29" spans="1:11" s="11" customFormat="1" x14ac:dyDescent="0.25">
      <c r="A29" s="410" t="s">
        <v>3</v>
      </c>
      <c r="B29" s="24">
        <v>84.3</v>
      </c>
      <c r="C29" s="79"/>
      <c r="D29" s="27"/>
      <c r="E29" s="24">
        <v>82.4</v>
      </c>
      <c r="F29" s="24">
        <v>85.9</v>
      </c>
      <c r="G29" s="85" t="s">
        <v>43</v>
      </c>
      <c r="H29" s="85" t="s">
        <v>43</v>
      </c>
      <c r="I29" s="231">
        <v>5.6000000000000001E-2</v>
      </c>
      <c r="J29" s="85" t="s">
        <v>43</v>
      </c>
      <c r="K29" s="21"/>
    </row>
    <row r="30" spans="1:11" s="11" customFormat="1" x14ac:dyDescent="0.25">
      <c r="A30" s="410" t="s">
        <v>4</v>
      </c>
      <c r="B30" s="24">
        <v>88.9</v>
      </c>
      <c r="C30" s="79"/>
      <c r="D30" s="27"/>
      <c r="E30" s="24">
        <v>87.8</v>
      </c>
      <c r="F30" s="24">
        <v>90</v>
      </c>
      <c r="G30" s="23" t="s">
        <v>14</v>
      </c>
      <c r="H30" s="23"/>
      <c r="I30" s="23"/>
      <c r="J30" s="23"/>
      <c r="K30" s="21"/>
    </row>
    <row r="31" spans="1:11" s="11" customFormat="1" x14ac:dyDescent="0.25">
      <c r="A31" s="406" t="s">
        <v>603</v>
      </c>
      <c r="B31" s="24">
        <v>92.3</v>
      </c>
      <c r="C31" s="79"/>
      <c r="D31" s="27"/>
      <c r="E31" s="24">
        <v>90.7</v>
      </c>
      <c r="F31" s="24">
        <v>93.7</v>
      </c>
      <c r="G31" s="23"/>
      <c r="H31" s="23" t="s">
        <v>14</v>
      </c>
      <c r="I31" s="23"/>
      <c r="J31" s="23"/>
      <c r="K31" s="21"/>
    </row>
    <row r="32" spans="1:11" s="11" customFormat="1" x14ac:dyDescent="0.25">
      <c r="A32" s="406" t="s">
        <v>604</v>
      </c>
      <c r="B32" s="24">
        <v>81.400000000000006</v>
      </c>
      <c r="C32" s="79"/>
      <c r="D32" s="27"/>
      <c r="E32" s="24">
        <v>78.900000000000006</v>
      </c>
      <c r="F32" s="24">
        <v>83.6</v>
      </c>
      <c r="G32" s="23"/>
      <c r="H32" s="23"/>
      <c r="I32" s="23" t="s">
        <v>14</v>
      </c>
      <c r="J32" s="23"/>
      <c r="K32" s="21"/>
    </row>
    <row r="33" spans="1:11" s="11" customFormat="1" x14ac:dyDescent="0.25">
      <c r="A33" s="406" t="s">
        <v>605</v>
      </c>
      <c r="B33" s="24">
        <v>93.4</v>
      </c>
      <c r="C33" s="79"/>
      <c r="D33" s="27"/>
      <c r="E33" s="24">
        <v>91.3</v>
      </c>
      <c r="F33" s="24">
        <v>95</v>
      </c>
      <c r="G33" s="23"/>
      <c r="H33" s="70"/>
      <c r="I33" s="70"/>
      <c r="J33" s="70" t="s">
        <v>14</v>
      </c>
      <c r="K33" s="21"/>
    </row>
    <row r="34" spans="1:11" s="11" customFormat="1" x14ac:dyDescent="0.25">
      <c r="A34" s="55" t="s">
        <v>59</v>
      </c>
      <c r="B34" s="241"/>
      <c r="C34" s="427"/>
      <c r="D34" s="427"/>
      <c r="E34" s="241"/>
      <c r="F34" s="241"/>
      <c r="G34" s="243"/>
      <c r="H34" s="305"/>
      <c r="I34" s="305"/>
      <c r="J34" s="305"/>
      <c r="K34" s="21"/>
    </row>
    <row r="35" spans="1:11" s="11" customFormat="1" x14ac:dyDescent="0.25">
      <c r="A35" s="410" t="s">
        <v>5</v>
      </c>
      <c r="B35" s="24">
        <v>79.900000000000006</v>
      </c>
      <c r="C35" s="79"/>
      <c r="D35" s="27"/>
      <c r="E35" s="24">
        <v>75.900000000000006</v>
      </c>
      <c r="F35" s="24">
        <v>83.4</v>
      </c>
      <c r="G35" s="85" t="s">
        <v>43</v>
      </c>
      <c r="H35" s="85" t="s">
        <v>43</v>
      </c>
      <c r="I35" s="85"/>
      <c r="J35" s="85"/>
      <c r="K35" s="21"/>
    </row>
    <row r="36" spans="1:11" s="11" customFormat="1" x14ac:dyDescent="0.25">
      <c r="A36" s="410" t="s">
        <v>6</v>
      </c>
      <c r="B36" s="24">
        <v>83.6</v>
      </c>
      <c r="C36" s="79"/>
      <c r="D36" s="27"/>
      <c r="E36" s="24">
        <v>80.2</v>
      </c>
      <c r="F36" s="24">
        <v>86.4</v>
      </c>
      <c r="G36" s="85">
        <v>1E-3</v>
      </c>
      <c r="H36" s="85" t="s">
        <v>43</v>
      </c>
      <c r="I36" s="85"/>
      <c r="J36" s="85"/>
      <c r="K36" s="21"/>
    </row>
    <row r="37" spans="1:11" s="11" customFormat="1" ht="17.25" x14ac:dyDescent="0.25">
      <c r="A37" s="410" t="s">
        <v>7</v>
      </c>
      <c r="B37" s="24">
        <v>89.47</v>
      </c>
      <c r="C37" s="78" t="s">
        <v>10</v>
      </c>
      <c r="D37" s="27"/>
      <c r="E37" s="24">
        <v>84.6</v>
      </c>
      <c r="F37" s="24">
        <v>92.9</v>
      </c>
      <c r="G37" s="23">
        <v>0.80900000000000005</v>
      </c>
      <c r="H37" s="23">
        <v>0.20100000000000001</v>
      </c>
      <c r="I37" s="23"/>
      <c r="J37" s="23"/>
      <c r="K37" s="21"/>
    </row>
    <row r="38" spans="1:11" s="11" customFormat="1" x14ac:dyDescent="0.25">
      <c r="A38" s="410" t="s">
        <v>8</v>
      </c>
      <c r="B38" s="24">
        <v>88.9</v>
      </c>
      <c r="C38" s="79"/>
      <c r="D38" s="27"/>
      <c r="E38" s="24">
        <v>85.2</v>
      </c>
      <c r="F38" s="24">
        <v>91.8</v>
      </c>
      <c r="G38" s="23">
        <v>0.98699999999999999</v>
      </c>
      <c r="H38" s="23">
        <v>6.3E-2</v>
      </c>
      <c r="I38" s="23"/>
      <c r="J38" s="23"/>
      <c r="K38" s="21"/>
    </row>
    <row r="39" spans="1:11" s="11" customFormat="1" x14ac:dyDescent="0.25">
      <c r="A39" s="410" t="s">
        <v>9</v>
      </c>
      <c r="B39" s="24">
        <v>86.4</v>
      </c>
      <c r="C39" s="79"/>
      <c r="D39" s="27"/>
      <c r="E39" s="24">
        <v>79</v>
      </c>
      <c r="F39" s="24">
        <v>91.5</v>
      </c>
      <c r="G39" s="23">
        <v>0.42399999999999999</v>
      </c>
      <c r="H39" s="23">
        <v>6.6000000000000003E-2</v>
      </c>
      <c r="I39" s="23"/>
      <c r="J39" s="23"/>
      <c r="K39" s="21"/>
    </row>
    <row r="40" spans="1:11" s="11" customFormat="1" x14ac:dyDescent="0.25">
      <c r="A40" s="410" t="s">
        <v>4</v>
      </c>
      <c r="B40" s="24">
        <v>88.9</v>
      </c>
      <c r="C40" s="79"/>
      <c r="D40" s="27"/>
      <c r="E40" s="24">
        <v>87.8</v>
      </c>
      <c r="F40" s="24">
        <v>90</v>
      </c>
      <c r="G40" s="23" t="s">
        <v>14</v>
      </c>
      <c r="H40" s="23"/>
      <c r="I40" s="23"/>
      <c r="J40" s="23"/>
      <c r="K40" s="21"/>
    </row>
    <row r="41" spans="1:11" s="11" customFormat="1" x14ac:dyDescent="0.25">
      <c r="A41" s="406" t="s">
        <v>603</v>
      </c>
      <c r="B41" s="24">
        <v>92.3</v>
      </c>
      <c r="C41" s="79"/>
      <c r="D41" s="27"/>
      <c r="E41" s="24">
        <v>90.7</v>
      </c>
      <c r="F41" s="24">
        <v>93.7</v>
      </c>
      <c r="G41" s="23"/>
      <c r="H41" s="70" t="s">
        <v>14</v>
      </c>
      <c r="I41" s="70"/>
      <c r="J41" s="70"/>
      <c r="K41" s="21"/>
    </row>
    <row r="42" spans="1:11" s="11" customFormat="1" x14ac:dyDescent="0.25">
      <c r="A42" s="55" t="s">
        <v>53</v>
      </c>
      <c r="B42" s="241"/>
      <c r="C42" s="337"/>
      <c r="D42" s="337"/>
      <c r="E42" s="241"/>
      <c r="F42" s="241"/>
      <c r="G42" s="243"/>
      <c r="H42" s="305"/>
      <c r="I42" s="305"/>
      <c r="J42" s="305"/>
      <c r="K42" s="21"/>
    </row>
    <row r="43" spans="1:11" s="11" customFormat="1" ht="17.25" x14ac:dyDescent="0.25">
      <c r="A43" s="54" t="s">
        <v>41</v>
      </c>
      <c r="B43" s="24">
        <v>81.510000000000005</v>
      </c>
      <c r="C43" s="78" t="s">
        <v>13</v>
      </c>
      <c r="D43" s="76"/>
      <c r="E43" s="19">
        <v>78.5</v>
      </c>
      <c r="F43" s="19">
        <v>84.2</v>
      </c>
      <c r="G43" s="26">
        <v>1.2999999999999999E-2</v>
      </c>
      <c r="H43" s="26"/>
      <c r="I43" s="26"/>
      <c r="J43" s="26"/>
    </row>
    <row r="44" spans="1:11" s="11" customFormat="1" x14ac:dyDescent="0.25">
      <c r="A44" s="54" t="s">
        <v>67</v>
      </c>
      <c r="B44" s="19">
        <v>86.1</v>
      </c>
      <c r="C44" s="77"/>
      <c r="D44" s="76"/>
      <c r="E44" s="19">
        <v>83.7</v>
      </c>
      <c r="F44" s="19">
        <v>88.2</v>
      </c>
      <c r="G44" s="14" t="s">
        <v>14</v>
      </c>
      <c r="H44" s="30"/>
      <c r="I44" s="30"/>
      <c r="J44" s="30"/>
    </row>
    <row r="45" spans="1:11" s="11" customFormat="1" x14ac:dyDescent="0.25">
      <c r="A45" s="59" t="s">
        <v>54</v>
      </c>
      <c r="B45" s="56"/>
      <c r="C45" s="75"/>
      <c r="D45" s="75"/>
      <c r="E45" s="56"/>
      <c r="F45" s="56"/>
      <c r="G45" s="58"/>
      <c r="H45" s="17"/>
      <c r="I45" s="17"/>
      <c r="J45" s="17"/>
    </row>
    <row r="46" spans="1:11" s="11" customFormat="1" x14ac:dyDescent="0.25">
      <c r="A46" s="54" t="s">
        <v>56</v>
      </c>
      <c r="B46" s="19">
        <v>87.1</v>
      </c>
      <c r="C46" s="76"/>
      <c r="D46" s="76"/>
      <c r="E46" s="19">
        <v>83.9</v>
      </c>
      <c r="F46" s="19">
        <v>89.7</v>
      </c>
      <c r="G46" s="14">
        <v>0.108</v>
      </c>
      <c r="H46" s="14"/>
      <c r="I46" s="14"/>
      <c r="J46" s="14"/>
    </row>
    <row r="47" spans="1:11" s="11" customFormat="1" x14ac:dyDescent="0.25">
      <c r="A47" s="60" t="s">
        <v>55</v>
      </c>
      <c r="B47" s="33">
        <v>82.1</v>
      </c>
      <c r="C47" s="73"/>
      <c r="D47" s="73"/>
      <c r="E47" s="33">
        <v>76.3</v>
      </c>
      <c r="F47" s="33">
        <v>86.8</v>
      </c>
      <c r="G47" s="30" t="s">
        <v>14</v>
      </c>
      <c r="H47" s="30"/>
      <c r="I47" s="30"/>
      <c r="J47" s="30"/>
    </row>
    <row r="48" spans="1:11" s="11" customFormat="1" x14ac:dyDescent="0.25">
      <c r="A48" s="108" t="s">
        <v>524</v>
      </c>
      <c r="B48" s="53"/>
      <c r="C48" s="117"/>
      <c r="D48" s="117"/>
      <c r="E48" s="53"/>
      <c r="F48" s="53"/>
      <c r="G48" s="53"/>
      <c r="H48" s="53"/>
      <c r="I48" s="53"/>
      <c r="J48" s="53"/>
      <c r="K48" s="20"/>
    </row>
    <row r="49" spans="1:11" s="11" customFormat="1" x14ac:dyDescent="0.25">
      <c r="A49" s="248" t="s">
        <v>2</v>
      </c>
      <c r="B49" s="24">
        <v>57.3</v>
      </c>
      <c r="C49" s="79"/>
      <c r="D49" s="27"/>
      <c r="E49" s="24">
        <v>54.3</v>
      </c>
      <c r="F49" s="24">
        <v>60.3</v>
      </c>
      <c r="G49" s="23"/>
      <c r="H49" s="70"/>
      <c r="I49" s="70"/>
      <c r="J49" s="70"/>
    </row>
    <row r="50" spans="1:11" s="11" customFormat="1" x14ac:dyDescent="0.25">
      <c r="A50" s="55" t="s">
        <v>52</v>
      </c>
      <c r="B50" s="56"/>
      <c r="C50" s="74"/>
      <c r="D50" s="74"/>
      <c r="E50" s="56"/>
      <c r="F50" s="56"/>
      <c r="G50" s="58"/>
      <c r="H50" s="17"/>
      <c r="I50" s="17"/>
      <c r="J50" s="17"/>
    </row>
    <row r="51" spans="1:11" s="11" customFormat="1" x14ac:dyDescent="0.25">
      <c r="A51" s="54" t="s">
        <v>3</v>
      </c>
      <c r="B51">
        <v>51.2</v>
      </c>
      <c r="C51"/>
      <c r="D51"/>
      <c r="E51">
        <v>47.5</v>
      </c>
      <c r="F51">
        <v>54.8</v>
      </c>
      <c r="G51" t="s">
        <v>43</v>
      </c>
      <c r="H51" t="s">
        <v>43</v>
      </c>
      <c r="I51">
        <v>0.77500000000000002</v>
      </c>
      <c r="J51" t="s">
        <v>43</v>
      </c>
    </row>
    <row r="52" spans="1:11" s="11" customFormat="1" x14ac:dyDescent="0.25">
      <c r="A52" s="54" t="s">
        <v>4</v>
      </c>
      <c r="B52">
        <v>60.8</v>
      </c>
      <c r="C52"/>
      <c r="D52"/>
      <c r="E52">
        <v>57.4</v>
      </c>
      <c r="F52">
        <v>64.099999999999994</v>
      </c>
      <c r="G52" t="s">
        <v>14</v>
      </c>
      <c r="H52"/>
      <c r="I52"/>
      <c r="J52"/>
    </row>
    <row r="53" spans="1:11" s="11" customFormat="1" x14ac:dyDescent="0.25">
      <c r="A53" s="298" t="s">
        <v>603</v>
      </c>
      <c r="B53">
        <v>66.2</v>
      </c>
      <c r="C53"/>
      <c r="D53"/>
      <c r="E53">
        <v>59.3</v>
      </c>
      <c r="F53">
        <v>72.5</v>
      </c>
      <c r="G53"/>
      <c r="H53" t="s">
        <v>14</v>
      </c>
      <c r="I53"/>
      <c r="J53"/>
    </row>
    <row r="54" spans="1:11" s="11" customFormat="1" x14ac:dyDescent="0.25">
      <c r="A54" s="298" t="s">
        <v>604</v>
      </c>
      <c r="B54">
        <v>50.4</v>
      </c>
      <c r="C54"/>
      <c r="D54"/>
      <c r="E54">
        <v>46.7</v>
      </c>
      <c r="F54" s="3">
        <v>54</v>
      </c>
      <c r="G54"/>
      <c r="H54"/>
      <c r="I54" t="s">
        <v>14</v>
      </c>
      <c r="J54"/>
    </row>
    <row r="55" spans="1:11" s="11" customFormat="1" x14ac:dyDescent="0.25">
      <c r="A55" s="307" t="s">
        <v>605</v>
      </c>
      <c r="B55" s="5">
        <v>73.099999999999994</v>
      </c>
      <c r="C55" s="5"/>
      <c r="D55" s="5"/>
      <c r="E55" s="5">
        <v>69.3</v>
      </c>
      <c r="F55" s="5">
        <v>76.599999999999994</v>
      </c>
      <c r="G55" s="5"/>
      <c r="H55" s="5"/>
      <c r="I55" s="5"/>
      <c r="J55" s="5" t="s">
        <v>14</v>
      </c>
    </row>
    <row r="56" spans="1:11" s="11" customFormat="1" x14ac:dyDescent="0.25">
      <c r="A56" s="132" t="s">
        <v>681</v>
      </c>
      <c r="B56" s="19"/>
      <c r="C56" s="76"/>
      <c r="D56" s="76"/>
      <c r="E56" s="19"/>
      <c r="F56" s="19"/>
      <c r="G56" s="17"/>
      <c r="H56" s="17"/>
      <c r="I56" s="17"/>
      <c r="J56" s="17"/>
    </row>
    <row r="57" spans="1:11" s="11" customFormat="1" ht="17.25" x14ac:dyDescent="0.25">
      <c r="A57" s="54" t="s">
        <v>62</v>
      </c>
      <c r="B57" s="37">
        <v>51.9</v>
      </c>
      <c r="C57" s="78"/>
      <c r="D57" s="76"/>
      <c r="E57" s="37">
        <v>48.6</v>
      </c>
      <c r="F57" s="37">
        <v>55.1</v>
      </c>
      <c r="G57" s="14">
        <v>0.27100000000000002</v>
      </c>
      <c r="H57" s="14"/>
      <c r="I57" s="14"/>
      <c r="J57" s="14"/>
    </row>
    <row r="58" spans="1:11" s="11" customFormat="1" x14ac:dyDescent="0.25">
      <c r="A58" s="60" t="s">
        <v>71</v>
      </c>
      <c r="B58" s="39">
        <v>48.7</v>
      </c>
      <c r="C58" s="80"/>
      <c r="D58" s="73"/>
      <c r="E58" s="39">
        <v>42</v>
      </c>
      <c r="F58" s="39">
        <v>55.5</v>
      </c>
      <c r="G58" s="30" t="s">
        <v>14</v>
      </c>
      <c r="H58" s="30"/>
      <c r="I58" s="30"/>
      <c r="J58" s="30"/>
    </row>
    <row r="59" spans="1:11" s="11" customFormat="1" x14ac:dyDescent="0.25">
      <c r="A59" s="106" t="s">
        <v>25</v>
      </c>
      <c r="B59" s="115"/>
      <c r="C59" s="116"/>
      <c r="D59" s="116"/>
      <c r="E59" s="115"/>
      <c r="F59" s="115"/>
      <c r="G59" s="115"/>
      <c r="H59" s="115"/>
      <c r="I59" s="115"/>
      <c r="J59" s="115"/>
    </row>
    <row r="60" spans="1:11" s="11" customFormat="1" ht="17.25" x14ac:dyDescent="0.25">
      <c r="A60" s="108" t="s">
        <v>362</v>
      </c>
      <c r="B60" s="53"/>
      <c r="C60" s="117"/>
      <c r="D60" s="117"/>
      <c r="E60" s="53"/>
      <c r="F60" s="53"/>
      <c r="G60" s="53"/>
      <c r="H60" s="53"/>
      <c r="I60" s="53"/>
      <c r="J60" s="53"/>
      <c r="K60" s="20"/>
    </row>
    <row r="61" spans="1:11" s="11" customFormat="1" x14ac:dyDescent="0.25">
      <c r="A61" s="43" t="s">
        <v>2</v>
      </c>
      <c r="B61" s="19">
        <v>23.7</v>
      </c>
      <c r="C61" s="25"/>
      <c r="D61" s="25"/>
      <c r="E61" s="19">
        <v>22.5</v>
      </c>
      <c r="F61" s="19">
        <v>24.9</v>
      </c>
      <c r="G61" s="14"/>
      <c r="H61" s="30"/>
      <c r="I61" s="30"/>
      <c r="J61" s="30"/>
    </row>
    <row r="62" spans="1:11" s="11" customFormat="1" x14ac:dyDescent="0.25">
      <c r="A62" s="55" t="s">
        <v>52</v>
      </c>
      <c r="B62" s="56"/>
      <c r="C62" s="74"/>
      <c r="D62" s="74"/>
      <c r="E62" s="56"/>
      <c r="F62" s="56"/>
      <c r="G62" s="58"/>
      <c r="H62" s="17"/>
      <c r="I62" s="17"/>
      <c r="J62" s="17"/>
    </row>
    <row r="63" spans="1:11" s="11" customFormat="1" x14ac:dyDescent="0.25">
      <c r="A63" s="54" t="s">
        <v>3</v>
      </c>
      <c r="B63" s="24">
        <v>30.1</v>
      </c>
      <c r="C63" s="420"/>
      <c r="D63" s="420"/>
      <c r="E63" s="24">
        <v>28</v>
      </c>
      <c r="F63" s="24">
        <v>32.4</v>
      </c>
      <c r="G63" s="85" t="s">
        <v>43</v>
      </c>
      <c r="H63" s="85" t="s">
        <v>43</v>
      </c>
      <c r="I63" s="85">
        <v>2.1999999999999999E-2</v>
      </c>
      <c r="J63" s="85" t="s">
        <v>43</v>
      </c>
      <c r="K63" s="21"/>
    </row>
    <row r="64" spans="1:11" s="11" customFormat="1" x14ac:dyDescent="0.25">
      <c r="A64" s="54" t="s">
        <v>4</v>
      </c>
      <c r="B64" s="24">
        <v>21.3</v>
      </c>
      <c r="C64" s="420"/>
      <c r="D64" s="420"/>
      <c r="E64" s="24">
        <v>19.899999999999999</v>
      </c>
      <c r="F64" s="24">
        <v>22.8</v>
      </c>
      <c r="G64" s="23" t="s">
        <v>14</v>
      </c>
      <c r="H64" s="23"/>
      <c r="I64" s="23"/>
      <c r="J64" s="23"/>
      <c r="K64" s="21"/>
    </row>
    <row r="65" spans="1:11" s="11" customFormat="1" x14ac:dyDescent="0.25">
      <c r="A65" s="298" t="s">
        <v>603</v>
      </c>
      <c r="B65" s="24">
        <v>15.4</v>
      </c>
      <c r="C65" s="420"/>
      <c r="D65" s="420"/>
      <c r="E65" s="24">
        <v>13.5</v>
      </c>
      <c r="F65" s="24">
        <v>17.399999999999999</v>
      </c>
      <c r="G65" s="23"/>
      <c r="H65" s="23" t="s">
        <v>14</v>
      </c>
      <c r="I65" s="23"/>
      <c r="J65" s="23"/>
      <c r="K65" s="21"/>
    </row>
    <row r="66" spans="1:11" s="11" customFormat="1" x14ac:dyDescent="0.25">
      <c r="A66" s="298" t="s">
        <v>604</v>
      </c>
      <c r="B66" s="24">
        <v>34.299999999999997</v>
      </c>
      <c r="C66" s="420"/>
      <c r="D66" s="420"/>
      <c r="E66" s="24">
        <v>31.5</v>
      </c>
      <c r="F66" s="24">
        <v>37.200000000000003</v>
      </c>
      <c r="G66" s="23"/>
      <c r="H66" s="23"/>
      <c r="I66" s="23" t="s">
        <v>14</v>
      </c>
      <c r="J66" s="23"/>
      <c r="K66" s="21"/>
    </row>
    <row r="67" spans="1:11" s="11" customFormat="1" x14ac:dyDescent="0.25">
      <c r="A67" s="298" t="s">
        <v>605</v>
      </c>
      <c r="B67" s="24">
        <v>15</v>
      </c>
      <c r="C67" s="420"/>
      <c r="D67" s="420"/>
      <c r="E67" s="24">
        <v>12.3</v>
      </c>
      <c r="F67" s="24">
        <v>18</v>
      </c>
      <c r="G67" s="23"/>
      <c r="H67" s="70"/>
      <c r="I67" s="70"/>
      <c r="J67" s="70" t="s">
        <v>14</v>
      </c>
      <c r="K67" s="21"/>
    </row>
    <row r="68" spans="1:11" s="11" customFormat="1" x14ac:dyDescent="0.25">
      <c r="A68" s="59" t="s">
        <v>59</v>
      </c>
      <c r="B68" s="241"/>
      <c r="C68" s="427"/>
      <c r="D68" s="427"/>
      <c r="E68" s="241"/>
      <c r="F68" s="241"/>
      <c r="G68" s="243"/>
      <c r="H68" s="305"/>
      <c r="I68" s="305"/>
      <c r="J68" s="305"/>
      <c r="K68" s="21"/>
    </row>
    <row r="69" spans="1:11" s="11" customFormat="1" x14ac:dyDescent="0.25">
      <c r="A69" s="54" t="s">
        <v>5</v>
      </c>
      <c r="B69" s="24">
        <v>40.1</v>
      </c>
      <c r="C69" s="420"/>
      <c r="D69" s="420"/>
      <c r="E69" s="24">
        <v>35.5</v>
      </c>
      <c r="F69" s="24">
        <v>44.7</v>
      </c>
      <c r="G69" s="85" t="s">
        <v>43</v>
      </c>
      <c r="H69" s="85" t="s">
        <v>43</v>
      </c>
      <c r="I69" s="85"/>
      <c r="J69" s="85"/>
      <c r="K69" s="21"/>
    </row>
    <row r="70" spans="1:11" s="11" customFormat="1" x14ac:dyDescent="0.25">
      <c r="A70" s="54" t="s">
        <v>6</v>
      </c>
      <c r="B70" s="24">
        <v>26</v>
      </c>
      <c r="C70" s="420"/>
      <c r="D70" s="420"/>
      <c r="E70" s="24">
        <v>22.5</v>
      </c>
      <c r="F70" s="24">
        <v>29.9</v>
      </c>
      <c r="G70" s="85">
        <v>1.9E-2</v>
      </c>
      <c r="H70" s="85" t="s">
        <v>43</v>
      </c>
      <c r="I70" s="85"/>
      <c r="J70" s="85"/>
      <c r="K70" s="21"/>
    </row>
    <row r="71" spans="1:11" s="11" customFormat="1" x14ac:dyDescent="0.25">
      <c r="A71" s="54" t="s">
        <v>7</v>
      </c>
      <c r="B71" s="24">
        <v>28.7</v>
      </c>
      <c r="C71" s="420"/>
      <c r="D71" s="420"/>
      <c r="E71" s="24">
        <v>22.7</v>
      </c>
      <c r="F71" s="24">
        <v>35.6</v>
      </c>
      <c r="G71" s="85">
        <v>2.7E-2</v>
      </c>
      <c r="H71" s="85" t="s">
        <v>43</v>
      </c>
      <c r="I71" s="85"/>
      <c r="J71" s="85"/>
      <c r="K71" s="21"/>
    </row>
    <row r="72" spans="1:11" s="11" customFormat="1" x14ac:dyDescent="0.25">
      <c r="A72" s="54" t="s">
        <v>8</v>
      </c>
      <c r="B72" s="24">
        <v>28.1</v>
      </c>
      <c r="C72" s="420"/>
      <c r="D72" s="420"/>
      <c r="E72" s="24">
        <v>23.6</v>
      </c>
      <c r="F72" s="24">
        <v>33</v>
      </c>
      <c r="G72" s="85">
        <v>7.0000000000000001E-3</v>
      </c>
      <c r="H72" s="85" t="s">
        <v>43</v>
      </c>
      <c r="I72" s="85"/>
      <c r="J72" s="85"/>
      <c r="K72" s="21"/>
    </row>
    <row r="73" spans="1:11" s="11" customFormat="1" x14ac:dyDescent="0.25">
      <c r="A73" s="54" t="s">
        <v>9</v>
      </c>
      <c r="B73" s="24">
        <v>26.7</v>
      </c>
      <c r="C73" s="420"/>
      <c r="D73" s="420"/>
      <c r="E73" s="24">
        <v>19.7</v>
      </c>
      <c r="F73" s="24">
        <v>35</v>
      </c>
      <c r="G73" s="23">
        <v>0.17899999999999999</v>
      </c>
      <c r="H73" s="85">
        <v>5.0000000000000001E-3</v>
      </c>
      <c r="I73" s="23"/>
      <c r="J73" s="23"/>
      <c r="K73" s="21"/>
    </row>
    <row r="74" spans="1:11" s="11" customFormat="1" x14ac:dyDescent="0.25">
      <c r="A74" s="43" t="s">
        <v>4</v>
      </c>
      <c r="B74" s="24">
        <v>21.3</v>
      </c>
      <c r="C74" s="420"/>
      <c r="D74" s="420"/>
      <c r="E74" s="24">
        <v>19.899999999999999</v>
      </c>
      <c r="F74" s="24">
        <v>22.8</v>
      </c>
      <c r="G74" s="23" t="s">
        <v>14</v>
      </c>
      <c r="H74" s="23"/>
      <c r="I74" s="23"/>
      <c r="J74" s="23"/>
      <c r="K74" s="21"/>
    </row>
    <row r="75" spans="1:11" s="11" customFormat="1" x14ac:dyDescent="0.25">
      <c r="A75" s="298" t="s">
        <v>603</v>
      </c>
      <c r="B75" s="24">
        <v>15.4</v>
      </c>
      <c r="C75" s="420"/>
      <c r="D75" s="420"/>
      <c r="E75" s="24">
        <v>13.5</v>
      </c>
      <c r="F75" s="24">
        <v>17.399999999999999</v>
      </c>
      <c r="G75" s="23"/>
      <c r="H75" s="70" t="s">
        <v>14</v>
      </c>
      <c r="I75" s="70"/>
      <c r="J75" s="70"/>
      <c r="K75" s="21"/>
    </row>
    <row r="76" spans="1:11" s="11" customFormat="1" x14ac:dyDescent="0.25">
      <c r="A76" s="59" t="s">
        <v>53</v>
      </c>
      <c r="B76" s="56"/>
      <c r="C76" s="74"/>
      <c r="D76" s="74"/>
      <c r="E76" s="56"/>
      <c r="F76" s="56"/>
      <c r="G76" s="58"/>
      <c r="H76" s="17"/>
      <c r="I76" s="17"/>
      <c r="J76" s="17"/>
    </row>
    <row r="77" spans="1:11" s="11" customFormat="1" ht="17.25" x14ac:dyDescent="0.25">
      <c r="A77" s="54" t="s">
        <v>41</v>
      </c>
      <c r="B77" s="24">
        <v>34.520000000000003</v>
      </c>
      <c r="C77" s="78" t="s">
        <v>13</v>
      </c>
      <c r="D77" s="25"/>
      <c r="E77" s="19">
        <v>31.3</v>
      </c>
      <c r="F77" s="19">
        <v>38.1</v>
      </c>
      <c r="G77" s="26">
        <v>6.0000000000000001E-3</v>
      </c>
      <c r="H77" s="26"/>
      <c r="I77" s="26"/>
      <c r="J77" s="26"/>
    </row>
    <row r="78" spans="1:11" s="11" customFormat="1" x14ac:dyDescent="0.25">
      <c r="A78" s="54" t="s">
        <v>42</v>
      </c>
      <c r="B78" s="19">
        <v>28.1</v>
      </c>
      <c r="C78" s="25"/>
      <c r="D78" s="25"/>
      <c r="E78" s="19">
        <v>25.3</v>
      </c>
      <c r="F78" s="19">
        <v>31.3</v>
      </c>
      <c r="G78" s="14" t="s">
        <v>14</v>
      </c>
      <c r="H78" s="30"/>
      <c r="I78" s="30"/>
      <c r="J78" s="30"/>
    </row>
    <row r="79" spans="1:11" s="11" customFormat="1" x14ac:dyDescent="0.25">
      <c r="A79" s="59" t="s">
        <v>54</v>
      </c>
      <c r="B79" s="58"/>
      <c r="C79" s="74"/>
      <c r="D79" s="74"/>
      <c r="E79" s="58"/>
      <c r="F79" s="58"/>
      <c r="G79" s="58"/>
      <c r="H79" s="17"/>
      <c r="I79" s="17"/>
      <c r="J79" s="17"/>
    </row>
    <row r="80" spans="1:11" s="11" customFormat="1" x14ac:dyDescent="0.25">
      <c r="A80" s="54" t="s">
        <v>11</v>
      </c>
      <c r="B80" s="19">
        <v>21.6</v>
      </c>
      <c r="C80" s="25"/>
      <c r="D80" s="25"/>
      <c r="E80" s="19">
        <v>18.399999999999999</v>
      </c>
      <c r="F80" s="19">
        <v>25.3</v>
      </c>
      <c r="G80" s="26">
        <v>1E-3</v>
      </c>
      <c r="H80" s="26"/>
      <c r="I80" s="26"/>
      <c r="J80" s="26"/>
    </row>
    <row r="81" spans="1:11" s="11" customFormat="1" x14ac:dyDescent="0.25">
      <c r="A81" s="60" t="s">
        <v>12</v>
      </c>
      <c r="B81" s="33">
        <v>38.1</v>
      </c>
      <c r="C81" s="73"/>
      <c r="D81" s="73"/>
      <c r="E81" s="33">
        <v>29.5</v>
      </c>
      <c r="F81" s="33">
        <v>47.5</v>
      </c>
      <c r="G81" s="30" t="s">
        <v>14</v>
      </c>
      <c r="H81" s="30"/>
      <c r="I81" s="30"/>
      <c r="J81" s="30"/>
    </row>
    <row r="82" spans="1:11" s="11" customFormat="1" x14ac:dyDescent="0.25">
      <c r="A82" s="108" t="s">
        <v>580</v>
      </c>
      <c r="B82" s="53"/>
      <c r="C82" s="117"/>
      <c r="D82" s="117"/>
      <c r="E82" s="53"/>
      <c r="F82" s="53"/>
      <c r="G82" s="53"/>
      <c r="H82" s="53"/>
      <c r="I82" s="53"/>
      <c r="J82" s="53"/>
      <c r="K82" s="539"/>
    </row>
    <row r="83" spans="1:11" s="11" customFormat="1" ht="17.25" x14ac:dyDescent="0.25">
      <c r="A83" s="43" t="s">
        <v>2</v>
      </c>
      <c r="B83" s="24">
        <v>39.51</v>
      </c>
      <c r="C83" s="78" t="s">
        <v>13</v>
      </c>
      <c r="D83" s="27"/>
      <c r="E83" s="24">
        <v>37.299999999999997</v>
      </c>
      <c r="F83" s="24">
        <v>41.8</v>
      </c>
      <c r="G83" s="23"/>
      <c r="H83" s="70"/>
      <c r="I83" s="70"/>
      <c r="J83" s="70"/>
    </row>
    <row r="84" spans="1:11" s="11" customFormat="1" x14ac:dyDescent="0.25">
      <c r="A84" s="55" t="s">
        <v>52</v>
      </c>
      <c r="B84" s="241"/>
      <c r="C84" s="337"/>
      <c r="D84" s="337"/>
      <c r="E84" s="241"/>
      <c r="F84" s="241"/>
      <c r="G84" s="243"/>
      <c r="H84" s="305"/>
      <c r="I84" s="305"/>
      <c r="J84" s="305"/>
    </row>
    <row r="85" spans="1:11" s="11" customFormat="1" ht="17.25" x14ac:dyDescent="0.25">
      <c r="A85" s="54" t="s">
        <v>3</v>
      </c>
      <c r="B85" s="24">
        <v>42.49</v>
      </c>
      <c r="C85" s="78" t="s">
        <v>10</v>
      </c>
      <c r="D85" s="27"/>
      <c r="E85" s="24">
        <v>39.799999999999997</v>
      </c>
      <c r="F85" s="24">
        <v>45.3</v>
      </c>
      <c r="G85" s="85">
        <v>0.06</v>
      </c>
      <c r="H85" s="85" t="s">
        <v>43</v>
      </c>
      <c r="I85" s="85">
        <v>3.5000000000000003E-2</v>
      </c>
      <c r="J85" s="85" t="s">
        <v>43</v>
      </c>
    </row>
    <row r="86" spans="1:11" s="11" customFormat="1" x14ac:dyDescent="0.25">
      <c r="A86" s="54" t="s">
        <v>4</v>
      </c>
      <c r="B86" s="24">
        <v>38.1</v>
      </c>
      <c r="C86" s="79"/>
      <c r="D86" s="27"/>
      <c r="E86" s="24">
        <v>34.700000000000003</v>
      </c>
      <c r="F86" s="24">
        <v>41.6</v>
      </c>
      <c r="G86" s="23" t="s">
        <v>14</v>
      </c>
      <c r="H86" s="23"/>
      <c r="I86" s="23"/>
      <c r="J86" s="23"/>
    </row>
    <row r="87" spans="1:11" s="11" customFormat="1" x14ac:dyDescent="0.25">
      <c r="A87" s="298" t="s">
        <v>603</v>
      </c>
      <c r="B87" s="24">
        <v>28.6</v>
      </c>
      <c r="C87" s="79"/>
      <c r="D87" s="27"/>
      <c r="E87" s="24">
        <v>25</v>
      </c>
      <c r="F87" s="24">
        <v>32.5</v>
      </c>
      <c r="G87" s="23"/>
      <c r="H87" s="23" t="s">
        <v>14</v>
      </c>
      <c r="I87" s="23"/>
      <c r="J87" s="23"/>
    </row>
    <row r="88" spans="1:11" s="11" customFormat="1" ht="17.25" x14ac:dyDescent="0.25">
      <c r="A88" s="298" t="s">
        <v>604</v>
      </c>
      <c r="B88" s="24">
        <v>47.5</v>
      </c>
      <c r="C88" s="78" t="s">
        <v>10</v>
      </c>
      <c r="D88" s="27"/>
      <c r="E88" s="24">
        <v>43.2</v>
      </c>
      <c r="F88" s="24">
        <v>51.8</v>
      </c>
      <c r="G88" s="23"/>
      <c r="H88" s="23"/>
      <c r="I88" s="23" t="s">
        <v>14</v>
      </c>
      <c r="J88" s="23"/>
    </row>
    <row r="89" spans="1:11" s="11" customFormat="1" x14ac:dyDescent="0.25">
      <c r="A89" s="307" t="s">
        <v>605</v>
      </c>
      <c r="B89" s="24">
        <v>31.1</v>
      </c>
      <c r="C89" s="79"/>
      <c r="D89" s="27"/>
      <c r="E89" s="24">
        <v>26.3</v>
      </c>
      <c r="F89" s="24">
        <v>36.4</v>
      </c>
      <c r="G89" s="23"/>
      <c r="H89" s="70"/>
      <c r="I89" s="70"/>
      <c r="J89" s="70" t="s">
        <v>14</v>
      </c>
    </row>
    <row r="90" spans="1:11" s="11" customFormat="1" x14ac:dyDescent="0.25">
      <c r="A90" s="132" t="s">
        <v>681</v>
      </c>
      <c r="B90" s="241"/>
      <c r="C90" s="337"/>
      <c r="D90" s="337"/>
      <c r="E90" s="241"/>
      <c r="F90" s="241"/>
      <c r="G90" s="243"/>
      <c r="H90" s="305"/>
      <c r="I90" s="305"/>
      <c r="J90" s="305"/>
    </row>
    <row r="91" spans="1:11" s="11" customFormat="1" x14ac:dyDescent="0.25">
      <c r="A91" s="54" t="s">
        <v>62</v>
      </c>
      <c r="B91" s="24">
        <v>42.4</v>
      </c>
      <c r="C91" s="79"/>
      <c r="D91" s="27"/>
      <c r="E91" s="24">
        <v>39.6</v>
      </c>
      <c r="F91" s="24">
        <v>45.4</v>
      </c>
      <c r="G91" s="23">
        <v>0.82</v>
      </c>
      <c r="H91" s="23"/>
      <c r="I91" s="23"/>
      <c r="J91" s="23"/>
    </row>
    <row r="92" spans="1:11" s="11" customFormat="1" x14ac:dyDescent="0.25">
      <c r="A92" s="60" t="s">
        <v>63</v>
      </c>
      <c r="B92" s="61">
        <v>43.2</v>
      </c>
      <c r="C92" s="81"/>
      <c r="D92" s="84"/>
      <c r="E92" s="61">
        <v>37.299999999999997</v>
      </c>
      <c r="F92" s="61">
        <v>49.3</v>
      </c>
      <c r="G92" s="70" t="s">
        <v>14</v>
      </c>
      <c r="H92" s="70"/>
      <c r="I92" s="70"/>
      <c r="J92" s="70"/>
    </row>
    <row r="93" spans="1:11" s="11" customFormat="1" x14ac:dyDescent="0.25">
      <c r="A93" s="108" t="s">
        <v>197</v>
      </c>
      <c r="B93" s="118"/>
      <c r="C93" s="167"/>
      <c r="D93" s="168"/>
      <c r="E93" s="118"/>
      <c r="F93" s="118"/>
      <c r="G93" s="119"/>
      <c r="H93" s="119"/>
      <c r="I93" s="119"/>
      <c r="J93" s="119"/>
      <c r="K93" s="20"/>
    </row>
    <row r="94" spans="1:11" s="11" customFormat="1" x14ac:dyDescent="0.25">
      <c r="A94" s="63" t="s">
        <v>2</v>
      </c>
      <c r="B94" s="33">
        <v>29.2</v>
      </c>
      <c r="C94" s="80"/>
      <c r="D94" s="73"/>
      <c r="E94" s="33">
        <v>26.5</v>
      </c>
      <c r="F94" s="33">
        <v>32</v>
      </c>
      <c r="G94" s="30"/>
      <c r="H94" s="30"/>
      <c r="I94" s="30"/>
      <c r="J94" s="30"/>
    </row>
    <row r="95" spans="1:11" s="11" customFormat="1" x14ac:dyDescent="0.25">
      <c r="A95" s="111" t="s">
        <v>52</v>
      </c>
      <c r="B95" s="19"/>
      <c r="C95" s="77"/>
      <c r="D95" s="76"/>
      <c r="E95" s="19"/>
      <c r="F95" s="19"/>
      <c r="G95" s="14"/>
      <c r="H95" s="14"/>
      <c r="I95" s="14"/>
      <c r="J95" s="14"/>
    </row>
    <row r="96" spans="1:11" s="11" customFormat="1" x14ac:dyDescent="0.25">
      <c r="A96" s="54" t="s">
        <v>3</v>
      </c>
      <c r="B96" s="24">
        <v>36</v>
      </c>
      <c r="C96" s="79"/>
      <c r="D96" s="27"/>
      <c r="E96" s="24">
        <v>31.4</v>
      </c>
      <c r="F96" s="24">
        <v>40.9</v>
      </c>
      <c r="G96" s="85" t="s">
        <v>43</v>
      </c>
      <c r="H96" s="85" t="s">
        <v>43</v>
      </c>
      <c r="I96" s="231">
        <v>0.33300000000000002</v>
      </c>
      <c r="J96" s="85">
        <v>4.4000000000000003E-3</v>
      </c>
    </row>
    <row r="97" spans="1:11" s="11" customFormat="1" x14ac:dyDescent="0.25">
      <c r="A97" s="50" t="s">
        <v>4</v>
      </c>
      <c r="B97" s="24">
        <v>25.4</v>
      </c>
      <c r="C97" s="79"/>
      <c r="D97" s="27"/>
      <c r="E97" s="24">
        <v>22.3</v>
      </c>
      <c r="F97" s="24">
        <v>28.8</v>
      </c>
      <c r="G97" s="23" t="s">
        <v>14</v>
      </c>
      <c r="H97" s="23"/>
      <c r="I97" s="23"/>
      <c r="J97" s="23"/>
    </row>
    <row r="98" spans="1:11" s="11" customFormat="1" x14ac:dyDescent="0.25">
      <c r="A98" s="306" t="s">
        <v>603</v>
      </c>
      <c r="B98" s="24">
        <v>13.233000000000001</v>
      </c>
      <c r="C98" s="79"/>
      <c r="D98" s="27"/>
      <c r="E98" s="24">
        <v>10.3</v>
      </c>
      <c r="F98" s="24">
        <v>16.8</v>
      </c>
      <c r="G98" s="23"/>
      <c r="H98" s="23" t="s">
        <v>14</v>
      </c>
      <c r="I98" s="23"/>
      <c r="J98" s="23"/>
    </row>
    <row r="99" spans="1:11" s="11" customFormat="1" x14ac:dyDescent="0.25">
      <c r="A99" s="298" t="s">
        <v>604</v>
      </c>
      <c r="B99" s="24">
        <v>39.841000000000001</v>
      </c>
      <c r="C99" s="79"/>
      <c r="D99" s="27"/>
      <c r="E99" s="24">
        <v>33.799999999999997</v>
      </c>
      <c r="F99" s="24">
        <v>46.2</v>
      </c>
      <c r="G99" s="23"/>
      <c r="H99" s="23"/>
      <c r="I99" s="23" t="s">
        <v>14</v>
      </c>
      <c r="J99" s="23"/>
    </row>
    <row r="100" spans="1:11" s="11" customFormat="1" x14ac:dyDescent="0.25">
      <c r="A100" s="298" t="s">
        <v>605</v>
      </c>
      <c r="B100" s="61">
        <v>20.853999999999999</v>
      </c>
      <c r="C100" s="81"/>
      <c r="D100" s="84"/>
      <c r="E100" s="61">
        <v>13.3</v>
      </c>
      <c r="F100" s="61">
        <v>31.2</v>
      </c>
      <c r="G100" s="70"/>
      <c r="H100" s="70"/>
      <c r="I100" s="70"/>
      <c r="J100" s="70" t="s">
        <v>14</v>
      </c>
    </row>
    <row r="101" spans="1:11" s="11" customFormat="1" x14ac:dyDescent="0.25">
      <c r="A101" s="59" t="s">
        <v>53</v>
      </c>
      <c r="B101" s="19"/>
      <c r="C101" s="77"/>
      <c r="D101" s="76"/>
      <c r="E101" s="19"/>
      <c r="F101" s="19"/>
      <c r="G101" s="162"/>
      <c r="H101" s="162"/>
      <c r="I101" s="162"/>
      <c r="J101" s="162"/>
    </row>
    <row r="102" spans="1:11" s="11" customFormat="1" x14ac:dyDescent="0.25">
      <c r="A102" s="50" t="s">
        <v>635</v>
      </c>
      <c r="B102" s="19">
        <v>34.700000000000003</v>
      </c>
      <c r="C102" s="77"/>
      <c r="D102" s="76"/>
      <c r="E102" s="19">
        <v>30</v>
      </c>
      <c r="F102" s="19">
        <v>39.700000000000003</v>
      </c>
      <c r="G102" s="86">
        <v>0.189</v>
      </c>
      <c r="H102" s="162"/>
      <c r="I102" s="162"/>
      <c r="J102" s="162"/>
    </row>
    <row r="103" spans="1:11" s="11" customFormat="1" x14ac:dyDescent="0.25">
      <c r="A103" s="60" t="s">
        <v>42</v>
      </c>
      <c r="B103" s="33">
        <v>47.9</v>
      </c>
      <c r="C103" s="80"/>
      <c r="D103" s="73" t="s">
        <v>17</v>
      </c>
      <c r="E103" s="33">
        <v>30</v>
      </c>
      <c r="F103" s="33">
        <v>66.400000000000006</v>
      </c>
      <c r="G103" s="67" t="s">
        <v>14</v>
      </c>
      <c r="H103" s="166"/>
      <c r="I103" s="166"/>
      <c r="J103" s="166"/>
    </row>
    <row r="104" spans="1:11" s="11" customFormat="1" x14ac:dyDescent="0.25">
      <c r="A104" s="106" t="s">
        <v>27</v>
      </c>
      <c r="B104" s="115"/>
      <c r="C104" s="116"/>
      <c r="D104" s="116"/>
      <c r="E104" s="115"/>
      <c r="F104" s="115"/>
      <c r="G104" s="115"/>
      <c r="H104" s="115"/>
      <c r="I104" s="115"/>
      <c r="J104" s="115"/>
    </row>
    <row r="105" spans="1:11" s="11" customFormat="1" ht="17.25" x14ac:dyDescent="0.25">
      <c r="A105" s="235" t="s">
        <v>581</v>
      </c>
      <c r="B105" s="53"/>
      <c r="C105" s="117"/>
      <c r="D105" s="117"/>
      <c r="E105" s="53"/>
      <c r="F105" s="53"/>
      <c r="G105" s="53"/>
      <c r="H105" s="53"/>
      <c r="I105" s="53"/>
      <c r="J105" s="53"/>
      <c r="K105" s="20"/>
    </row>
    <row r="106" spans="1:11" s="11" customFormat="1" ht="17.25" x14ac:dyDescent="0.25">
      <c r="A106" s="63" t="s">
        <v>2</v>
      </c>
      <c r="B106" s="10">
        <v>69.3</v>
      </c>
      <c r="C106" s="82"/>
      <c r="D106" s="84"/>
      <c r="E106" s="10">
        <v>67.900000000000006</v>
      </c>
      <c r="F106" s="10">
        <v>70.7</v>
      </c>
      <c r="G106" s="70"/>
      <c r="H106" s="70"/>
      <c r="I106" s="70"/>
      <c r="J106" s="70"/>
    </row>
    <row r="107" spans="1:11" s="11" customFormat="1" x14ac:dyDescent="0.25">
      <c r="A107" s="111" t="s">
        <v>52</v>
      </c>
      <c r="B107" s="19"/>
      <c r="C107" s="76"/>
      <c r="D107" s="76"/>
      <c r="E107" s="19"/>
      <c r="F107" s="19"/>
      <c r="G107" s="17"/>
      <c r="H107" s="17"/>
      <c r="I107" s="17"/>
      <c r="J107" s="17"/>
    </row>
    <row r="108" spans="1:11" s="11" customFormat="1" x14ac:dyDescent="0.25">
      <c r="A108" s="50" t="s">
        <v>3</v>
      </c>
      <c r="B108" s="12">
        <v>64.2</v>
      </c>
      <c r="C108" s="79"/>
      <c r="D108" s="27"/>
      <c r="E108" s="12">
        <v>61.6</v>
      </c>
      <c r="F108" s="12">
        <v>66.8</v>
      </c>
      <c r="G108" s="26" t="s">
        <v>43</v>
      </c>
      <c r="H108" s="85" t="s">
        <v>43</v>
      </c>
      <c r="I108" s="231">
        <v>0.45600000000000002</v>
      </c>
      <c r="J108" s="231">
        <v>0.82599999999999996</v>
      </c>
    </row>
    <row r="109" spans="1:11" s="11" customFormat="1" x14ac:dyDescent="0.25">
      <c r="A109" s="50" t="s">
        <v>4</v>
      </c>
      <c r="B109" s="12">
        <v>71.099999999999994</v>
      </c>
      <c r="C109" s="79"/>
      <c r="D109" s="27"/>
      <c r="E109" s="12">
        <v>69.400000000000006</v>
      </c>
      <c r="F109" s="12">
        <v>72.8</v>
      </c>
      <c r="G109" s="14" t="s">
        <v>14</v>
      </c>
      <c r="H109" s="14"/>
      <c r="I109" s="14"/>
      <c r="J109" s="14"/>
    </row>
    <row r="110" spans="1:11" s="11" customFormat="1" x14ac:dyDescent="0.25">
      <c r="A110" s="306" t="s">
        <v>603</v>
      </c>
      <c r="B110" s="16">
        <v>77.099999999999994</v>
      </c>
      <c r="C110" s="79"/>
      <c r="D110" s="27"/>
      <c r="E110" s="16">
        <v>74.7</v>
      </c>
      <c r="F110" s="16">
        <v>79.3</v>
      </c>
      <c r="G110" s="14"/>
      <c r="H110" s="14" t="s">
        <v>14</v>
      </c>
      <c r="I110" s="14"/>
      <c r="J110" s="14"/>
    </row>
    <row r="111" spans="1:11" s="11" customFormat="1" x14ac:dyDescent="0.25">
      <c r="A111" s="306" t="s">
        <v>604</v>
      </c>
      <c r="B111" s="16">
        <v>65.8</v>
      </c>
      <c r="C111" s="79"/>
      <c r="D111" s="27"/>
      <c r="E111" s="16">
        <v>62.6</v>
      </c>
      <c r="F111" s="16">
        <v>68.8</v>
      </c>
      <c r="G111" s="14"/>
      <c r="H111" s="14"/>
      <c r="I111" s="14" t="s">
        <v>14</v>
      </c>
      <c r="J111" s="14"/>
    </row>
    <row r="112" spans="1:11" s="11" customFormat="1" x14ac:dyDescent="0.25">
      <c r="A112" s="307" t="s">
        <v>605</v>
      </c>
      <c r="B112" s="31">
        <v>64.8</v>
      </c>
      <c r="C112" s="81"/>
      <c r="D112" s="84"/>
      <c r="E112" s="31">
        <v>60.4</v>
      </c>
      <c r="F112" s="31">
        <v>69</v>
      </c>
      <c r="G112" s="30"/>
      <c r="H112" s="30"/>
      <c r="I112" s="30"/>
      <c r="J112" s="30" t="s">
        <v>14</v>
      </c>
    </row>
    <row r="113" spans="1:11" s="11" customFormat="1" x14ac:dyDescent="0.25">
      <c r="A113" s="120" t="s">
        <v>59</v>
      </c>
      <c r="B113" s="19"/>
      <c r="C113" s="77"/>
      <c r="D113" s="77"/>
      <c r="E113" s="19"/>
      <c r="F113" s="19"/>
      <c r="G113" s="17"/>
      <c r="H113" s="17"/>
      <c r="I113" s="17"/>
      <c r="J113" s="17"/>
    </row>
    <row r="114" spans="1:11" s="11" customFormat="1" x14ac:dyDescent="0.25">
      <c r="A114" s="50" t="s">
        <v>5</v>
      </c>
      <c r="B114" s="12">
        <v>69.900000000000006</v>
      </c>
      <c r="C114" s="79"/>
      <c r="D114" s="27"/>
      <c r="E114" s="12">
        <v>64.7</v>
      </c>
      <c r="F114" s="11">
        <v>74.7</v>
      </c>
      <c r="G114" s="14">
        <v>0.65700000000000003</v>
      </c>
      <c r="H114" s="85">
        <v>1.0999999999999999E-2</v>
      </c>
      <c r="I114" s="14"/>
      <c r="J114" s="14"/>
    </row>
    <row r="115" spans="1:11" s="11" customFormat="1" x14ac:dyDescent="0.25">
      <c r="A115" s="50" t="s">
        <v>6</v>
      </c>
      <c r="B115" s="12">
        <v>53</v>
      </c>
      <c r="C115" s="79"/>
      <c r="D115" s="27"/>
      <c r="E115" s="12">
        <v>48.2</v>
      </c>
      <c r="F115" s="12">
        <v>57.6</v>
      </c>
      <c r="G115" s="26" t="s">
        <v>43</v>
      </c>
      <c r="H115" s="85" t="s">
        <v>43</v>
      </c>
      <c r="I115" s="26"/>
      <c r="J115" s="26"/>
    </row>
    <row r="116" spans="1:11" s="11" customFormat="1" x14ac:dyDescent="0.25">
      <c r="A116" s="50" t="s">
        <v>7</v>
      </c>
      <c r="B116" s="12">
        <v>76.099999999999994</v>
      </c>
      <c r="C116" s="79"/>
      <c r="D116" s="27"/>
      <c r="E116" s="12">
        <v>66.400000000000006</v>
      </c>
      <c r="F116" s="12">
        <v>83.6</v>
      </c>
      <c r="G116" s="14">
        <v>0.27300000000000002</v>
      </c>
      <c r="H116" s="231">
        <v>0.82399999999999995</v>
      </c>
      <c r="I116" s="14"/>
      <c r="J116" s="14"/>
    </row>
    <row r="117" spans="1:11" s="11" customFormat="1" ht="17.25" x14ac:dyDescent="0.25">
      <c r="A117" s="50" t="s">
        <v>8</v>
      </c>
      <c r="B117" s="12">
        <v>65.7</v>
      </c>
      <c r="C117" s="78"/>
      <c r="D117" s="27"/>
      <c r="E117" s="12">
        <v>60.3</v>
      </c>
      <c r="F117" s="12">
        <v>70.599999999999994</v>
      </c>
      <c r="G117" s="26">
        <v>0.05</v>
      </c>
      <c r="H117" s="85" t="s">
        <v>43</v>
      </c>
      <c r="I117" s="26"/>
      <c r="J117" s="26"/>
    </row>
    <row r="118" spans="1:11" s="11" customFormat="1" ht="17.25" x14ac:dyDescent="0.25">
      <c r="A118" s="50" t="s">
        <v>9</v>
      </c>
      <c r="B118" s="12">
        <v>75</v>
      </c>
      <c r="C118" s="78"/>
      <c r="D118" s="27"/>
      <c r="E118" s="12">
        <v>65.2</v>
      </c>
      <c r="F118" s="12">
        <v>82.8</v>
      </c>
      <c r="G118" s="14">
        <v>0.39900000000000002</v>
      </c>
      <c r="H118" s="231">
        <v>0.65700000000000003</v>
      </c>
      <c r="I118" s="14"/>
      <c r="J118" s="14"/>
    </row>
    <row r="119" spans="1:11" s="11" customFormat="1" x14ac:dyDescent="0.25">
      <c r="A119" s="44" t="s">
        <v>4</v>
      </c>
      <c r="B119" s="12">
        <v>71.099999999999994</v>
      </c>
      <c r="C119" s="79"/>
      <c r="D119" s="27"/>
      <c r="E119" s="12">
        <v>69.400000000000006</v>
      </c>
      <c r="F119" s="12">
        <v>72.8</v>
      </c>
      <c r="G119" s="14" t="s">
        <v>14</v>
      </c>
      <c r="H119" s="23"/>
      <c r="I119" s="14"/>
      <c r="J119" s="14"/>
    </row>
    <row r="120" spans="1:11" s="11" customFormat="1" x14ac:dyDescent="0.25">
      <c r="A120" s="307" t="s">
        <v>603</v>
      </c>
      <c r="B120" s="31">
        <v>77.099999999999994</v>
      </c>
      <c r="C120" s="81"/>
      <c r="D120" s="84"/>
      <c r="E120" s="31">
        <v>74.7</v>
      </c>
      <c r="F120" s="31">
        <v>79.3</v>
      </c>
      <c r="G120" s="30"/>
      <c r="H120" s="70"/>
      <c r="I120" s="30"/>
      <c r="J120" s="30"/>
    </row>
    <row r="121" spans="1:11" s="11" customFormat="1" x14ac:dyDescent="0.25">
      <c r="A121" s="120" t="s">
        <v>53</v>
      </c>
      <c r="B121" s="19"/>
      <c r="C121" s="76"/>
      <c r="D121" s="76"/>
      <c r="E121" s="19"/>
      <c r="F121" s="19"/>
      <c r="G121" s="17"/>
      <c r="H121" s="17"/>
      <c r="I121" s="17"/>
      <c r="J121" s="17"/>
    </row>
    <row r="122" spans="1:11" s="11" customFormat="1" x14ac:dyDescent="0.25">
      <c r="A122" s="50" t="s">
        <v>636</v>
      </c>
      <c r="B122" s="12">
        <v>72</v>
      </c>
      <c r="C122" s="79"/>
      <c r="D122" s="27"/>
      <c r="E122" s="12">
        <v>67.7</v>
      </c>
      <c r="F122" s="12">
        <v>75.900000000000006</v>
      </c>
      <c r="G122" s="26" t="s">
        <v>43</v>
      </c>
      <c r="H122" s="26"/>
      <c r="I122" s="26"/>
      <c r="J122" s="26"/>
    </row>
    <row r="123" spans="1:11" s="11" customFormat="1" x14ac:dyDescent="0.25">
      <c r="A123" s="60" t="s">
        <v>42</v>
      </c>
      <c r="B123" s="10">
        <v>59.4</v>
      </c>
      <c r="C123" s="81"/>
      <c r="D123" s="84"/>
      <c r="E123" s="10">
        <v>56</v>
      </c>
      <c r="F123" s="10">
        <v>62.8</v>
      </c>
      <c r="G123" s="30" t="s">
        <v>14</v>
      </c>
      <c r="H123" s="30"/>
      <c r="I123" s="30"/>
      <c r="J123" s="30"/>
    </row>
    <row r="124" spans="1:11" s="11" customFormat="1" x14ac:dyDescent="0.25">
      <c r="A124" s="108" t="s">
        <v>261</v>
      </c>
      <c r="B124" s="53"/>
      <c r="C124" s="117"/>
      <c r="D124" s="117"/>
      <c r="E124" s="53"/>
      <c r="F124" s="53"/>
      <c r="G124" s="53"/>
      <c r="H124" s="53"/>
      <c r="I124" s="53"/>
      <c r="J124" s="53"/>
      <c r="K124" s="20"/>
    </row>
    <row r="125" spans="1:11" s="11" customFormat="1" x14ac:dyDescent="0.25">
      <c r="A125" s="43" t="s">
        <v>2</v>
      </c>
      <c r="B125" s="19">
        <v>20.9</v>
      </c>
      <c r="C125" s="77"/>
      <c r="D125" s="76"/>
      <c r="E125" s="19">
        <v>19.399999999999999</v>
      </c>
      <c r="F125" s="19">
        <v>22.5</v>
      </c>
      <c r="G125" s="14"/>
      <c r="H125" s="30"/>
      <c r="I125" s="30"/>
      <c r="J125" s="30"/>
      <c r="K125" s="21"/>
    </row>
    <row r="126" spans="1:11" s="11" customFormat="1" x14ac:dyDescent="0.25">
      <c r="A126" s="55" t="s">
        <v>52</v>
      </c>
      <c r="B126" s="241"/>
      <c r="C126" s="337"/>
      <c r="D126" s="337"/>
      <c r="E126" s="241"/>
      <c r="F126" s="241"/>
      <c r="G126" s="243"/>
      <c r="H126" s="305"/>
      <c r="I126" s="305"/>
      <c r="J126" s="305"/>
      <c r="K126" s="21"/>
    </row>
    <row r="127" spans="1:11" s="11" customFormat="1" x14ac:dyDescent="0.25">
      <c r="A127" s="248" t="s">
        <v>3</v>
      </c>
      <c r="B127" s="24">
        <v>18.8</v>
      </c>
      <c r="C127" s="79"/>
      <c r="D127" s="27"/>
      <c r="E127" s="24">
        <v>16.600000000000001</v>
      </c>
      <c r="F127" s="24">
        <v>21.3</v>
      </c>
      <c r="G127" s="23">
        <v>9.7000000000000003E-2</v>
      </c>
      <c r="H127" s="23">
        <v>0.77200000000000002</v>
      </c>
      <c r="I127" s="85">
        <v>4.0000000000000001E-3</v>
      </c>
      <c r="J127" s="23">
        <v>0.70599999999999996</v>
      </c>
      <c r="K127" s="21"/>
    </row>
    <row r="128" spans="1:11" s="11" customFormat="1" x14ac:dyDescent="0.25">
      <c r="A128" s="248" t="s">
        <v>4</v>
      </c>
      <c r="B128" s="24">
        <v>21.9</v>
      </c>
      <c r="C128" s="79"/>
      <c r="D128" s="27"/>
      <c r="E128" s="24">
        <v>19.7</v>
      </c>
      <c r="F128" s="24">
        <v>24.3</v>
      </c>
      <c r="G128" s="23" t="s">
        <v>14</v>
      </c>
      <c r="H128" s="23"/>
      <c r="I128" s="23"/>
      <c r="J128" s="23"/>
      <c r="K128" s="21"/>
    </row>
    <row r="129" spans="1:11" s="11" customFormat="1" x14ac:dyDescent="0.25">
      <c r="A129" s="406" t="s">
        <v>603</v>
      </c>
      <c r="B129" s="24">
        <v>19.600000000000001</v>
      </c>
      <c r="C129" s="79"/>
      <c r="D129" s="27"/>
      <c r="E129" s="24">
        <v>16.3</v>
      </c>
      <c r="F129" s="24">
        <v>23.3</v>
      </c>
      <c r="G129" s="23"/>
      <c r="H129" s="23" t="s">
        <v>14</v>
      </c>
      <c r="I129" s="23"/>
      <c r="J129" s="23"/>
      <c r="K129" s="21"/>
    </row>
    <row r="130" spans="1:11" s="11" customFormat="1" x14ac:dyDescent="0.25">
      <c r="A130" s="406" t="s">
        <v>604</v>
      </c>
      <c r="B130" s="24">
        <v>24.6</v>
      </c>
      <c r="C130" s="79"/>
      <c r="D130" s="27"/>
      <c r="E130" s="24">
        <v>21.9</v>
      </c>
      <c r="F130" s="24">
        <v>27.5</v>
      </c>
      <c r="G130" s="23"/>
      <c r="H130" s="23"/>
      <c r="I130" s="23" t="s">
        <v>14</v>
      </c>
      <c r="J130" s="23"/>
      <c r="K130" s="21"/>
    </row>
    <row r="131" spans="1:11" s="11" customFormat="1" x14ac:dyDescent="0.25">
      <c r="A131" s="407" t="s">
        <v>605</v>
      </c>
      <c r="B131" s="24">
        <v>19.899999999999999</v>
      </c>
      <c r="C131" s="79"/>
      <c r="D131" s="27"/>
      <c r="E131" s="24">
        <v>15.2</v>
      </c>
      <c r="F131" s="24">
        <v>25.7</v>
      </c>
      <c r="G131" s="23"/>
      <c r="H131" s="70"/>
      <c r="I131" s="70"/>
      <c r="J131" s="70" t="s">
        <v>14</v>
      </c>
      <c r="K131" s="21"/>
    </row>
    <row r="132" spans="1:11" s="11" customFormat="1" x14ac:dyDescent="0.25">
      <c r="A132" s="132" t="s">
        <v>681</v>
      </c>
      <c r="B132" s="241"/>
      <c r="C132" s="337"/>
      <c r="D132" s="337"/>
      <c r="E132" s="241"/>
      <c r="F132" s="241"/>
      <c r="G132" s="243"/>
      <c r="H132" s="305"/>
      <c r="I132" s="305"/>
      <c r="J132" s="305"/>
      <c r="K132" s="21"/>
    </row>
    <row r="133" spans="1:11" s="11" customFormat="1" x14ac:dyDescent="0.25">
      <c r="A133" s="54" t="s">
        <v>62</v>
      </c>
      <c r="B133" s="19">
        <v>19.399999999999999</v>
      </c>
      <c r="C133" s="77"/>
      <c r="D133" s="76"/>
      <c r="E133" s="19">
        <v>17.100000000000001</v>
      </c>
      <c r="F133" s="19">
        <v>22</v>
      </c>
      <c r="G133" s="14">
        <v>0.52600000000000002</v>
      </c>
      <c r="H133" s="14"/>
      <c r="I133" s="14"/>
      <c r="J133" s="14"/>
      <c r="K133" s="21"/>
    </row>
    <row r="134" spans="1:11" s="11" customFormat="1" ht="17.25" x14ac:dyDescent="0.25">
      <c r="A134" s="60" t="s">
        <v>71</v>
      </c>
      <c r="B134" s="61">
        <v>17.489999999999998</v>
      </c>
      <c r="C134" s="82" t="s">
        <v>10</v>
      </c>
      <c r="D134" s="73"/>
      <c r="E134" s="33">
        <v>12.5</v>
      </c>
      <c r="F134" s="33">
        <v>23.9</v>
      </c>
      <c r="G134" s="30" t="s">
        <v>14</v>
      </c>
      <c r="H134" s="30"/>
      <c r="I134" s="30"/>
      <c r="J134" s="30"/>
      <c r="K134" s="21"/>
    </row>
    <row r="135" spans="1:11" s="11" customFormat="1" x14ac:dyDescent="0.25">
      <c r="A135" s="106" t="s">
        <v>28</v>
      </c>
      <c r="B135" s="115"/>
      <c r="C135" s="116"/>
      <c r="D135" s="116"/>
      <c r="E135" s="115"/>
      <c r="F135" s="115"/>
      <c r="G135" s="115"/>
      <c r="H135" s="115"/>
      <c r="I135" s="115"/>
      <c r="J135" s="115"/>
      <c r="K135" s="21"/>
    </row>
    <row r="136" spans="1:11" s="11" customFormat="1" ht="17.25" x14ac:dyDescent="0.25">
      <c r="A136" s="108" t="s">
        <v>364</v>
      </c>
      <c r="B136" s="53"/>
      <c r="C136" s="117"/>
      <c r="D136" s="117"/>
      <c r="E136" s="53"/>
      <c r="F136" s="53"/>
      <c r="G136" s="53"/>
      <c r="H136" s="53"/>
      <c r="I136" s="53"/>
      <c r="J136" s="53"/>
      <c r="K136" s="20"/>
    </row>
    <row r="137" spans="1:11" s="11" customFormat="1" x14ac:dyDescent="0.25">
      <c r="A137" s="43" t="s">
        <v>2</v>
      </c>
      <c r="B137" s="19">
        <v>56.7</v>
      </c>
      <c r="C137" s="77"/>
      <c r="D137" s="76"/>
      <c r="E137" s="19">
        <v>55.3</v>
      </c>
      <c r="F137" s="19">
        <v>58</v>
      </c>
      <c r="G137" s="14"/>
      <c r="H137" s="30"/>
      <c r="I137" s="30"/>
      <c r="J137" s="30"/>
      <c r="K137" s="21"/>
    </row>
    <row r="138" spans="1:11" s="11" customFormat="1" x14ac:dyDescent="0.25">
      <c r="A138" s="55" t="s">
        <v>52</v>
      </c>
      <c r="B138" s="241"/>
      <c r="C138" s="337"/>
      <c r="D138" s="337"/>
      <c r="E138" s="241"/>
      <c r="F138" s="241"/>
      <c r="G138" s="243"/>
      <c r="H138" s="305"/>
      <c r="I138" s="305"/>
      <c r="J138" s="305"/>
      <c r="K138" s="21"/>
    </row>
    <row r="139" spans="1:11" s="11" customFormat="1" x14ac:dyDescent="0.25">
      <c r="A139" s="410" t="s">
        <v>3</v>
      </c>
      <c r="B139" s="24">
        <v>51.1</v>
      </c>
      <c r="C139" s="79"/>
      <c r="D139" s="27"/>
      <c r="E139" s="24">
        <v>48.8</v>
      </c>
      <c r="F139" s="24">
        <v>53.4</v>
      </c>
      <c r="G139" s="85" t="s">
        <v>43</v>
      </c>
      <c r="H139" s="85" t="s">
        <v>43</v>
      </c>
      <c r="I139" s="231">
        <v>0.86499999999999999</v>
      </c>
      <c r="J139" s="85" t="s">
        <v>43</v>
      </c>
      <c r="K139" s="21"/>
    </row>
    <row r="140" spans="1:11" s="11" customFormat="1" x14ac:dyDescent="0.25">
      <c r="A140" s="410" t="s">
        <v>4</v>
      </c>
      <c r="B140" s="24">
        <v>58.2</v>
      </c>
      <c r="C140" s="79"/>
      <c r="D140" s="27"/>
      <c r="E140" s="24">
        <v>56.6</v>
      </c>
      <c r="F140" s="24">
        <v>59.8</v>
      </c>
      <c r="G140" s="23" t="s">
        <v>14</v>
      </c>
      <c r="H140" s="23"/>
      <c r="I140" s="23"/>
      <c r="J140" s="23"/>
      <c r="K140" s="21"/>
    </row>
    <row r="141" spans="1:11" s="11" customFormat="1" x14ac:dyDescent="0.25">
      <c r="A141" s="406" t="s">
        <v>603</v>
      </c>
      <c r="B141" s="24">
        <v>70</v>
      </c>
      <c r="C141" s="79"/>
      <c r="D141" s="27"/>
      <c r="E141" s="24">
        <v>67.7</v>
      </c>
      <c r="F141" s="24">
        <v>72.3</v>
      </c>
      <c r="G141" s="23"/>
      <c r="H141" s="23" t="s">
        <v>14</v>
      </c>
      <c r="I141" s="23"/>
      <c r="J141" s="23"/>
      <c r="K141" s="21"/>
    </row>
    <row r="142" spans="1:11" s="11" customFormat="1" x14ac:dyDescent="0.25">
      <c r="A142" s="406" t="s">
        <v>604</v>
      </c>
      <c r="B142" s="24">
        <v>50.8</v>
      </c>
      <c r="C142" s="79"/>
      <c r="D142" s="27"/>
      <c r="E142" s="24">
        <v>47.9</v>
      </c>
      <c r="F142" s="24">
        <v>53.6</v>
      </c>
      <c r="G142" s="23"/>
      <c r="H142" s="23"/>
      <c r="I142" s="23" t="s">
        <v>14</v>
      </c>
      <c r="J142" s="23"/>
      <c r="K142" s="21"/>
    </row>
    <row r="143" spans="1:11" s="11" customFormat="1" x14ac:dyDescent="0.25">
      <c r="A143" s="406" t="s">
        <v>605</v>
      </c>
      <c r="B143" s="24">
        <v>38.1</v>
      </c>
      <c r="C143" s="79"/>
      <c r="D143" s="27"/>
      <c r="E143" s="24">
        <v>34.6</v>
      </c>
      <c r="F143" s="24">
        <v>41.7</v>
      </c>
      <c r="G143" s="23"/>
      <c r="H143" s="70"/>
      <c r="I143" s="70"/>
      <c r="J143" s="70" t="s">
        <v>14</v>
      </c>
      <c r="K143" s="21"/>
    </row>
    <row r="144" spans="1:11" s="11" customFormat="1" x14ac:dyDescent="0.25">
      <c r="A144" s="55" t="s">
        <v>59</v>
      </c>
      <c r="B144" s="241"/>
      <c r="C144" s="427"/>
      <c r="D144" s="427"/>
      <c r="E144" s="241"/>
      <c r="F144" s="241"/>
      <c r="G144" s="243"/>
      <c r="H144" s="305"/>
      <c r="I144" s="305"/>
      <c r="J144" s="305"/>
      <c r="K144" s="21"/>
    </row>
    <row r="145" spans="1:11" s="11" customFormat="1" ht="17.25" x14ac:dyDescent="0.25">
      <c r="A145" s="410" t="s">
        <v>5</v>
      </c>
      <c r="B145" s="24">
        <v>50.47</v>
      </c>
      <c r="C145" s="78" t="s">
        <v>10</v>
      </c>
      <c r="D145" s="27"/>
      <c r="E145" s="24">
        <v>45.9</v>
      </c>
      <c r="F145" s="24">
        <v>55</v>
      </c>
      <c r="G145" s="85">
        <v>2E-3</v>
      </c>
      <c r="H145" s="85" t="s">
        <v>43</v>
      </c>
      <c r="I145" s="85"/>
      <c r="J145" s="85"/>
      <c r="K145" s="21"/>
    </row>
    <row r="146" spans="1:11" s="11" customFormat="1" x14ac:dyDescent="0.25">
      <c r="A146" s="410" t="s">
        <v>6</v>
      </c>
      <c r="B146" s="24">
        <v>52.9</v>
      </c>
      <c r="C146" s="79"/>
      <c r="D146" s="27"/>
      <c r="E146" s="24">
        <v>49</v>
      </c>
      <c r="F146" s="24">
        <v>56.7</v>
      </c>
      <c r="G146" s="85">
        <v>1.2E-2</v>
      </c>
      <c r="H146" s="85" t="s">
        <v>43</v>
      </c>
      <c r="I146" s="85"/>
      <c r="J146" s="85"/>
      <c r="K146" s="21"/>
    </row>
    <row r="147" spans="1:11" s="11" customFormat="1" x14ac:dyDescent="0.25">
      <c r="A147" s="410" t="s">
        <v>7</v>
      </c>
      <c r="B147" s="24">
        <v>65.400000000000006</v>
      </c>
      <c r="C147" s="79"/>
      <c r="D147" s="27"/>
      <c r="E147" s="24">
        <v>57.4</v>
      </c>
      <c r="F147" s="24">
        <v>72.7</v>
      </c>
      <c r="G147" s="85">
        <v>7.1999999999999995E-2</v>
      </c>
      <c r="H147" s="231">
        <v>0.25800000000000001</v>
      </c>
      <c r="I147" s="85"/>
      <c r="J147" s="85"/>
      <c r="K147" s="21"/>
    </row>
    <row r="148" spans="1:11" s="11" customFormat="1" x14ac:dyDescent="0.25">
      <c r="A148" s="410" t="s">
        <v>8</v>
      </c>
      <c r="B148" s="24">
        <v>47.6</v>
      </c>
      <c r="C148" s="79"/>
      <c r="D148" s="27"/>
      <c r="E148" s="24">
        <v>42.5</v>
      </c>
      <c r="F148" s="24">
        <v>52.8</v>
      </c>
      <c r="G148" s="85" t="s">
        <v>43</v>
      </c>
      <c r="H148" s="85" t="s">
        <v>43</v>
      </c>
      <c r="I148" s="85"/>
      <c r="J148" s="85"/>
      <c r="K148" s="21"/>
    </row>
    <row r="149" spans="1:11" s="11" customFormat="1" x14ac:dyDescent="0.25">
      <c r="A149" s="410" t="s">
        <v>9</v>
      </c>
      <c r="B149" s="24">
        <v>54.6</v>
      </c>
      <c r="C149" s="79"/>
      <c r="D149" s="27"/>
      <c r="E149" s="24">
        <v>46.7</v>
      </c>
      <c r="F149" s="24">
        <v>62.2</v>
      </c>
      <c r="G149" s="23">
        <v>0.371</v>
      </c>
      <c r="H149" s="85" t="s">
        <v>43</v>
      </c>
      <c r="I149" s="23"/>
      <c r="J149" s="23"/>
      <c r="K149" s="21"/>
    </row>
    <row r="150" spans="1:11" s="11" customFormat="1" x14ac:dyDescent="0.25">
      <c r="A150" s="410" t="s">
        <v>4</v>
      </c>
      <c r="B150" s="24">
        <v>58.2</v>
      </c>
      <c r="C150" s="79"/>
      <c r="D150" s="27"/>
      <c r="E150" s="24">
        <v>56.6</v>
      </c>
      <c r="F150" s="24">
        <v>59.8</v>
      </c>
      <c r="G150" s="23" t="s">
        <v>14</v>
      </c>
      <c r="H150" s="23"/>
      <c r="I150" s="23"/>
      <c r="J150" s="23"/>
      <c r="K150" s="21"/>
    </row>
    <row r="151" spans="1:11" s="11" customFormat="1" x14ac:dyDescent="0.25">
      <c r="A151" s="406" t="s">
        <v>603</v>
      </c>
      <c r="B151" s="24">
        <v>70</v>
      </c>
      <c r="C151" s="79"/>
      <c r="D151" s="27"/>
      <c r="E151" s="24">
        <v>67.7</v>
      </c>
      <c r="F151" s="24">
        <v>72.3</v>
      </c>
      <c r="G151" s="23"/>
      <c r="H151" s="70" t="s">
        <v>14</v>
      </c>
      <c r="I151" s="70"/>
      <c r="J151" s="70"/>
      <c r="K151" s="21"/>
    </row>
    <row r="152" spans="1:11" s="11" customFormat="1" x14ac:dyDescent="0.25">
      <c r="A152" s="55" t="s">
        <v>53</v>
      </c>
      <c r="B152" s="241"/>
      <c r="C152" s="337"/>
      <c r="D152" s="337"/>
      <c r="E152" s="241"/>
      <c r="F152" s="241"/>
      <c r="G152" s="243"/>
      <c r="H152" s="305"/>
      <c r="I152" s="305"/>
      <c r="J152" s="305"/>
      <c r="K152" s="21"/>
    </row>
    <row r="153" spans="1:11" s="11" customFormat="1" x14ac:dyDescent="0.25">
      <c r="A153" s="54" t="s">
        <v>635</v>
      </c>
      <c r="B153" s="19">
        <v>53.2</v>
      </c>
      <c r="C153" s="77"/>
      <c r="D153" s="76"/>
      <c r="E153" s="19">
        <v>49.7</v>
      </c>
      <c r="F153" s="19">
        <v>56.7</v>
      </c>
      <c r="G153" s="14">
        <v>0.182</v>
      </c>
      <c r="H153" s="14"/>
      <c r="I153" s="14"/>
      <c r="J153" s="14"/>
    </row>
    <row r="154" spans="1:11" s="11" customFormat="1" x14ac:dyDescent="0.25">
      <c r="A154" s="60" t="s">
        <v>42</v>
      </c>
      <c r="B154" s="33">
        <v>50</v>
      </c>
      <c r="C154" s="80"/>
      <c r="D154" s="73"/>
      <c r="E154" s="33">
        <v>46.9</v>
      </c>
      <c r="F154" s="33">
        <v>53.1</v>
      </c>
      <c r="G154" s="30" t="s">
        <v>14</v>
      </c>
      <c r="H154" s="30"/>
      <c r="I154" s="30"/>
      <c r="J154" s="30"/>
    </row>
    <row r="155" spans="1:11" s="11" customFormat="1" ht="17.25" x14ac:dyDescent="0.25">
      <c r="A155" s="108" t="s">
        <v>365</v>
      </c>
      <c r="B155" s="53"/>
      <c r="C155" s="117"/>
      <c r="D155" s="117"/>
      <c r="E155" s="53"/>
      <c r="F155" s="53"/>
      <c r="G155" s="53"/>
      <c r="H155" s="53"/>
      <c r="I155" s="53"/>
      <c r="J155" s="53"/>
      <c r="K155" s="20"/>
    </row>
    <row r="156" spans="1:11" s="11" customFormat="1" x14ac:dyDescent="0.25">
      <c r="A156" s="248" t="s">
        <v>2</v>
      </c>
      <c r="B156" s="24">
        <v>17.2</v>
      </c>
      <c r="C156" s="79"/>
      <c r="D156" s="27"/>
      <c r="E156" s="24">
        <v>16.100000000000001</v>
      </c>
      <c r="F156" s="24">
        <v>18.3</v>
      </c>
      <c r="G156" s="23"/>
      <c r="H156" s="70"/>
      <c r="I156" s="70"/>
      <c r="J156" s="70"/>
      <c r="K156" s="21"/>
    </row>
    <row r="157" spans="1:11" s="11" customFormat="1" x14ac:dyDescent="0.25">
      <c r="A157" s="55" t="s">
        <v>52</v>
      </c>
      <c r="B157" s="241"/>
      <c r="C157" s="337"/>
      <c r="D157" s="337"/>
      <c r="E157" s="241"/>
      <c r="F157" s="241"/>
      <c r="G157" s="243"/>
      <c r="H157" s="305"/>
      <c r="I157" s="305"/>
      <c r="J157" s="305"/>
      <c r="K157" s="21"/>
    </row>
    <row r="158" spans="1:11" s="11" customFormat="1" x14ac:dyDescent="0.25">
      <c r="A158" s="410" t="s">
        <v>3</v>
      </c>
      <c r="B158" s="24">
        <v>18.100000000000001</v>
      </c>
      <c r="C158" s="79"/>
      <c r="D158" s="27"/>
      <c r="E158" s="24">
        <v>16.3</v>
      </c>
      <c r="F158" s="24">
        <v>20.100000000000001</v>
      </c>
      <c r="G158" s="23">
        <v>0.26300000000000001</v>
      </c>
      <c r="H158" s="85" t="s">
        <v>43</v>
      </c>
      <c r="I158" s="85" t="s">
        <v>43</v>
      </c>
      <c r="J158" s="85" t="s">
        <v>43</v>
      </c>
      <c r="K158" s="21"/>
    </row>
    <row r="159" spans="1:11" s="11" customFormat="1" x14ac:dyDescent="0.25">
      <c r="A159" s="410" t="s">
        <v>4</v>
      </c>
      <c r="B159" s="24">
        <v>16.8</v>
      </c>
      <c r="C159" s="79"/>
      <c r="D159" s="27"/>
      <c r="E159" s="24">
        <v>15.5</v>
      </c>
      <c r="F159" s="24">
        <v>18.2</v>
      </c>
      <c r="G159" s="23" t="s">
        <v>14</v>
      </c>
      <c r="H159" s="23"/>
      <c r="I159" s="23"/>
      <c r="J159" s="23"/>
      <c r="K159" s="21"/>
    </row>
    <row r="160" spans="1:11" s="11" customFormat="1" x14ac:dyDescent="0.25">
      <c r="A160" s="406" t="s">
        <v>603</v>
      </c>
      <c r="B160" s="24">
        <v>23.9</v>
      </c>
      <c r="C160" s="79"/>
      <c r="D160" s="27"/>
      <c r="E160" s="24">
        <v>21.6</v>
      </c>
      <c r="F160" s="24">
        <v>26.4</v>
      </c>
      <c r="G160" s="23"/>
      <c r="H160" s="23" t="s">
        <v>14</v>
      </c>
      <c r="I160" s="23"/>
      <c r="J160" s="23"/>
      <c r="K160" s="21"/>
    </row>
    <row r="161" spans="1:11" s="11" customFormat="1" x14ac:dyDescent="0.25">
      <c r="A161" s="406" t="s">
        <v>604</v>
      </c>
      <c r="B161" s="24">
        <v>12.7</v>
      </c>
      <c r="C161" s="79"/>
      <c r="D161" s="27"/>
      <c r="E161" s="24">
        <v>10.8</v>
      </c>
      <c r="F161" s="24">
        <v>14.9</v>
      </c>
      <c r="G161" s="23"/>
      <c r="H161" s="23"/>
      <c r="I161" s="23" t="s">
        <v>14</v>
      </c>
      <c r="J161" s="23"/>
      <c r="K161" s="21"/>
    </row>
    <row r="162" spans="1:11" s="11" customFormat="1" x14ac:dyDescent="0.25">
      <c r="A162" s="406" t="s">
        <v>605</v>
      </c>
      <c r="B162" s="24">
        <v>7</v>
      </c>
      <c r="C162" s="79"/>
      <c r="D162" s="27"/>
      <c r="E162" s="24">
        <v>5.4</v>
      </c>
      <c r="F162" s="24">
        <v>9</v>
      </c>
      <c r="G162" s="23"/>
      <c r="H162" s="70"/>
      <c r="I162" s="70"/>
      <c r="J162" s="70" t="s">
        <v>14</v>
      </c>
      <c r="K162" s="21"/>
    </row>
    <row r="163" spans="1:11" s="11" customFormat="1" x14ac:dyDescent="0.25">
      <c r="A163" s="55" t="s">
        <v>59</v>
      </c>
      <c r="B163" s="241"/>
      <c r="C163" s="427"/>
      <c r="D163" s="427"/>
      <c r="E163" s="241"/>
      <c r="F163" s="241"/>
      <c r="G163" s="243"/>
      <c r="H163" s="305"/>
      <c r="I163" s="305"/>
      <c r="J163" s="305"/>
      <c r="K163" s="21"/>
    </row>
    <row r="164" spans="1:11" s="11" customFormat="1" x14ac:dyDescent="0.25">
      <c r="A164" s="410" t="s">
        <v>5</v>
      </c>
      <c r="B164" s="24">
        <v>16.8</v>
      </c>
      <c r="C164" s="79"/>
      <c r="D164" s="27"/>
      <c r="E164" s="24">
        <v>13.3</v>
      </c>
      <c r="F164" s="24">
        <v>20.9</v>
      </c>
      <c r="G164" s="23">
        <v>0.98199999999999998</v>
      </c>
      <c r="H164" s="85">
        <v>2E-3</v>
      </c>
      <c r="I164" s="23"/>
      <c r="J164" s="23"/>
      <c r="K164" s="21"/>
    </row>
    <row r="165" spans="1:11" s="11" customFormat="1" x14ac:dyDescent="0.25">
      <c r="A165" s="410" t="s">
        <v>6</v>
      </c>
      <c r="B165" s="24">
        <v>15.9</v>
      </c>
      <c r="C165" s="79"/>
      <c r="D165" s="27"/>
      <c r="E165" s="24">
        <v>13.1</v>
      </c>
      <c r="F165" s="24">
        <v>19.3</v>
      </c>
      <c r="G165" s="23">
        <v>0.61199999999999999</v>
      </c>
      <c r="H165" s="85" t="s">
        <v>43</v>
      </c>
      <c r="I165" s="23"/>
      <c r="J165" s="23"/>
      <c r="K165" s="21"/>
    </row>
    <row r="166" spans="1:11" s="11" customFormat="1" x14ac:dyDescent="0.25">
      <c r="A166" s="410" t="s">
        <v>7</v>
      </c>
      <c r="B166" s="24">
        <v>36.1</v>
      </c>
      <c r="C166" s="79"/>
      <c r="D166" s="27"/>
      <c r="E166" s="24">
        <v>27.5</v>
      </c>
      <c r="F166" s="24">
        <v>45.6</v>
      </c>
      <c r="G166" s="85" t="s">
        <v>43</v>
      </c>
      <c r="H166" s="85">
        <v>1.2E-2</v>
      </c>
      <c r="I166" s="85"/>
      <c r="J166" s="85"/>
      <c r="K166" s="21"/>
    </row>
    <row r="167" spans="1:11" s="11" customFormat="1" ht="17.25" x14ac:dyDescent="0.25">
      <c r="A167" s="410" t="s">
        <v>8</v>
      </c>
      <c r="B167" s="24">
        <v>15.52</v>
      </c>
      <c r="C167" s="78" t="s">
        <v>13</v>
      </c>
      <c r="D167" s="27"/>
      <c r="E167" s="24">
        <v>12.2</v>
      </c>
      <c r="F167" s="24">
        <v>19.600000000000001</v>
      </c>
      <c r="G167" s="23">
        <v>0.52300000000000002</v>
      </c>
      <c r="H167" s="85" t="s">
        <v>43</v>
      </c>
      <c r="I167" s="23"/>
      <c r="J167" s="23"/>
      <c r="K167" s="21"/>
    </row>
    <row r="168" spans="1:11" s="11" customFormat="1" x14ac:dyDescent="0.25">
      <c r="A168" s="410" t="s">
        <v>9</v>
      </c>
      <c r="B168" s="24">
        <v>25.6</v>
      </c>
      <c r="C168" s="79"/>
      <c r="D168" s="27"/>
      <c r="E168" s="24">
        <v>19.2</v>
      </c>
      <c r="F168" s="24">
        <v>33.299999999999997</v>
      </c>
      <c r="G168" s="85">
        <v>1.6E-2</v>
      </c>
      <c r="H168" s="231">
        <v>0.64700000000000002</v>
      </c>
      <c r="I168" s="85"/>
      <c r="J168" s="85"/>
      <c r="K168" s="21"/>
    </row>
    <row r="169" spans="1:11" s="11" customFormat="1" x14ac:dyDescent="0.25">
      <c r="A169" s="410" t="s">
        <v>4</v>
      </c>
      <c r="B169" s="24">
        <v>16.8</v>
      </c>
      <c r="C169" s="79"/>
      <c r="D169" s="27"/>
      <c r="E169" s="24">
        <v>15.5</v>
      </c>
      <c r="F169" s="24">
        <v>18.2</v>
      </c>
      <c r="G169" s="23" t="s">
        <v>14</v>
      </c>
      <c r="H169" s="85"/>
      <c r="I169" s="85"/>
      <c r="J169" s="85"/>
      <c r="K169" s="21"/>
    </row>
    <row r="170" spans="1:11" s="11" customFormat="1" x14ac:dyDescent="0.25">
      <c r="A170" s="406" t="s">
        <v>603</v>
      </c>
      <c r="B170" s="24">
        <v>23.9</v>
      </c>
      <c r="C170" s="79"/>
      <c r="D170" s="27"/>
      <c r="E170" s="24">
        <v>21.6</v>
      </c>
      <c r="F170" s="24">
        <v>26.4</v>
      </c>
      <c r="G170" s="85"/>
      <c r="H170" s="70" t="s">
        <v>14</v>
      </c>
      <c r="I170" s="430"/>
      <c r="J170" s="430"/>
      <c r="K170" s="21"/>
    </row>
    <row r="171" spans="1:11" s="11" customFormat="1" x14ac:dyDescent="0.25">
      <c r="A171" s="55" t="s">
        <v>53</v>
      </c>
      <c r="B171" s="241"/>
      <c r="C171" s="337"/>
      <c r="D171" s="337"/>
      <c r="E171" s="241"/>
      <c r="F171" s="241"/>
      <c r="G171" s="243"/>
      <c r="H171" s="305"/>
      <c r="I171" s="305"/>
      <c r="J171" s="305"/>
      <c r="K171" s="21"/>
    </row>
    <row r="172" spans="1:11" s="11" customFormat="1" x14ac:dyDescent="0.25">
      <c r="A172" s="54" t="s">
        <v>41</v>
      </c>
      <c r="B172" s="19">
        <v>20.6</v>
      </c>
      <c r="C172" s="77"/>
      <c r="D172" s="76"/>
      <c r="E172" s="19">
        <v>17.8</v>
      </c>
      <c r="F172" s="19">
        <v>23.8</v>
      </c>
      <c r="G172" s="26">
        <v>2.8000000000000001E-2</v>
      </c>
      <c r="H172" s="26"/>
      <c r="I172" s="26"/>
      <c r="J172" s="26"/>
      <c r="K172" s="21"/>
    </row>
    <row r="173" spans="1:11" s="11" customFormat="1" x14ac:dyDescent="0.25">
      <c r="A173" s="60" t="s">
        <v>42</v>
      </c>
      <c r="B173" s="33">
        <v>16.3</v>
      </c>
      <c r="C173" s="80"/>
      <c r="D173" s="73"/>
      <c r="E173" s="33">
        <v>14.1</v>
      </c>
      <c r="F173" s="33">
        <v>18.899999999999999</v>
      </c>
      <c r="G173" s="30" t="s">
        <v>14</v>
      </c>
      <c r="H173" s="30"/>
      <c r="I173" s="30"/>
      <c r="J173" s="30"/>
      <c r="K173" s="21"/>
    </row>
    <row r="174" spans="1:11" s="11" customFormat="1" x14ac:dyDescent="0.25">
      <c r="A174" s="120" t="s">
        <v>54</v>
      </c>
      <c r="B174" s="17"/>
      <c r="C174" s="76"/>
      <c r="D174" s="76"/>
      <c r="E174" s="17"/>
      <c r="F174" s="17"/>
      <c r="G174" s="17"/>
      <c r="H174" s="17"/>
      <c r="I174" s="17"/>
      <c r="J174" s="17"/>
      <c r="K174" s="21"/>
    </row>
    <row r="175" spans="1:11" s="11" customFormat="1" x14ac:dyDescent="0.25">
      <c r="A175" s="54" t="s">
        <v>57</v>
      </c>
      <c r="B175" s="19">
        <v>17.8</v>
      </c>
      <c r="C175" s="76"/>
      <c r="D175" s="76"/>
      <c r="E175" s="19">
        <v>14.7</v>
      </c>
      <c r="F175" s="19">
        <v>21.3</v>
      </c>
      <c r="G175" s="14">
        <v>0.55900000000000005</v>
      </c>
      <c r="H175" s="14"/>
      <c r="I175" s="14"/>
      <c r="J175" s="14"/>
      <c r="K175" s="21"/>
    </row>
    <row r="176" spans="1:11" s="11" customFormat="1" x14ac:dyDescent="0.25">
      <c r="A176" s="60" t="s">
        <v>58</v>
      </c>
      <c r="B176" s="33">
        <v>16</v>
      </c>
      <c r="C176" s="73"/>
      <c r="D176" s="73"/>
      <c r="E176" s="33">
        <v>11.6</v>
      </c>
      <c r="F176" s="33">
        <v>21.7</v>
      </c>
      <c r="G176" s="30" t="s">
        <v>14</v>
      </c>
      <c r="H176" s="30"/>
      <c r="I176" s="30"/>
      <c r="J176" s="30"/>
      <c r="K176" s="21"/>
    </row>
    <row r="177" spans="1:11" s="11" customFormat="1" x14ac:dyDescent="0.25">
      <c r="A177" s="108" t="s">
        <v>262</v>
      </c>
      <c r="B177" s="53"/>
      <c r="C177" s="117"/>
      <c r="D177" s="117"/>
      <c r="E177" s="53"/>
      <c r="F177" s="53"/>
      <c r="G177" s="53"/>
      <c r="H177" s="53"/>
      <c r="I177" s="53"/>
      <c r="J177" s="53"/>
      <c r="K177" s="20"/>
    </row>
    <row r="178" spans="1:11" x14ac:dyDescent="0.25">
      <c r="A178" s="43" t="s">
        <v>2</v>
      </c>
      <c r="B178" s="19">
        <v>20.9</v>
      </c>
      <c r="E178" s="19">
        <v>18.5</v>
      </c>
      <c r="F178" s="19">
        <v>23.4</v>
      </c>
      <c r="G178" s="14"/>
      <c r="H178" s="30"/>
      <c r="I178" s="30"/>
      <c r="J178" s="30"/>
    </row>
    <row r="179" spans="1:11" x14ac:dyDescent="0.25">
      <c r="A179" s="55" t="s">
        <v>52</v>
      </c>
      <c r="B179" s="241"/>
      <c r="C179" s="337"/>
      <c r="D179" s="337"/>
      <c r="E179" s="241"/>
      <c r="F179" s="241"/>
      <c r="G179" s="243"/>
      <c r="H179" s="305"/>
      <c r="I179" s="305"/>
      <c r="J179" s="305"/>
      <c r="K179" s="20"/>
    </row>
    <row r="180" spans="1:11" x14ac:dyDescent="0.25">
      <c r="A180" s="248" t="s">
        <v>3</v>
      </c>
      <c r="B180" s="24">
        <v>24.3</v>
      </c>
      <c r="C180" s="420"/>
      <c r="D180" s="420"/>
      <c r="E180" s="24">
        <v>21.4</v>
      </c>
      <c r="F180" s="24">
        <v>27.5</v>
      </c>
      <c r="G180" s="85">
        <v>5.0000000000000001E-3</v>
      </c>
      <c r="H180" s="231">
        <v>7.8E-2</v>
      </c>
      <c r="I180" s="85">
        <v>7.0000000000000001E-3</v>
      </c>
      <c r="J180" s="85" t="s">
        <v>43</v>
      </c>
      <c r="K180" s="21"/>
    </row>
    <row r="181" spans="1:11" x14ac:dyDescent="0.25">
      <c r="A181" s="248" t="s">
        <v>4</v>
      </c>
      <c r="B181" s="24">
        <v>18.899999999999999</v>
      </c>
      <c r="C181" s="420"/>
      <c r="D181" s="420"/>
      <c r="E181" s="24">
        <v>15.7</v>
      </c>
      <c r="F181" s="24">
        <v>22.6</v>
      </c>
      <c r="G181" s="23" t="s">
        <v>14</v>
      </c>
      <c r="H181" s="23"/>
      <c r="I181" s="23"/>
      <c r="J181" s="23"/>
      <c r="K181" s="21"/>
    </row>
    <row r="182" spans="1:11" x14ac:dyDescent="0.25">
      <c r="A182" s="406" t="s">
        <v>603</v>
      </c>
      <c r="B182" s="24">
        <v>30.2</v>
      </c>
      <c r="C182" s="420"/>
      <c r="D182" s="420"/>
      <c r="E182" s="24">
        <v>24.2</v>
      </c>
      <c r="F182" s="24">
        <v>37.1</v>
      </c>
      <c r="G182" s="23"/>
      <c r="H182" s="23" t="s">
        <v>14</v>
      </c>
      <c r="I182" s="23"/>
      <c r="J182" s="23"/>
      <c r="K182" s="21"/>
    </row>
    <row r="183" spans="1:11" x14ac:dyDescent="0.25">
      <c r="A183" s="406" t="s">
        <v>604</v>
      </c>
      <c r="B183" s="24">
        <v>18.600000000000001</v>
      </c>
      <c r="C183" s="420"/>
      <c r="D183" s="420"/>
      <c r="E183" s="24">
        <v>14.9</v>
      </c>
      <c r="F183" s="24">
        <v>23.1</v>
      </c>
      <c r="G183" s="23"/>
      <c r="H183" s="23"/>
      <c r="I183" s="23" t="s">
        <v>14</v>
      </c>
      <c r="J183" s="23"/>
      <c r="K183" s="20"/>
    </row>
    <row r="184" spans="1:11" ht="17.25" x14ac:dyDescent="0.25">
      <c r="A184" s="407" t="s">
        <v>605</v>
      </c>
      <c r="B184" s="24">
        <v>10.5</v>
      </c>
      <c r="C184" s="78" t="s">
        <v>13</v>
      </c>
      <c r="D184" s="420"/>
      <c r="E184" s="24">
        <v>7.3</v>
      </c>
      <c r="F184" s="24">
        <v>14.9</v>
      </c>
      <c r="G184" s="23"/>
      <c r="H184" s="70"/>
      <c r="I184" s="70"/>
      <c r="J184" s="70" t="s">
        <v>14</v>
      </c>
      <c r="K184" s="20"/>
    </row>
    <row r="185" spans="1:11" x14ac:dyDescent="0.25">
      <c r="A185" s="132" t="s">
        <v>681</v>
      </c>
      <c r="B185" s="241"/>
      <c r="C185" s="337"/>
      <c r="D185" s="337"/>
      <c r="E185" s="241"/>
      <c r="F185" s="241"/>
      <c r="G185" s="243"/>
      <c r="H185" s="305"/>
      <c r="I185" s="305"/>
      <c r="J185" s="305"/>
      <c r="K185" s="20"/>
    </row>
    <row r="186" spans="1:11" x14ac:dyDescent="0.25">
      <c r="A186" s="54" t="s">
        <v>72</v>
      </c>
      <c r="B186" s="19">
        <v>23.8</v>
      </c>
      <c r="E186" s="19">
        <v>20.9</v>
      </c>
      <c r="F186" s="19">
        <v>27.1</v>
      </c>
      <c r="G186" s="14">
        <v>0.69099999999999995</v>
      </c>
      <c r="H186" s="14"/>
      <c r="I186" s="14"/>
      <c r="J186" s="14"/>
    </row>
    <row r="187" spans="1:11" x14ac:dyDescent="0.25">
      <c r="A187" s="60" t="s">
        <v>71</v>
      </c>
      <c r="B187" s="33">
        <v>25.3</v>
      </c>
      <c r="C187" s="73"/>
      <c r="D187" s="73"/>
      <c r="E187" s="33">
        <v>18.8</v>
      </c>
      <c r="F187" s="33">
        <v>33.1</v>
      </c>
      <c r="G187" s="30" t="s">
        <v>14</v>
      </c>
      <c r="H187" s="30"/>
      <c r="I187" s="30"/>
      <c r="J187" s="30"/>
    </row>
    <row r="188" spans="1:11" x14ac:dyDescent="0.25">
      <c r="A188" s="108" t="s">
        <v>366</v>
      </c>
      <c r="B188" s="53"/>
      <c r="C188" s="117"/>
      <c r="D188" s="117"/>
      <c r="E188" s="53"/>
      <c r="F188" s="53"/>
      <c r="G188" s="53"/>
      <c r="H188" s="53"/>
      <c r="I188" s="53"/>
      <c r="J188" s="53"/>
      <c r="K188" s="20"/>
    </row>
    <row r="189" spans="1:11" ht="17.25" x14ac:dyDescent="0.25">
      <c r="A189" s="43" t="s">
        <v>2</v>
      </c>
      <c r="B189" s="24">
        <v>8.5</v>
      </c>
      <c r="C189" s="78" t="s">
        <v>10</v>
      </c>
      <c r="E189" s="19">
        <v>7.3</v>
      </c>
      <c r="F189" s="19">
        <v>9.9</v>
      </c>
      <c r="G189" s="14"/>
      <c r="H189" s="30"/>
      <c r="I189" s="30"/>
      <c r="J189" s="30"/>
      <c r="K189" s="20"/>
    </row>
    <row r="190" spans="1:11" x14ac:dyDescent="0.25">
      <c r="A190" s="55" t="s">
        <v>52</v>
      </c>
      <c r="B190" s="241"/>
      <c r="C190" s="337"/>
      <c r="D190" s="337"/>
      <c r="E190" s="241"/>
      <c r="F190" s="241"/>
      <c r="G190" s="243"/>
      <c r="H190" s="305"/>
      <c r="I190" s="305"/>
      <c r="J190" s="305"/>
      <c r="K190" s="20"/>
    </row>
    <row r="191" spans="1:11" x14ac:dyDescent="0.25">
      <c r="A191" s="410" t="s">
        <v>3</v>
      </c>
      <c r="B191" s="24">
        <v>10.1</v>
      </c>
      <c r="C191" s="79"/>
      <c r="D191" s="420"/>
      <c r="E191" s="24">
        <v>8.5</v>
      </c>
      <c r="F191" s="24">
        <v>12</v>
      </c>
      <c r="G191" s="85">
        <v>1.9E-2</v>
      </c>
      <c r="H191" s="231">
        <v>8.6999999999999994E-2</v>
      </c>
      <c r="I191" s="85" t="s">
        <v>43</v>
      </c>
      <c r="J191" s="85" t="s">
        <v>43</v>
      </c>
      <c r="K191" s="20"/>
    </row>
    <row r="192" spans="1:11" x14ac:dyDescent="0.25">
      <c r="A192" s="410" t="s">
        <v>4</v>
      </c>
      <c r="B192" s="24">
        <v>7.4</v>
      </c>
      <c r="C192" s="79"/>
      <c r="D192" s="420"/>
      <c r="E192" s="24">
        <v>5.7</v>
      </c>
      <c r="F192" s="24">
        <v>9.6</v>
      </c>
      <c r="G192" s="23" t="s">
        <v>14</v>
      </c>
      <c r="H192" s="23"/>
      <c r="I192" s="23"/>
      <c r="J192" s="23"/>
      <c r="K192" s="20"/>
    </row>
    <row r="193" spans="1:11" x14ac:dyDescent="0.25">
      <c r="A193" s="406" t="s">
        <v>603</v>
      </c>
      <c r="B193" s="24">
        <v>14.9</v>
      </c>
      <c r="C193" s="79"/>
      <c r="D193" s="420"/>
      <c r="E193" s="24">
        <v>10.6</v>
      </c>
      <c r="F193" s="24">
        <v>20.7</v>
      </c>
      <c r="G193" s="23"/>
      <c r="H193" s="23" t="s">
        <v>14</v>
      </c>
      <c r="I193" s="23"/>
      <c r="J193" s="23"/>
      <c r="K193" s="20"/>
    </row>
    <row r="194" spans="1:11" x14ac:dyDescent="0.25">
      <c r="A194" s="406" t="s">
        <v>604</v>
      </c>
      <c r="B194" s="24">
        <v>6.4</v>
      </c>
      <c r="C194" s="79"/>
      <c r="D194" s="420"/>
      <c r="E194" s="24">
        <v>4.4000000000000004</v>
      </c>
      <c r="F194" s="24">
        <v>9.1</v>
      </c>
      <c r="G194" s="23"/>
      <c r="H194" s="23"/>
      <c r="I194" s="23" t="s">
        <v>14</v>
      </c>
      <c r="J194" s="23"/>
      <c r="K194" s="20"/>
    </row>
    <row r="195" spans="1:11" x14ac:dyDescent="0.25">
      <c r="A195" s="407" t="s">
        <v>605</v>
      </c>
      <c r="B195" s="24">
        <v>3.2</v>
      </c>
      <c r="C195" s="79"/>
      <c r="D195" s="420"/>
      <c r="E195" s="24">
        <v>2.2000000000000002</v>
      </c>
      <c r="F195" s="24">
        <v>4.7</v>
      </c>
      <c r="G195" s="23"/>
      <c r="H195" s="70"/>
      <c r="I195" s="70"/>
      <c r="J195" s="70" t="s">
        <v>14</v>
      </c>
      <c r="K195" s="20"/>
    </row>
    <row r="196" spans="1:11" x14ac:dyDescent="0.25">
      <c r="A196" s="132" t="s">
        <v>681</v>
      </c>
      <c r="B196" s="241"/>
      <c r="C196" s="337"/>
      <c r="D196" s="337"/>
      <c r="E196" s="241"/>
      <c r="F196" s="241"/>
      <c r="G196" s="243"/>
      <c r="H196" s="305"/>
      <c r="I196" s="305"/>
      <c r="J196" s="305"/>
      <c r="K196" s="20"/>
    </row>
    <row r="197" spans="1:11" x14ac:dyDescent="0.25">
      <c r="A197" s="54" t="s">
        <v>72</v>
      </c>
      <c r="B197" s="19">
        <v>9.6</v>
      </c>
      <c r="C197" s="77"/>
      <c r="E197" s="19">
        <v>7.6</v>
      </c>
      <c r="F197" s="19">
        <v>11.9</v>
      </c>
      <c r="G197" s="14">
        <v>0.495</v>
      </c>
      <c r="H197" s="14"/>
      <c r="I197" s="14"/>
      <c r="J197" s="14"/>
      <c r="K197" s="20"/>
    </row>
    <row r="198" spans="1:11" x14ac:dyDescent="0.25">
      <c r="A198" s="60" t="s">
        <v>63</v>
      </c>
      <c r="B198" s="33">
        <v>11.2</v>
      </c>
      <c r="C198" s="80"/>
      <c r="D198" s="73"/>
      <c r="E198" s="33">
        <v>7.6</v>
      </c>
      <c r="F198" s="33">
        <v>16.100000000000001</v>
      </c>
      <c r="G198" s="30" t="s">
        <v>14</v>
      </c>
      <c r="H198" s="30"/>
      <c r="I198" s="30"/>
      <c r="J198" s="30"/>
      <c r="K198" s="20"/>
    </row>
    <row r="199" spans="1:11" x14ac:dyDescent="0.25">
      <c r="A199" s="106" t="s">
        <v>24</v>
      </c>
      <c r="B199" s="121"/>
      <c r="C199" s="116"/>
      <c r="D199" s="116"/>
      <c r="E199" s="121"/>
      <c r="F199" s="121"/>
      <c r="G199" s="122"/>
      <c r="H199" s="122"/>
      <c r="I199" s="122"/>
      <c r="J199" s="122"/>
      <c r="K199" s="20"/>
    </row>
    <row r="200" spans="1:11" ht="17.25" x14ac:dyDescent="0.25">
      <c r="A200" s="235" t="s">
        <v>367</v>
      </c>
      <c r="B200" s="118"/>
      <c r="C200" s="117"/>
      <c r="D200" s="117"/>
      <c r="E200" s="118"/>
      <c r="F200" s="118"/>
      <c r="G200" s="119"/>
      <c r="H200" s="119"/>
      <c r="I200" s="119"/>
      <c r="J200" s="119"/>
      <c r="K200" s="20"/>
    </row>
    <row r="201" spans="1:11" x14ac:dyDescent="0.25">
      <c r="A201" s="43" t="s">
        <v>2</v>
      </c>
      <c r="B201" s="19">
        <v>14.3</v>
      </c>
      <c r="C201" s="77"/>
      <c r="D201" s="76"/>
      <c r="E201" s="19">
        <v>13.3</v>
      </c>
      <c r="F201" s="19">
        <v>15.3</v>
      </c>
      <c r="G201" s="14"/>
      <c r="H201" s="30"/>
      <c r="I201" s="30"/>
      <c r="J201" s="30"/>
      <c r="K201" s="20"/>
    </row>
    <row r="202" spans="1:11" x14ac:dyDescent="0.25">
      <c r="A202" s="55" t="s">
        <v>52</v>
      </c>
      <c r="B202" s="56"/>
      <c r="C202" s="74"/>
      <c r="D202" s="74"/>
      <c r="E202" s="56"/>
      <c r="F202" s="56"/>
      <c r="G202" s="58"/>
      <c r="H202" s="17"/>
      <c r="I202" s="17"/>
      <c r="J202" s="17"/>
      <c r="K202" s="20"/>
    </row>
    <row r="203" spans="1:11" x14ac:dyDescent="0.25">
      <c r="A203" s="410" t="s">
        <v>3</v>
      </c>
      <c r="B203" s="24">
        <v>12.3</v>
      </c>
      <c r="C203" s="79"/>
      <c r="D203" s="27"/>
      <c r="E203" s="24">
        <v>10.9</v>
      </c>
      <c r="F203" s="24">
        <v>14</v>
      </c>
      <c r="G203" s="85">
        <v>0.01</v>
      </c>
      <c r="H203" s="85">
        <v>1.2999999999999999E-2</v>
      </c>
      <c r="I203" s="231">
        <v>0.255</v>
      </c>
      <c r="J203" s="231">
        <v>0.122</v>
      </c>
      <c r="K203" s="20"/>
    </row>
    <row r="204" spans="1:11" x14ac:dyDescent="0.25">
      <c r="A204" s="410" t="s">
        <v>4</v>
      </c>
      <c r="B204" s="24">
        <v>15</v>
      </c>
      <c r="C204" s="79"/>
      <c r="D204" s="27"/>
      <c r="E204" s="24">
        <v>13.8</v>
      </c>
      <c r="F204" s="24">
        <v>16.3</v>
      </c>
      <c r="G204" s="23" t="s">
        <v>14</v>
      </c>
      <c r="H204" s="23"/>
      <c r="I204" s="23"/>
      <c r="J204" s="23"/>
      <c r="K204" s="21"/>
    </row>
    <row r="205" spans="1:11" x14ac:dyDescent="0.25">
      <c r="A205" s="406" t="s">
        <v>603</v>
      </c>
      <c r="B205" s="24">
        <v>15.7</v>
      </c>
      <c r="C205" s="79"/>
      <c r="D205" s="27"/>
      <c r="E205" s="24">
        <v>13.7</v>
      </c>
      <c r="F205" s="24">
        <v>17.899999999999999</v>
      </c>
      <c r="G205" s="23"/>
      <c r="H205" s="23" t="s">
        <v>14</v>
      </c>
      <c r="I205" s="23"/>
      <c r="J205" s="23"/>
      <c r="K205" s="21"/>
    </row>
    <row r="206" spans="1:11" x14ac:dyDescent="0.25">
      <c r="A206" s="406" t="s">
        <v>604</v>
      </c>
      <c r="B206" s="24">
        <v>13.8</v>
      </c>
      <c r="C206" s="79"/>
      <c r="D206" s="27"/>
      <c r="E206" s="24">
        <v>11.9</v>
      </c>
      <c r="F206" s="24">
        <v>15.9</v>
      </c>
      <c r="G206" s="23"/>
      <c r="H206" s="23"/>
      <c r="I206" s="23" t="s">
        <v>14</v>
      </c>
      <c r="J206" s="23"/>
      <c r="K206" s="20"/>
    </row>
    <row r="207" spans="1:11" x14ac:dyDescent="0.25">
      <c r="A207" s="406" t="s">
        <v>605</v>
      </c>
      <c r="B207" s="24">
        <v>14.8</v>
      </c>
      <c r="C207" s="79"/>
      <c r="D207" s="27"/>
      <c r="E207" s="24">
        <v>12.3</v>
      </c>
      <c r="F207" s="24">
        <v>17.7</v>
      </c>
      <c r="G207" s="23"/>
      <c r="H207" s="70"/>
      <c r="I207" s="70"/>
      <c r="J207" s="70" t="s">
        <v>14</v>
      </c>
      <c r="K207" s="20"/>
    </row>
    <row r="208" spans="1:11" x14ac:dyDescent="0.25">
      <c r="A208" s="55" t="s">
        <v>59</v>
      </c>
      <c r="B208" s="241"/>
      <c r="C208" s="427"/>
      <c r="D208" s="427"/>
      <c r="E208" s="241"/>
      <c r="F208" s="241"/>
      <c r="G208" s="243"/>
      <c r="H208" s="305"/>
      <c r="I208" s="305"/>
      <c r="J208" s="305"/>
      <c r="K208" s="20"/>
    </row>
    <row r="209" spans="1:11" x14ac:dyDescent="0.25">
      <c r="A209" s="410" t="s">
        <v>5</v>
      </c>
      <c r="B209" s="24">
        <v>25</v>
      </c>
      <c r="C209" s="79"/>
      <c r="D209" s="27"/>
      <c r="E209" s="24">
        <v>21.2</v>
      </c>
      <c r="F209" s="24">
        <v>29.2</v>
      </c>
      <c r="G209" s="85" t="s">
        <v>43</v>
      </c>
      <c r="H209" s="85" t="s">
        <v>43</v>
      </c>
      <c r="I209" s="85"/>
      <c r="J209" s="85"/>
      <c r="K209" s="20"/>
    </row>
    <row r="210" spans="1:11" x14ac:dyDescent="0.25">
      <c r="A210" s="410" t="s">
        <v>6</v>
      </c>
      <c r="B210" s="24">
        <v>6.4</v>
      </c>
      <c r="C210" s="79"/>
      <c r="D210" s="27"/>
      <c r="E210" s="24">
        <v>4.5999999999999996</v>
      </c>
      <c r="F210" s="24">
        <v>8.6999999999999993</v>
      </c>
      <c r="G210" s="85" t="s">
        <v>43</v>
      </c>
      <c r="H210" s="85" t="s">
        <v>43</v>
      </c>
      <c r="I210" s="85"/>
      <c r="J210" s="85"/>
      <c r="K210" s="20"/>
    </row>
    <row r="211" spans="1:11" x14ac:dyDescent="0.25">
      <c r="A211" s="410" t="s">
        <v>7</v>
      </c>
      <c r="B211" s="24">
        <v>14.1</v>
      </c>
      <c r="C211" s="79"/>
      <c r="D211" s="27" t="s">
        <v>17</v>
      </c>
      <c r="E211" s="24">
        <v>7.4</v>
      </c>
      <c r="F211" s="24">
        <v>25</v>
      </c>
      <c r="G211" s="23">
        <v>0.83799999999999997</v>
      </c>
      <c r="H211" s="23">
        <v>0.72</v>
      </c>
      <c r="I211" s="23"/>
      <c r="J211" s="23"/>
      <c r="K211" s="20"/>
    </row>
    <row r="212" spans="1:11" ht="17.25" x14ac:dyDescent="0.25">
      <c r="A212" s="410" t="s">
        <v>8</v>
      </c>
      <c r="B212" s="24">
        <v>7.5</v>
      </c>
      <c r="C212" s="78" t="s">
        <v>10</v>
      </c>
      <c r="D212" s="27"/>
      <c r="E212" s="24">
        <v>5.2</v>
      </c>
      <c r="F212" s="24">
        <v>10.6</v>
      </c>
      <c r="G212" s="85" t="s">
        <v>43</v>
      </c>
      <c r="H212" s="85" t="s">
        <v>43</v>
      </c>
      <c r="I212" s="85"/>
      <c r="J212" s="85"/>
      <c r="K212" s="20"/>
    </row>
    <row r="213" spans="1:11" x14ac:dyDescent="0.25">
      <c r="A213" s="410" t="s">
        <v>9</v>
      </c>
      <c r="B213" s="24">
        <v>14.9</v>
      </c>
      <c r="C213" s="79"/>
      <c r="D213" s="27"/>
      <c r="E213" s="24">
        <v>9.3000000000000007</v>
      </c>
      <c r="F213" s="24">
        <v>23</v>
      </c>
      <c r="G213" s="23">
        <v>0.98199999999999998</v>
      </c>
      <c r="H213" s="23">
        <v>0.82699999999999996</v>
      </c>
      <c r="I213" s="23"/>
      <c r="J213" s="23"/>
      <c r="K213" s="20"/>
    </row>
    <row r="214" spans="1:11" x14ac:dyDescent="0.25">
      <c r="A214" s="410" t="s">
        <v>4</v>
      </c>
      <c r="B214" s="24">
        <v>15</v>
      </c>
      <c r="C214" s="79"/>
      <c r="D214" s="27"/>
      <c r="E214" s="24">
        <v>13.8</v>
      </c>
      <c r="F214" s="24">
        <v>16.3</v>
      </c>
      <c r="G214" s="23" t="s">
        <v>14</v>
      </c>
      <c r="H214" s="23"/>
      <c r="I214" s="23"/>
      <c r="J214" s="23"/>
      <c r="K214" s="20"/>
    </row>
    <row r="215" spans="1:11" x14ac:dyDescent="0.25">
      <c r="A215" s="406" t="s">
        <v>603</v>
      </c>
      <c r="B215" s="24">
        <v>15.7</v>
      </c>
      <c r="C215" s="79"/>
      <c r="D215" s="27"/>
      <c r="E215" s="24">
        <v>13.7</v>
      </c>
      <c r="F215" s="24">
        <v>17.899999999999999</v>
      </c>
      <c r="G215" s="23"/>
      <c r="H215" s="70" t="s">
        <v>14</v>
      </c>
      <c r="I215" s="70"/>
      <c r="J215" s="70"/>
      <c r="K215" s="20"/>
    </row>
    <row r="216" spans="1:11" s="11" customFormat="1" x14ac:dyDescent="0.25">
      <c r="A216" s="55" t="s">
        <v>53</v>
      </c>
      <c r="B216" s="241"/>
      <c r="C216" s="337"/>
      <c r="D216" s="337"/>
      <c r="E216" s="241"/>
      <c r="F216" s="241"/>
      <c r="G216" s="243"/>
      <c r="H216" s="305"/>
      <c r="I216" s="305"/>
      <c r="J216" s="305"/>
      <c r="K216" s="21"/>
    </row>
    <row r="217" spans="1:11" x14ac:dyDescent="0.25">
      <c r="A217" s="54" t="s">
        <v>41</v>
      </c>
      <c r="B217" s="19">
        <v>22.3</v>
      </c>
      <c r="C217" s="77"/>
      <c r="D217" s="76"/>
      <c r="E217" s="19">
        <v>19.399999999999999</v>
      </c>
      <c r="F217" s="19">
        <v>25.6</v>
      </c>
      <c r="G217" s="26" t="s">
        <v>43</v>
      </c>
      <c r="H217" s="26"/>
      <c r="I217" s="26"/>
      <c r="J217" s="26"/>
    </row>
    <row r="218" spans="1:11" ht="17.25" x14ac:dyDescent="0.25">
      <c r="A218" s="54" t="s">
        <v>42</v>
      </c>
      <c r="B218" s="24">
        <v>7.5</v>
      </c>
      <c r="C218" s="78" t="s">
        <v>10</v>
      </c>
      <c r="D218" s="76"/>
      <c r="E218" s="19">
        <v>5.9</v>
      </c>
      <c r="F218" s="19">
        <v>9.5</v>
      </c>
      <c r="G218" s="14" t="s">
        <v>14</v>
      </c>
      <c r="H218" s="30"/>
      <c r="I218" s="30"/>
      <c r="J218" s="30"/>
    </row>
    <row r="219" spans="1:11" x14ac:dyDescent="0.25">
      <c r="A219" s="59" t="s">
        <v>54</v>
      </c>
      <c r="B219" s="58"/>
      <c r="C219" s="74"/>
      <c r="D219" s="74"/>
      <c r="E219" s="58"/>
      <c r="F219" s="58"/>
      <c r="G219" s="58"/>
      <c r="H219" s="17"/>
      <c r="I219" s="17"/>
      <c r="J219" s="17"/>
    </row>
    <row r="220" spans="1:11" x14ac:dyDescent="0.25">
      <c r="A220" s="43" t="s">
        <v>56</v>
      </c>
      <c r="B220" s="19">
        <v>5.0999999999999996</v>
      </c>
      <c r="C220" s="76"/>
      <c r="D220" s="76"/>
      <c r="E220" s="19">
        <v>3.7</v>
      </c>
      <c r="F220" s="19">
        <v>7</v>
      </c>
      <c r="G220" s="26">
        <v>3.0000000000000001E-3</v>
      </c>
      <c r="H220" s="26"/>
      <c r="I220" s="26"/>
      <c r="J220" s="26"/>
    </row>
    <row r="221" spans="1:11" x14ac:dyDescent="0.25">
      <c r="A221" s="63" t="s">
        <v>55</v>
      </c>
      <c r="B221" s="33">
        <v>13.1</v>
      </c>
      <c r="C221" s="73"/>
      <c r="D221" s="73"/>
      <c r="E221" s="33">
        <v>8.9</v>
      </c>
      <c r="F221" s="33">
        <v>18.8</v>
      </c>
      <c r="G221" s="30" t="s">
        <v>14</v>
      </c>
      <c r="H221" s="30"/>
      <c r="I221" s="30"/>
      <c r="J221" s="30"/>
    </row>
    <row r="222" spans="1:11" x14ac:dyDescent="0.25">
      <c r="A222" s="108" t="s">
        <v>351</v>
      </c>
      <c r="B222" s="53"/>
      <c r="C222" s="117"/>
      <c r="D222" s="117"/>
      <c r="E222" s="53"/>
      <c r="F222" s="53"/>
      <c r="G222" s="53"/>
      <c r="H222" s="53"/>
      <c r="I222" s="53"/>
      <c r="J222" s="53"/>
      <c r="K222" s="20"/>
    </row>
    <row r="223" spans="1:11" x14ac:dyDescent="0.25">
      <c r="A223" s="43" t="s">
        <v>2</v>
      </c>
      <c r="B223" s="19">
        <v>5.8</v>
      </c>
      <c r="E223" s="19">
        <v>4.7</v>
      </c>
      <c r="F223" s="19">
        <v>7</v>
      </c>
      <c r="G223" s="14"/>
      <c r="H223" s="30"/>
      <c r="I223" s="30"/>
      <c r="J223" s="30"/>
      <c r="K223" s="20"/>
    </row>
    <row r="224" spans="1:11" x14ac:dyDescent="0.25">
      <c r="A224" s="55" t="s">
        <v>52</v>
      </c>
      <c r="B224" s="241"/>
      <c r="C224" s="337"/>
      <c r="D224" s="337"/>
      <c r="E224" s="241"/>
      <c r="F224" s="241"/>
      <c r="G224" s="243"/>
      <c r="H224" s="305"/>
      <c r="I224" s="305"/>
      <c r="J224" s="305"/>
      <c r="K224" s="20"/>
    </row>
    <row r="225" spans="1:11" x14ac:dyDescent="0.25">
      <c r="A225" s="248" t="s">
        <v>3</v>
      </c>
      <c r="B225" s="24">
        <v>5.3</v>
      </c>
      <c r="C225" s="420"/>
      <c r="D225" s="420"/>
      <c r="E225" s="24">
        <v>4.0999999999999996</v>
      </c>
      <c r="F225" s="24">
        <v>6.7</v>
      </c>
      <c r="G225" s="23">
        <v>0.46400000000000002</v>
      </c>
      <c r="H225" s="85" t="s">
        <v>43</v>
      </c>
      <c r="I225" s="85">
        <v>4.0000000000000001E-3</v>
      </c>
      <c r="J225" s="23">
        <v>0.63300000000000001</v>
      </c>
      <c r="K225" s="20"/>
    </row>
    <row r="226" spans="1:11" x14ac:dyDescent="0.25">
      <c r="A226" s="248" t="s">
        <v>4</v>
      </c>
      <c r="B226" s="24">
        <v>5.8</v>
      </c>
      <c r="C226" s="420"/>
      <c r="D226" s="420"/>
      <c r="E226" s="24">
        <v>4.5</v>
      </c>
      <c r="F226" s="24">
        <v>7.4</v>
      </c>
      <c r="G226" s="23" t="s">
        <v>14</v>
      </c>
      <c r="H226" s="23"/>
      <c r="I226" s="23"/>
      <c r="J226" s="23"/>
      <c r="K226" s="21"/>
    </row>
    <row r="227" spans="1:11" x14ac:dyDescent="0.25">
      <c r="A227" s="406" t="s">
        <v>603</v>
      </c>
      <c r="B227" s="24">
        <v>12.6</v>
      </c>
      <c r="C227" s="420"/>
      <c r="D227" s="420"/>
      <c r="E227" s="24">
        <v>9.4</v>
      </c>
      <c r="F227" s="24">
        <v>16.8</v>
      </c>
      <c r="G227" s="23"/>
      <c r="H227" s="23" t="s">
        <v>14</v>
      </c>
      <c r="I227" s="23"/>
      <c r="J227" s="23"/>
      <c r="K227" s="21"/>
    </row>
    <row r="228" spans="1:11" x14ac:dyDescent="0.25">
      <c r="A228" s="406" t="s">
        <v>604</v>
      </c>
      <c r="B228" s="24">
        <v>3.3</v>
      </c>
      <c r="C228" s="420"/>
      <c r="D228" s="420"/>
      <c r="E228" s="24">
        <v>2.2000000000000002</v>
      </c>
      <c r="F228" s="24">
        <v>4.8</v>
      </c>
      <c r="G228" s="23"/>
      <c r="H228" s="23"/>
      <c r="I228" s="23" t="s">
        <v>14</v>
      </c>
      <c r="J228" s="23"/>
      <c r="K228" s="20"/>
    </row>
    <row r="229" spans="1:11" x14ac:dyDescent="0.25">
      <c r="A229" s="407" t="s">
        <v>605</v>
      </c>
      <c r="B229" s="24">
        <v>4.8</v>
      </c>
      <c r="C229" s="420"/>
      <c r="D229" s="420"/>
      <c r="E229" s="24">
        <v>3.5</v>
      </c>
      <c r="F229" s="24">
        <v>6.5</v>
      </c>
      <c r="G229" s="23"/>
      <c r="H229" s="70"/>
      <c r="I229" s="70"/>
      <c r="J229" s="70" t="s">
        <v>14</v>
      </c>
      <c r="K229" s="20"/>
    </row>
    <row r="230" spans="1:11" x14ac:dyDescent="0.25">
      <c r="A230" s="132" t="s">
        <v>681</v>
      </c>
      <c r="B230" s="241"/>
      <c r="C230" s="337"/>
      <c r="D230" s="337"/>
      <c r="E230" s="241"/>
      <c r="F230" s="241"/>
      <c r="G230" s="243"/>
      <c r="H230" s="305"/>
      <c r="I230" s="305"/>
      <c r="J230" s="305"/>
      <c r="K230" s="20"/>
    </row>
    <row r="231" spans="1:11" x14ac:dyDescent="0.25">
      <c r="A231" s="54" t="s">
        <v>72</v>
      </c>
      <c r="B231" s="19">
        <v>5.0999999999999996</v>
      </c>
      <c r="E231" s="19">
        <v>3.9</v>
      </c>
      <c r="F231" s="19">
        <v>6.8</v>
      </c>
      <c r="G231" s="14">
        <v>0.83199999999999996</v>
      </c>
      <c r="H231" s="14"/>
      <c r="I231" s="14"/>
      <c r="J231" s="14"/>
      <c r="K231" s="20"/>
    </row>
    <row r="232" spans="1:11" x14ac:dyDescent="0.25">
      <c r="A232" s="60" t="s">
        <v>63</v>
      </c>
      <c r="B232" s="33">
        <v>5.4</v>
      </c>
      <c r="C232" s="73"/>
      <c r="D232" s="73"/>
      <c r="E232" s="33">
        <v>3.5</v>
      </c>
      <c r="F232" s="33">
        <v>8.1999999999999993</v>
      </c>
      <c r="G232" s="30" t="s">
        <v>14</v>
      </c>
      <c r="H232" s="30"/>
      <c r="I232" s="30"/>
      <c r="J232" s="30"/>
      <c r="K232" s="20"/>
    </row>
    <row r="233" spans="1:11" x14ac:dyDescent="0.25">
      <c r="A233" s="108" t="s">
        <v>368</v>
      </c>
      <c r="B233" s="53"/>
      <c r="C233" s="117"/>
      <c r="D233" s="117"/>
      <c r="E233" s="53"/>
      <c r="F233" s="53"/>
      <c r="G233" s="53"/>
      <c r="H233" s="53"/>
      <c r="I233" s="53"/>
      <c r="J233" s="53"/>
      <c r="K233" s="20"/>
    </row>
    <row r="234" spans="1:11" x14ac:dyDescent="0.25">
      <c r="A234" s="43" t="s">
        <v>2</v>
      </c>
      <c r="B234" s="19">
        <v>15.9</v>
      </c>
      <c r="E234" s="19">
        <v>14.3</v>
      </c>
      <c r="F234" s="19">
        <v>17.5</v>
      </c>
      <c r="G234" s="14"/>
      <c r="H234" s="30"/>
      <c r="I234" s="30"/>
      <c r="J234" s="30"/>
      <c r="K234" s="20"/>
    </row>
    <row r="235" spans="1:11" x14ac:dyDescent="0.25">
      <c r="A235" s="55" t="s">
        <v>52</v>
      </c>
      <c r="B235" s="241"/>
      <c r="C235" s="337"/>
      <c r="D235" s="337"/>
      <c r="E235" s="241"/>
      <c r="F235" s="241"/>
      <c r="G235" s="243"/>
      <c r="H235" s="305"/>
      <c r="I235" s="305"/>
      <c r="J235" s="305"/>
      <c r="K235" s="20"/>
    </row>
    <row r="236" spans="1:11" x14ac:dyDescent="0.25">
      <c r="A236" s="54" t="s">
        <v>3</v>
      </c>
      <c r="B236" s="431">
        <v>19.100000000000001</v>
      </c>
      <c r="C236" s="420"/>
      <c r="D236" s="420"/>
      <c r="E236" s="431">
        <v>17</v>
      </c>
      <c r="F236" s="431">
        <v>21.3</v>
      </c>
      <c r="G236" s="432">
        <v>2E-3</v>
      </c>
      <c r="H236" s="432">
        <v>0.03</v>
      </c>
      <c r="I236" s="85" t="s">
        <v>43</v>
      </c>
      <c r="J236" s="85" t="s">
        <v>43</v>
      </c>
      <c r="K236" s="20"/>
    </row>
    <row r="237" spans="1:11" x14ac:dyDescent="0.25">
      <c r="A237" s="54" t="s">
        <v>4</v>
      </c>
      <c r="B237" s="431">
        <v>13.6</v>
      </c>
      <c r="C237" s="420"/>
      <c r="D237" s="420"/>
      <c r="E237" s="431">
        <v>11.3</v>
      </c>
      <c r="F237" s="431">
        <v>16.3</v>
      </c>
      <c r="G237" s="23" t="s">
        <v>14</v>
      </c>
      <c r="H237" s="23"/>
      <c r="I237" s="23"/>
      <c r="J237" s="23"/>
      <c r="K237" s="21"/>
    </row>
    <row r="238" spans="1:11" x14ac:dyDescent="0.25">
      <c r="A238" s="298" t="s">
        <v>603</v>
      </c>
      <c r="B238" s="431">
        <v>24.9</v>
      </c>
      <c r="C238" s="420"/>
      <c r="D238" s="420"/>
      <c r="E238" s="431">
        <v>21</v>
      </c>
      <c r="F238" s="431">
        <v>29.3</v>
      </c>
      <c r="G238" s="23"/>
      <c r="H238" s="23" t="s">
        <v>14</v>
      </c>
      <c r="I238" s="23"/>
      <c r="J238" s="23"/>
      <c r="K238" s="21"/>
    </row>
    <row r="239" spans="1:11" x14ac:dyDescent="0.25">
      <c r="A239" s="298" t="s">
        <v>604</v>
      </c>
      <c r="B239" s="431">
        <v>10.6</v>
      </c>
      <c r="C239" s="420"/>
      <c r="D239" s="420"/>
      <c r="E239" s="431">
        <v>8.3000000000000007</v>
      </c>
      <c r="F239" s="431">
        <v>13.3</v>
      </c>
      <c r="G239" s="23"/>
      <c r="H239" s="23"/>
      <c r="I239" s="23" t="s">
        <v>14</v>
      </c>
      <c r="J239" s="23"/>
      <c r="K239" s="20"/>
    </row>
    <row r="240" spans="1:11" x14ac:dyDescent="0.25">
      <c r="A240" s="307" t="s">
        <v>605</v>
      </c>
      <c r="B240" s="431">
        <v>9.8000000000000007</v>
      </c>
      <c r="C240" s="420"/>
      <c r="D240" s="420"/>
      <c r="E240" s="431">
        <v>7.8</v>
      </c>
      <c r="F240" s="431">
        <v>12.2</v>
      </c>
      <c r="G240" s="23"/>
      <c r="H240" s="70"/>
      <c r="I240" s="70"/>
      <c r="J240" s="70" t="s">
        <v>14</v>
      </c>
      <c r="K240" s="20"/>
    </row>
    <row r="241" spans="1:11" x14ac:dyDescent="0.25">
      <c r="A241" s="132" t="s">
        <v>681</v>
      </c>
      <c r="B241" s="241"/>
      <c r="C241" s="337"/>
      <c r="D241" s="337"/>
      <c r="E241" s="241"/>
      <c r="F241" s="241"/>
      <c r="G241" s="243"/>
      <c r="H241" s="305"/>
      <c r="I241" s="305"/>
      <c r="J241" s="305"/>
      <c r="K241" s="20"/>
    </row>
    <row r="242" spans="1:11" x14ac:dyDescent="0.25">
      <c r="A242" s="50" t="s">
        <v>72</v>
      </c>
      <c r="B242" s="123">
        <v>18.100000000000001</v>
      </c>
      <c r="C242" s="76"/>
      <c r="D242" s="76"/>
      <c r="E242" s="123">
        <v>16.100000000000001</v>
      </c>
      <c r="F242" s="123">
        <v>20.2</v>
      </c>
      <c r="G242" s="125">
        <v>0.152</v>
      </c>
      <c r="H242" s="125"/>
      <c r="I242" s="125"/>
      <c r="J242" s="125"/>
    </row>
    <row r="243" spans="1:11" x14ac:dyDescent="0.25">
      <c r="A243" s="60" t="s">
        <v>71</v>
      </c>
      <c r="B243" s="127">
        <v>21.9</v>
      </c>
      <c r="C243" s="73"/>
      <c r="D243" s="73"/>
      <c r="E243" s="127">
        <v>17.100000000000001</v>
      </c>
      <c r="F243" s="127">
        <v>27.4</v>
      </c>
      <c r="G243" s="30" t="s">
        <v>14</v>
      </c>
      <c r="H243" s="30"/>
      <c r="I243" s="30"/>
      <c r="J243" s="30"/>
    </row>
    <row r="244" spans="1:11" x14ac:dyDescent="0.25">
      <c r="A244" s="50"/>
      <c r="B244" s="71"/>
      <c r="C244" s="48"/>
      <c r="D244" s="48"/>
      <c r="E244" s="71"/>
      <c r="F244" s="71"/>
      <c r="G244" s="72"/>
      <c r="H244" s="72"/>
      <c r="I244" s="72"/>
      <c r="J244" s="72"/>
    </row>
    <row r="245" spans="1:11" ht="24" customHeight="1" x14ac:dyDescent="0.25">
      <c r="A245" s="616" t="s">
        <v>86</v>
      </c>
      <c r="B245" s="616"/>
      <c r="C245" s="616"/>
      <c r="D245" s="616"/>
      <c r="E245" s="616"/>
      <c r="F245" s="616"/>
      <c r="G245" s="616"/>
      <c r="H245" s="616"/>
      <c r="I245" s="616"/>
      <c r="J245" s="616"/>
    </row>
    <row r="246" spans="1:11" x14ac:dyDescent="0.25">
      <c r="A246" s="616" t="s">
        <v>742</v>
      </c>
      <c r="B246" s="616"/>
      <c r="C246" s="616"/>
      <c r="D246" s="616"/>
      <c r="E246" s="616"/>
      <c r="F246" s="616"/>
      <c r="G246" s="616"/>
      <c r="H246" s="616"/>
      <c r="I246" s="616"/>
      <c r="J246" s="616"/>
    </row>
    <row r="247" spans="1:11" x14ac:dyDescent="0.25">
      <c r="A247" s="603" t="s">
        <v>743</v>
      </c>
      <c r="B247" s="603"/>
      <c r="C247" s="603"/>
      <c r="D247" s="603"/>
      <c r="E247" s="603"/>
      <c r="F247" s="603"/>
      <c r="G247" s="603"/>
      <c r="H247" s="603"/>
      <c r="I247" s="603"/>
      <c r="J247" s="603"/>
    </row>
    <row r="248" spans="1:11" x14ac:dyDescent="0.25">
      <c r="A248" s="603" t="s">
        <v>64</v>
      </c>
      <c r="B248" s="603"/>
      <c r="C248" s="603"/>
      <c r="D248" s="603"/>
      <c r="E248" s="603"/>
      <c r="F248" s="603"/>
      <c r="G248" s="603"/>
      <c r="H248" s="603"/>
      <c r="I248" s="603"/>
      <c r="J248" s="603"/>
    </row>
    <row r="249" spans="1:11" ht="23.25" customHeight="1" x14ac:dyDescent="0.25">
      <c r="A249" s="616" t="s">
        <v>755</v>
      </c>
      <c r="B249" s="616"/>
      <c r="C249" s="616"/>
      <c r="D249" s="616"/>
      <c r="E249" s="616"/>
      <c r="F249" s="616"/>
      <c r="G249" s="616"/>
      <c r="H249" s="616"/>
      <c r="I249" s="616"/>
      <c r="J249" s="616"/>
    </row>
    <row r="250" spans="1:11" ht="24" customHeight="1" x14ac:dyDescent="0.25">
      <c r="A250" s="625" t="s">
        <v>756</v>
      </c>
      <c r="B250" s="625"/>
      <c r="C250" s="625"/>
      <c r="D250" s="625"/>
      <c r="E250" s="625"/>
      <c r="F250" s="625"/>
      <c r="G250" s="625"/>
      <c r="H250" s="625"/>
      <c r="I250" s="625"/>
      <c r="J250" s="625"/>
    </row>
    <row r="251" spans="1:11" x14ac:dyDescent="0.25">
      <c r="A251" s="617" t="s">
        <v>759</v>
      </c>
      <c r="B251" s="617"/>
      <c r="C251" s="617"/>
      <c r="D251" s="617"/>
      <c r="E251" s="617"/>
      <c r="F251" s="617"/>
      <c r="G251" s="617"/>
      <c r="H251" s="617"/>
      <c r="I251" s="617"/>
      <c r="J251" s="617"/>
    </row>
    <row r="252" spans="1:11" x14ac:dyDescent="0.25">
      <c r="A252" s="617" t="s">
        <v>745</v>
      </c>
      <c r="B252" s="617"/>
      <c r="C252" s="617"/>
      <c r="D252" s="617"/>
      <c r="E252" s="617"/>
      <c r="F252" s="617"/>
      <c r="G252" s="617"/>
      <c r="H252" s="617"/>
      <c r="I252" s="617"/>
      <c r="J252" s="617"/>
    </row>
    <row r="253" spans="1:11" s="11" customFormat="1" x14ac:dyDescent="0.25">
      <c r="A253" s="603" t="s">
        <v>47</v>
      </c>
      <c r="B253" s="603"/>
      <c r="C253" s="603"/>
      <c r="D253" s="603"/>
      <c r="E253" s="603"/>
      <c r="F253" s="603"/>
      <c r="G253" s="603"/>
      <c r="H253" s="603"/>
      <c r="I253" s="603"/>
      <c r="J253" s="603"/>
    </row>
    <row r="254" spans="1:11" x14ac:dyDescent="0.25">
      <c r="A254" s="603" t="s">
        <v>48</v>
      </c>
      <c r="B254" s="603"/>
      <c r="C254" s="603"/>
      <c r="D254" s="603"/>
      <c r="E254" s="603"/>
      <c r="F254" s="603"/>
      <c r="G254" s="603"/>
      <c r="H254" s="603"/>
      <c r="I254" s="603"/>
      <c r="J254" s="603"/>
    </row>
    <row r="255" spans="1:11" x14ac:dyDescent="0.25">
      <c r="A255" s="603" t="s">
        <v>746</v>
      </c>
      <c r="B255" s="603"/>
      <c r="C255" s="603"/>
      <c r="D255" s="603"/>
      <c r="E255" s="603"/>
      <c r="F255" s="603"/>
      <c r="G255" s="603"/>
      <c r="H255" s="603"/>
      <c r="I255" s="603"/>
      <c r="J255" s="603"/>
    </row>
    <row r="256" spans="1:11" x14ac:dyDescent="0.25">
      <c r="A256" s="603" t="s">
        <v>747</v>
      </c>
      <c r="B256" s="603"/>
      <c r="C256" s="603"/>
      <c r="D256" s="603"/>
      <c r="E256" s="603"/>
      <c r="F256" s="603"/>
      <c r="G256" s="603"/>
      <c r="H256" s="603"/>
      <c r="I256" s="603"/>
      <c r="J256" s="603"/>
    </row>
    <row r="257" spans="1:10" ht="24.75" customHeight="1" x14ac:dyDescent="0.25">
      <c r="A257" s="603" t="s">
        <v>749</v>
      </c>
      <c r="B257" s="603"/>
      <c r="C257" s="603"/>
      <c r="D257" s="603"/>
      <c r="E257" s="603"/>
      <c r="F257" s="603"/>
      <c r="G257" s="603"/>
      <c r="H257" s="603"/>
      <c r="I257" s="603"/>
      <c r="J257" s="603"/>
    </row>
    <row r="270" spans="1:10" s="11" customFormat="1" x14ac:dyDescent="0.25">
      <c r="B270" s="17"/>
      <c r="C270" s="76"/>
      <c r="D270" s="76"/>
    </row>
    <row r="278" spans="2:4" s="11" customFormat="1" x14ac:dyDescent="0.25">
      <c r="B278" s="17"/>
      <c r="C278" s="76"/>
      <c r="D278" s="76"/>
    </row>
  </sheetData>
  <mergeCells count="13">
    <mergeCell ref="A256:J256"/>
    <mergeCell ref="A257:J257"/>
    <mergeCell ref="A252:J252"/>
    <mergeCell ref="A249:J249"/>
    <mergeCell ref="A250:J250"/>
    <mergeCell ref="A253:J253"/>
    <mergeCell ref="A254:J254"/>
    <mergeCell ref="A251:J251"/>
    <mergeCell ref="A245:J245"/>
    <mergeCell ref="A246:J246"/>
    <mergeCell ref="A247:J247"/>
    <mergeCell ref="A248:J248"/>
    <mergeCell ref="A255:J255"/>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32ED1E7F-7944-4B05-AEA7-CBB9E34FBDF7}">
            <xm:f>G102&lt;&gt;'Table 8 (2)'!#REF!</xm:f>
            <x14:dxf>
              <fill>
                <patternFill>
                  <fgColor indexed="64"/>
                  <bgColor theme="5" tint="0.59996337778862885"/>
                </patternFill>
              </fill>
            </x14:dxf>
          </x14:cfRule>
          <xm:sqref>G102:G103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F719"/>
  <sheetViews>
    <sheetView zoomScale="90" zoomScaleNormal="90" workbookViewId="0">
      <pane ySplit="4" topLeftCell="A420" activePane="bottomLeft" state="frozen"/>
      <selection pane="bottomLeft" activeCell="A433" sqref="A433"/>
    </sheetView>
  </sheetViews>
  <sheetFormatPr defaultRowHeight="15" x14ac:dyDescent="0.25"/>
  <cols>
    <col min="1" max="1" width="71.7109375" customWidth="1"/>
    <col min="2" max="2" width="12.28515625" customWidth="1"/>
    <col min="3" max="3" width="3.28515625" customWidth="1"/>
    <col min="4" max="4" width="6.85546875" customWidth="1"/>
    <col min="12" max="12" width="30.85546875" customWidth="1"/>
    <col min="13" max="13" width="12.5703125" customWidth="1"/>
    <col min="14" max="14" width="16.140625" customWidth="1"/>
    <col min="17" max="17" width="49.140625" customWidth="1"/>
    <col min="18" max="18" width="15.140625" customWidth="1"/>
    <col min="19" max="19" width="16.7109375" customWidth="1"/>
    <col min="20" max="20" width="4" customWidth="1"/>
    <col min="22" max="22" width="28.140625" customWidth="1"/>
    <col min="23" max="23" width="16.42578125" customWidth="1"/>
    <col min="24" max="24" width="15.140625" customWidth="1"/>
    <col min="25" max="25" width="3" customWidth="1"/>
  </cols>
  <sheetData>
    <row r="1" spans="1:32" x14ac:dyDescent="0.25">
      <c r="A1" s="622" t="s">
        <v>542</v>
      </c>
      <c r="B1" s="623"/>
      <c r="C1" s="623"/>
      <c r="D1" s="623"/>
      <c r="E1" s="623"/>
      <c r="F1" s="623"/>
      <c r="G1" s="623"/>
      <c r="H1" s="623"/>
      <c r="I1" s="623"/>
      <c r="J1" s="623"/>
      <c r="K1" s="623"/>
      <c r="L1" s="623"/>
      <c r="M1" s="623"/>
    </row>
    <row r="2" spans="1:32" x14ac:dyDescent="0.25">
      <c r="A2" s="42" t="s">
        <v>626</v>
      </c>
      <c r="B2" s="377"/>
      <c r="C2" s="377"/>
      <c r="D2" s="377"/>
      <c r="E2" s="377"/>
      <c r="F2" s="377"/>
      <c r="G2" s="377"/>
      <c r="H2" s="377"/>
      <c r="I2" s="377"/>
      <c r="J2" s="377"/>
      <c r="K2" s="377"/>
      <c r="L2" s="126"/>
      <c r="M2" s="126"/>
      <c r="N2" s="11"/>
      <c r="O2" s="11"/>
      <c r="P2" s="11"/>
      <c r="Q2" s="11"/>
      <c r="R2" s="11"/>
      <c r="S2" s="11"/>
      <c r="T2" s="11"/>
      <c r="U2" s="11"/>
      <c r="V2" s="11"/>
      <c r="W2" s="11"/>
      <c r="X2" s="11"/>
      <c r="Y2" s="11"/>
      <c r="Z2" s="11"/>
      <c r="AA2" s="11"/>
      <c r="AB2" s="11"/>
      <c r="AC2" s="11"/>
      <c r="AD2" s="11"/>
      <c r="AE2" s="11"/>
      <c r="AF2" s="11"/>
    </row>
    <row r="3" spans="1:32" x14ac:dyDescent="0.25">
      <c r="A3" s="42"/>
      <c r="B3" s="377"/>
      <c r="C3" s="377"/>
      <c r="D3" s="377"/>
      <c r="E3" s="377"/>
      <c r="F3" s="377"/>
      <c r="G3" s="377"/>
      <c r="H3" s="377"/>
      <c r="I3" s="377"/>
      <c r="J3" s="377"/>
      <c r="K3" s="377"/>
      <c r="L3" s="126"/>
      <c r="M3" s="126"/>
      <c r="N3" s="11"/>
      <c r="O3" s="11"/>
      <c r="P3" s="11"/>
      <c r="Q3" s="11"/>
      <c r="R3" s="11"/>
      <c r="S3" s="11"/>
      <c r="T3" s="11"/>
      <c r="U3" s="11"/>
      <c r="V3" s="11"/>
      <c r="W3" s="11"/>
      <c r="X3" s="11"/>
      <c r="Y3" s="11"/>
      <c r="Z3" s="11"/>
      <c r="AA3" s="11"/>
      <c r="AB3" s="11"/>
      <c r="AC3" s="11"/>
      <c r="AD3" s="11"/>
      <c r="AE3" s="11"/>
      <c r="AF3" s="11"/>
    </row>
    <row r="4" spans="1:32" s="5" customFormat="1" ht="60" x14ac:dyDescent="0.25">
      <c r="B4" s="2" t="s">
        <v>21</v>
      </c>
      <c r="D4" s="47" t="s">
        <v>15</v>
      </c>
      <c r="E4" s="2" t="s">
        <v>0</v>
      </c>
      <c r="F4" s="2" t="s">
        <v>1</v>
      </c>
      <c r="G4" s="2" t="s">
        <v>616</v>
      </c>
      <c r="H4" s="297" t="s">
        <v>608</v>
      </c>
      <c r="I4" s="297" t="s">
        <v>606</v>
      </c>
      <c r="J4" s="297" t="s">
        <v>607</v>
      </c>
      <c r="L4" s="11"/>
      <c r="M4" s="149" t="s">
        <v>77</v>
      </c>
      <c r="N4" s="149" t="s">
        <v>75</v>
      </c>
      <c r="O4" s="149" t="s">
        <v>78</v>
      </c>
      <c r="P4" s="11"/>
      <c r="Q4" s="145"/>
      <c r="R4" s="22" t="s">
        <v>157</v>
      </c>
      <c r="S4" s="149" t="s">
        <v>75</v>
      </c>
      <c r="T4" s="149"/>
      <c r="U4" s="11"/>
      <c r="V4" s="145"/>
      <c r="W4" s="22" t="s">
        <v>157</v>
      </c>
      <c r="X4" s="146" t="s">
        <v>21</v>
      </c>
      <c r="Y4" s="11"/>
      <c r="Z4" s="11"/>
      <c r="AA4" s="11"/>
      <c r="AB4" s="11"/>
      <c r="AC4" s="11"/>
      <c r="AD4" s="11"/>
      <c r="AE4" s="11"/>
      <c r="AF4" s="11"/>
    </row>
    <row r="5" spans="1:32" x14ac:dyDescent="0.25">
      <c r="A5" s="106" t="s">
        <v>30</v>
      </c>
      <c r="B5" s="129"/>
      <c r="C5" s="110"/>
      <c r="D5" s="110"/>
      <c r="E5" s="129"/>
      <c r="F5" s="129"/>
      <c r="G5" s="122"/>
      <c r="H5" s="122"/>
      <c r="I5" s="122"/>
      <c r="J5" s="122"/>
      <c r="L5" s="106" t="s">
        <v>158</v>
      </c>
      <c r="M5" s="110"/>
      <c r="N5" s="110"/>
      <c r="O5" s="110"/>
      <c r="P5" s="11"/>
      <c r="Q5" s="150" t="s">
        <v>183</v>
      </c>
      <c r="R5" s="110"/>
      <c r="S5" s="110"/>
      <c r="T5" s="110"/>
      <c r="U5" s="11"/>
      <c r="V5" s="150" t="s">
        <v>333</v>
      </c>
      <c r="W5" s="110"/>
      <c r="X5" s="110"/>
      <c r="Y5" s="133"/>
      <c r="Z5" s="11"/>
      <c r="AA5" s="11"/>
      <c r="AB5" s="11"/>
      <c r="AC5" s="11"/>
      <c r="AD5" s="11"/>
      <c r="AE5" s="11"/>
      <c r="AF5" s="11"/>
    </row>
    <row r="6" spans="1:32" ht="17.25" x14ac:dyDescent="0.25">
      <c r="A6" s="108" t="s">
        <v>369</v>
      </c>
      <c r="B6" s="130"/>
      <c r="C6" s="52"/>
      <c r="D6" s="52"/>
      <c r="E6" s="130"/>
      <c r="F6" s="130"/>
      <c r="G6" s="119"/>
      <c r="H6" s="119"/>
      <c r="I6" s="119"/>
      <c r="J6" s="119"/>
      <c r="K6" s="379" t="s">
        <v>630</v>
      </c>
      <c r="L6" s="151" t="s">
        <v>168</v>
      </c>
      <c r="M6" s="131"/>
      <c r="N6" s="131"/>
      <c r="O6" s="131"/>
      <c r="P6" s="11"/>
      <c r="Q6" s="345" t="s">
        <v>627</v>
      </c>
      <c r="R6" s="342"/>
      <c r="S6" s="342"/>
      <c r="T6" s="342"/>
      <c r="U6" s="11"/>
      <c r="V6" s="344" t="s">
        <v>595</v>
      </c>
      <c r="W6" s="342"/>
      <c r="X6" s="342"/>
      <c r="Y6" s="341"/>
      <c r="Z6" s="11"/>
      <c r="AA6" s="11"/>
      <c r="AB6" s="11"/>
      <c r="AC6" s="11"/>
      <c r="AD6" s="11"/>
      <c r="AE6" s="11"/>
      <c r="AF6" s="11"/>
    </row>
    <row r="7" spans="1:32" x14ac:dyDescent="0.25">
      <c r="A7" s="43" t="s">
        <v>2</v>
      </c>
      <c r="B7" s="12">
        <v>12.6</v>
      </c>
      <c r="C7" s="12"/>
      <c r="D7" s="11"/>
      <c r="E7" s="12">
        <v>11.7</v>
      </c>
      <c r="F7" s="12">
        <v>13.6</v>
      </c>
      <c r="G7" s="14"/>
      <c r="H7" s="30"/>
      <c r="I7" s="30"/>
      <c r="J7" s="30"/>
      <c r="L7" s="154" t="s">
        <v>3</v>
      </c>
      <c r="M7" s="131"/>
      <c r="N7" s="131"/>
      <c r="O7" s="131"/>
      <c r="P7" s="11"/>
      <c r="Q7" s="63" t="s">
        <v>2</v>
      </c>
      <c r="R7" s="5">
        <v>575</v>
      </c>
      <c r="S7" s="10">
        <v>7</v>
      </c>
      <c r="T7" s="5"/>
      <c r="U7" s="11"/>
      <c r="V7" s="63" t="s">
        <v>2</v>
      </c>
      <c r="W7" s="5">
        <v>1774</v>
      </c>
      <c r="X7" s="5">
        <v>71.2</v>
      </c>
      <c r="Y7" s="165"/>
      <c r="Z7" s="11"/>
      <c r="AA7" s="11"/>
      <c r="AB7" s="11"/>
      <c r="AC7" s="11"/>
      <c r="AD7" s="11"/>
      <c r="AE7" s="11"/>
      <c r="AF7" s="11"/>
    </row>
    <row r="8" spans="1:32" x14ac:dyDescent="0.25">
      <c r="A8" s="55" t="s">
        <v>52</v>
      </c>
      <c r="B8" s="56"/>
      <c r="C8" s="74"/>
      <c r="D8" s="74"/>
      <c r="E8" s="56"/>
      <c r="F8" s="56"/>
      <c r="G8" s="58"/>
      <c r="H8" s="17"/>
      <c r="I8" s="17"/>
      <c r="J8" s="17"/>
      <c r="L8" s="87" t="s">
        <v>163</v>
      </c>
      <c r="M8" s="11">
        <v>1065.2</v>
      </c>
      <c r="N8" s="11">
        <v>91.2</v>
      </c>
      <c r="O8" s="11">
        <v>2.5</v>
      </c>
      <c r="P8" s="11"/>
      <c r="Q8" s="111" t="s">
        <v>52</v>
      </c>
      <c r="S8" s="3"/>
      <c r="U8" s="11"/>
      <c r="V8" s="111" t="s">
        <v>52</v>
      </c>
      <c r="W8" s="19"/>
      <c r="Y8" s="76"/>
      <c r="Z8" s="11"/>
      <c r="AA8" s="11"/>
      <c r="AB8" s="11"/>
      <c r="AC8" s="11"/>
      <c r="AD8" s="11"/>
      <c r="AE8" s="11"/>
      <c r="AF8" s="11"/>
    </row>
    <row r="9" spans="1:32" ht="17.25" x14ac:dyDescent="0.25">
      <c r="A9" s="43" t="s">
        <v>140</v>
      </c>
      <c r="B9" s="12">
        <v>21.9</v>
      </c>
      <c r="C9" s="12"/>
      <c r="D9" s="11"/>
      <c r="E9" s="12">
        <v>19.899999999999999</v>
      </c>
      <c r="F9" s="12">
        <v>24</v>
      </c>
      <c r="G9" s="26" t="s">
        <v>43</v>
      </c>
      <c r="H9" s="320" t="s">
        <v>43</v>
      </c>
      <c r="I9" s="320" t="s">
        <v>43</v>
      </c>
      <c r="J9" s="320" t="s">
        <v>43</v>
      </c>
      <c r="L9" s="88" t="s">
        <v>162</v>
      </c>
      <c r="M9" s="223">
        <v>322.39999999999998</v>
      </c>
      <c r="N9" s="223">
        <v>28.6</v>
      </c>
      <c r="O9" s="223">
        <v>1.4</v>
      </c>
      <c r="P9" s="11"/>
      <c r="Q9" s="44" t="s">
        <v>140</v>
      </c>
      <c r="R9">
        <v>140</v>
      </c>
      <c r="S9" s="3">
        <v>5.6</v>
      </c>
      <c r="U9" s="11"/>
      <c r="V9" s="44" t="s">
        <v>140</v>
      </c>
      <c r="W9" s="11">
        <v>672</v>
      </c>
      <c r="X9" s="21">
        <v>74.5</v>
      </c>
      <c r="Y9" s="15" t="s">
        <v>13</v>
      </c>
      <c r="Z9" s="11"/>
      <c r="AA9" s="11"/>
      <c r="AB9" s="11"/>
      <c r="AC9" s="11"/>
      <c r="AD9" s="11"/>
      <c r="AE9" s="11"/>
      <c r="AF9" s="11"/>
    </row>
    <row r="10" spans="1:32" x14ac:dyDescent="0.25">
      <c r="A10" s="43" t="s">
        <v>141</v>
      </c>
      <c r="B10" s="12">
        <v>8.9</v>
      </c>
      <c r="C10" s="12"/>
      <c r="D10" s="11"/>
      <c r="E10" s="12">
        <v>7.9</v>
      </c>
      <c r="F10" s="12">
        <v>10</v>
      </c>
      <c r="G10" s="14" t="s">
        <v>14</v>
      </c>
      <c r="H10" s="14"/>
      <c r="I10" s="14"/>
      <c r="J10" s="14"/>
      <c r="L10" s="88" t="s">
        <v>161</v>
      </c>
      <c r="M10" s="223">
        <v>281.39999999999998</v>
      </c>
      <c r="N10" s="223">
        <v>25.3</v>
      </c>
      <c r="O10" s="223">
        <v>1.3</v>
      </c>
      <c r="P10" s="11"/>
      <c r="Q10" s="44" t="s">
        <v>141</v>
      </c>
      <c r="R10" s="11">
        <v>435</v>
      </c>
      <c r="S10" s="12">
        <v>7.2</v>
      </c>
      <c r="T10" s="11"/>
      <c r="U10" s="11"/>
      <c r="V10" s="44" t="s">
        <v>141</v>
      </c>
      <c r="W10" s="11">
        <v>1102</v>
      </c>
      <c r="X10" s="21">
        <v>69.3</v>
      </c>
      <c r="Y10" s="147"/>
      <c r="Z10" s="11"/>
      <c r="AA10" s="11"/>
      <c r="AB10" s="11"/>
      <c r="AC10" s="11"/>
      <c r="AD10" s="11"/>
      <c r="AE10" s="11"/>
      <c r="AF10" s="11"/>
    </row>
    <row r="11" spans="1:32" x14ac:dyDescent="0.25">
      <c r="A11" s="298" t="s">
        <v>603</v>
      </c>
      <c r="B11" s="224">
        <v>6</v>
      </c>
      <c r="C11" s="224"/>
      <c r="D11" s="153"/>
      <c r="E11" s="224">
        <v>4.7</v>
      </c>
      <c r="F11" s="224">
        <v>7.6</v>
      </c>
      <c r="G11" s="14"/>
      <c r="H11" s="14" t="s">
        <v>14</v>
      </c>
      <c r="I11" s="14"/>
      <c r="J11" s="14"/>
      <c r="L11" s="88" t="s">
        <v>160</v>
      </c>
      <c r="M11" s="223">
        <v>285.8</v>
      </c>
      <c r="N11" s="223">
        <v>23.9</v>
      </c>
      <c r="O11" s="223">
        <v>1.3</v>
      </c>
      <c r="P11" s="11"/>
      <c r="Q11" s="298" t="s">
        <v>603</v>
      </c>
      <c r="R11" s="223">
        <v>39</v>
      </c>
      <c r="S11" s="16">
        <v>1.4</v>
      </c>
      <c r="U11" s="11"/>
      <c r="V11" s="298" t="s">
        <v>603</v>
      </c>
      <c r="W11" s="342"/>
      <c r="X11" s="342"/>
      <c r="Y11" s="342"/>
      <c r="Z11" s="11"/>
      <c r="AA11" s="11"/>
      <c r="AB11" s="11"/>
      <c r="AC11" s="11"/>
      <c r="AD11" s="11"/>
      <c r="AE11" s="11"/>
      <c r="AF11" s="11"/>
    </row>
    <row r="12" spans="1:32" x14ac:dyDescent="0.25">
      <c r="A12" s="298" t="s">
        <v>604</v>
      </c>
      <c r="B12" s="224">
        <v>10.4</v>
      </c>
      <c r="C12" s="224"/>
      <c r="D12" s="153"/>
      <c r="E12" s="224">
        <v>8.6999999999999993</v>
      </c>
      <c r="F12" s="224">
        <v>12.4</v>
      </c>
      <c r="G12" s="14"/>
      <c r="H12" s="14"/>
      <c r="I12" s="14" t="s">
        <v>14</v>
      </c>
      <c r="J12" s="14"/>
      <c r="L12" s="88" t="s">
        <v>159</v>
      </c>
      <c r="M12" s="223">
        <v>285.39999999999998</v>
      </c>
      <c r="N12" s="223">
        <v>23.5</v>
      </c>
      <c r="O12" s="223">
        <v>1.2</v>
      </c>
      <c r="P12" s="11"/>
      <c r="Q12" s="298" t="s">
        <v>604</v>
      </c>
      <c r="R12" s="223">
        <v>121</v>
      </c>
      <c r="S12" s="16">
        <v>6.3</v>
      </c>
      <c r="U12" s="11"/>
      <c r="V12" s="298" t="s">
        <v>604</v>
      </c>
      <c r="W12" s="342"/>
      <c r="X12" s="342"/>
      <c r="Y12" s="342"/>
      <c r="Z12" s="11"/>
      <c r="AA12" s="11"/>
      <c r="AB12" s="11"/>
      <c r="AC12" s="11"/>
      <c r="AD12" s="11"/>
      <c r="AE12" s="11"/>
      <c r="AF12" s="11"/>
    </row>
    <row r="13" spans="1:32" x14ac:dyDescent="0.25">
      <c r="A13" s="298" t="s">
        <v>605</v>
      </c>
      <c r="B13" s="224">
        <v>13.6</v>
      </c>
      <c r="C13" s="224"/>
      <c r="D13" s="153"/>
      <c r="E13" s="224">
        <v>11.1</v>
      </c>
      <c r="F13" s="224">
        <v>16.399999999999999</v>
      </c>
      <c r="G13" s="14"/>
      <c r="H13" s="30"/>
      <c r="I13" s="30"/>
      <c r="J13" s="30" t="s">
        <v>14</v>
      </c>
      <c r="L13" s="155" t="s">
        <v>4</v>
      </c>
      <c r="M13" s="131"/>
      <c r="N13" s="131"/>
      <c r="O13" s="131"/>
      <c r="P13" s="11"/>
      <c r="Q13" s="307" t="s">
        <v>605</v>
      </c>
      <c r="R13" s="5">
        <v>265</v>
      </c>
      <c r="S13" s="5">
        <v>22.1</v>
      </c>
      <c r="T13" s="5"/>
      <c r="U13" s="11"/>
      <c r="V13" s="307" t="s">
        <v>605</v>
      </c>
      <c r="W13" s="343"/>
      <c r="X13" s="343"/>
      <c r="Y13" s="343"/>
      <c r="Z13" s="11"/>
      <c r="AA13" s="11"/>
      <c r="AB13" s="11"/>
      <c r="AC13" s="11"/>
      <c r="AD13" s="11"/>
      <c r="AE13" s="11"/>
      <c r="AF13" s="11"/>
    </row>
    <row r="14" spans="1:32" x14ac:dyDescent="0.25">
      <c r="A14" s="59" t="s">
        <v>59</v>
      </c>
      <c r="B14" s="56"/>
      <c r="C14" s="75"/>
      <c r="D14" s="75"/>
      <c r="E14" s="56"/>
      <c r="F14" s="56"/>
      <c r="G14" s="58"/>
      <c r="H14" s="17"/>
      <c r="I14" s="17"/>
      <c r="J14" s="17"/>
      <c r="L14" s="89" t="s">
        <v>76</v>
      </c>
      <c r="M14" s="223">
        <v>4659</v>
      </c>
      <c r="N14" s="223">
        <v>128.6</v>
      </c>
      <c r="O14" s="223">
        <v>1.7</v>
      </c>
      <c r="P14" s="11"/>
      <c r="Q14" s="120" t="s">
        <v>204</v>
      </c>
      <c r="S14" s="3"/>
      <c r="U14" s="11"/>
      <c r="V14" s="120" t="s">
        <v>204</v>
      </c>
      <c r="W14" s="19"/>
      <c r="Y14" s="76"/>
      <c r="Z14" s="11"/>
      <c r="AA14" s="11"/>
      <c r="AB14" s="11"/>
      <c r="AC14" s="11"/>
      <c r="AD14" s="11"/>
      <c r="AE14" s="11"/>
      <c r="AF14" s="11"/>
    </row>
    <row r="15" spans="1:32" x14ac:dyDescent="0.25">
      <c r="A15" s="43" t="s">
        <v>142</v>
      </c>
      <c r="B15" s="12">
        <v>6.9</v>
      </c>
      <c r="C15" s="12"/>
      <c r="D15" s="11"/>
      <c r="E15" s="12">
        <v>4.7</v>
      </c>
      <c r="F15" s="12">
        <v>10</v>
      </c>
      <c r="G15" s="14">
        <v>0.16400000000000001</v>
      </c>
      <c r="H15" s="225">
        <v>0.53900000000000003</v>
      </c>
      <c r="I15" s="14"/>
      <c r="J15" s="14"/>
      <c r="L15" s="90" t="s">
        <v>81</v>
      </c>
      <c r="M15" s="223">
        <v>1810.6</v>
      </c>
      <c r="N15" s="223">
        <v>46.9</v>
      </c>
      <c r="O15" s="223">
        <v>1</v>
      </c>
      <c r="P15" s="11"/>
      <c r="Q15" s="44" t="s">
        <v>203</v>
      </c>
      <c r="R15">
        <v>30</v>
      </c>
      <c r="S15" s="3">
        <v>2.1</v>
      </c>
      <c r="V15" s="44" t="s">
        <v>147</v>
      </c>
      <c r="W15" s="11">
        <v>391</v>
      </c>
      <c r="X15" s="21">
        <v>71.099999999999994</v>
      </c>
      <c r="Y15" s="147"/>
      <c r="Z15" s="11"/>
      <c r="AA15" s="11"/>
      <c r="AB15" s="11"/>
      <c r="AC15" s="11"/>
      <c r="AD15" s="11"/>
      <c r="AE15" s="11"/>
      <c r="AF15" s="11"/>
    </row>
    <row r="16" spans="1:32" x14ac:dyDescent="0.25">
      <c r="A16" s="43" t="s">
        <v>143</v>
      </c>
      <c r="B16" s="12">
        <v>11.8</v>
      </c>
      <c r="C16" s="12"/>
      <c r="D16" s="11"/>
      <c r="E16" s="12">
        <v>9.1999999999999993</v>
      </c>
      <c r="F16" s="12">
        <v>15</v>
      </c>
      <c r="G16" s="14">
        <v>7.0000000000000007E-2</v>
      </c>
      <c r="H16" s="320" t="s">
        <v>43</v>
      </c>
      <c r="I16" s="14"/>
      <c r="J16" s="14"/>
      <c r="L16" s="90" t="s">
        <v>80</v>
      </c>
      <c r="M16" s="223">
        <v>1448.4</v>
      </c>
      <c r="N16" s="223">
        <v>37.5</v>
      </c>
      <c r="O16" s="223">
        <v>0.9</v>
      </c>
      <c r="P16" s="11"/>
      <c r="Q16" s="44" t="s">
        <v>148</v>
      </c>
      <c r="R16" s="11">
        <v>110</v>
      </c>
      <c r="S16" s="12">
        <v>10.4</v>
      </c>
      <c r="T16" s="11"/>
      <c r="U16" s="11"/>
      <c r="V16" s="44" t="s">
        <v>148</v>
      </c>
      <c r="W16" s="148">
        <v>281</v>
      </c>
      <c r="X16" s="21">
        <v>79.8</v>
      </c>
      <c r="Y16" s="147"/>
      <c r="Z16" s="11"/>
      <c r="AA16" s="11"/>
      <c r="AB16" s="11"/>
      <c r="AC16" s="11"/>
      <c r="AD16" s="11"/>
      <c r="AE16" s="11"/>
      <c r="AF16" s="11"/>
    </row>
    <row r="17" spans="1:32" x14ac:dyDescent="0.25">
      <c r="A17" s="43" t="s">
        <v>144</v>
      </c>
      <c r="B17" s="12">
        <v>53.8</v>
      </c>
      <c r="C17" s="12"/>
      <c r="D17" s="11"/>
      <c r="E17" s="12">
        <v>47.6</v>
      </c>
      <c r="F17" s="12">
        <v>59.9</v>
      </c>
      <c r="G17" s="26" t="s">
        <v>43</v>
      </c>
      <c r="H17" s="320" t="s">
        <v>43</v>
      </c>
      <c r="I17" s="26"/>
      <c r="J17" s="26"/>
      <c r="L17" s="90" t="s">
        <v>82</v>
      </c>
      <c r="M17" s="223">
        <v>1220.5999999999999</v>
      </c>
      <c r="N17" s="223">
        <v>32</v>
      </c>
      <c r="O17" s="223">
        <v>0.8</v>
      </c>
      <c r="P17" s="11"/>
      <c r="Q17" s="120" t="s">
        <v>198</v>
      </c>
      <c r="R17" s="11"/>
      <c r="S17" s="12"/>
      <c r="T17" s="11"/>
      <c r="U17" s="11"/>
      <c r="V17" s="120" t="s">
        <v>198</v>
      </c>
      <c r="W17" s="11"/>
      <c r="X17" s="11"/>
      <c r="Y17" s="11"/>
      <c r="Z17" s="11"/>
      <c r="AA17" s="11"/>
      <c r="AB17" s="11"/>
      <c r="AC17" s="11"/>
      <c r="AD17" s="11"/>
      <c r="AE17" s="11"/>
      <c r="AF17" s="11"/>
    </row>
    <row r="18" spans="1:32" ht="17.25" x14ac:dyDescent="0.25">
      <c r="A18" s="43" t="s">
        <v>145</v>
      </c>
      <c r="B18" s="12">
        <v>29.4</v>
      </c>
      <c r="C18" s="15"/>
      <c r="D18" s="11"/>
      <c r="E18" s="12">
        <v>25.1</v>
      </c>
      <c r="F18" s="12">
        <v>34.1</v>
      </c>
      <c r="G18" s="26" t="s">
        <v>43</v>
      </c>
      <c r="H18" s="320" t="s">
        <v>43</v>
      </c>
      <c r="I18" s="26"/>
      <c r="J18" s="26"/>
      <c r="L18" s="90" t="s">
        <v>79</v>
      </c>
      <c r="M18" s="223">
        <v>1070.8</v>
      </c>
      <c r="N18" s="223">
        <v>31.4</v>
      </c>
      <c r="O18" s="223">
        <v>0.9</v>
      </c>
      <c r="P18" s="11"/>
      <c r="Q18" s="169" t="s">
        <v>199</v>
      </c>
      <c r="R18">
        <v>24</v>
      </c>
      <c r="S18" s="3">
        <v>5.5</v>
      </c>
      <c r="T18" s="15" t="s">
        <v>13</v>
      </c>
      <c r="U18" s="11"/>
      <c r="V18" s="169" t="s">
        <v>205</v>
      </c>
      <c r="W18" s="21">
        <v>37</v>
      </c>
      <c r="X18" s="21">
        <v>61.7</v>
      </c>
      <c r="Y18" s="11"/>
      <c r="Z18" s="11"/>
      <c r="AA18" s="11"/>
      <c r="AB18" s="11"/>
      <c r="AC18" s="11"/>
      <c r="AD18" s="11"/>
      <c r="AE18" s="11"/>
      <c r="AF18" s="11"/>
    </row>
    <row r="19" spans="1:32" x14ac:dyDescent="0.25">
      <c r="A19" s="43" t="s">
        <v>146</v>
      </c>
      <c r="B19" s="12">
        <v>15.1</v>
      </c>
      <c r="C19" s="12"/>
      <c r="D19" s="11"/>
      <c r="E19" s="12">
        <v>9.6</v>
      </c>
      <c r="F19" s="12">
        <v>22.9</v>
      </c>
      <c r="G19" s="14">
        <v>6.8000000000000005E-2</v>
      </c>
      <c r="H19" s="320">
        <v>8.0000000000000002E-3</v>
      </c>
      <c r="I19" s="14"/>
      <c r="J19" s="14"/>
      <c r="L19" s="340" t="s">
        <v>603</v>
      </c>
      <c r="M19" s="131"/>
      <c r="N19" s="131"/>
      <c r="O19" s="131"/>
      <c r="P19" s="11"/>
      <c r="Q19" s="44" t="s">
        <v>201</v>
      </c>
      <c r="R19">
        <v>36</v>
      </c>
      <c r="S19" s="3">
        <v>20</v>
      </c>
      <c r="U19" s="11"/>
      <c r="V19" s="169" t="s">
        <v>199</v>
      </c>
      <c r="W19" s="21">
        <v>72</v>
      </c>
      <c r="X19" s="21">
        <v>80.900000000000006</v>
      </c>
      <c r="Y19" s="11"/>
      <c r="Z19" s="11"/>
      <c r="AA19" s="11"/>
      <c r="AB19" s="11"/>
      <c r="AC19" s="11"/>
      <c r="AD19" s="11"/>
      <c r="AE19" s="11"/>
      <c r="AF19" s="11"/>
    </row>
    <row r="20" spans="1:32" x14ac:dyDescent="0.25">
      <c r="A20" s="43" t="s">
        <v>141</v>
      </c>
      <c r="B20" s="12">
        <v>8.9</v>
      </c>
      <c r="C20" s="12"/>
      <c r="D20" s="11"/>
      <c r="E20" s="12">
        <v>7.9</v>
      </c>
      <c r="F20" s="12">
        <v>10</v>
      </c>
      <c r="G20" s="14" t="s">
        <v>14</v>
      </c>
      <c r="H20" s="14"/>
      <c r="I20" s="14"/>
      <c r="J20" s="14"/>
      <c r="L20" s="89" t="s">
        <v>76</v>
      </c>
      <c r="M20">
        <v>2556.4</v>
      </c>
      <c r="N20">
        <v>143.6</v>
      </c>
      <c r="O20">
        <v>2.6</v>
      </c>
      <c r="P20" s="11"/>
      <c r="Q20" s="169" t="s">
        <v>200</v>
      </c>
      <c r="R20">
        <v>22</v>
      </c>
      <c r="S20" s="3">
        <v>17</v>
      </c>
      <c r="U20" s="11"/>
      <c r="V20" s="169" t="s">
        <v>201</v>
      </c>
      <c r="W20" s="21">
        <v>54</v>
      </c>
      <c r="X20" s="21">
        <v>77.099999999999994</v>
      </c>
      <c r="Y20" s="11"/>
      <c r="Z20" s="11"/>
      <c r="AA20" s="11"/>
      <c r="AB20" s="11"/>
      <c r="AC20" s="11"/>
      <c r="AD20" s="11"/>
      <c r="AE20" s="11"/>
      <c r="AF20" s="11"/>
    </row>
    <row r="21" spans="1:32" x14ac:dyDescent="0.25">
      <c r="A21" s="298" t="s">
        <v>603</v>
      </c>
      <c r="B21" s="224">
        <v>6</v>
      </c>
      <c r="C21" s="224"/>
      <c r="D21" s="153"/>
      <c r="E21" s="224">
        <v>4.7</v>
      </c>
      <c r="F21" s="224">
        <v>7.6</v>
      </c>
      <c r="G21" s="14"/>
      <c r="H21" s="30" t="s">
        <v>14</v>
      </c>
      <c r="I21" s="30"/>
      <c r="J21" s="30"/>
      <c r="L21" s="90" t="s">
        <v>81</v>
      </c>
      <c r="M21">
        <v>1117.4000000000001</v>
      </c>
      <c r="N21">
        <v>54.3</v>
      </c>
      <c r="O21">
        <v>1.5</v>
      </c>
      <c r="P21" s="11"/>
      <c r="Q21" s="170" t="s">
        <v>202</v>
      </c>
      <c r="R21" s="5">
        <v>49</v>
      </c>
      <c r="S21" s="10">
        <v>11.8</v>
      </c>
      <c r="T21" s="5"/>
      <c r="U21" s="11"/>
      <c r="V21" s="169" t="s">
        <v>202</v>
      </c>
      <c r="W21" s="21">
        <v>118</v>
      </c>
      <c r="X21" s="21">
        <v>80.8</v>
      </c>
      <c r="Y21" s="11"/>
      <c r="Z21" s="11"/>
      <c r="AA21" s="11"/>
      <c r="AB21" s="11"/>
      <c r="AC21" s="11"/>
      <c r="AD21" s="11"/>
      <c r="AE21" s="11"/>
      <c r="AF21" s="11"/>
    </row>
    <row r="22" spans="1:32" x14ac:dyDescent="0.25">
      <c r="A22" s="59" t="s">
        <v>53</v>
      </c>
      <c r="B22" s="56"/>
      <c r="C22" s="74"/>
      <c r="D22" s="74"/>
      <c r="E22" s="56"/>
      <c r="F22" s="56"/>
      <c r="G22" s="58"/>
      <c r="H22" s="17"/>
      <c r="I22" s="17"/>
      <c r="J22" s="17"/>
      <c r="L22" s="90" t="s">
        <v>620</v>
      </c>
      <c r="M22">
        <v>597.79999999999995</v>
      </c>
      <c r="N22">
        <v>38.700000000000003</v>
      </c>
      <c r="O22">
        <v>1.4</v>
      </c>
      <c r="P22" s="11"/>
      <c r="Q22" s="150" t="s">
        <v>594</v>
      </c>
      <c r="R22" s="110"/>
      <c r="S22" s="110"/>
      <c r="T22" s="110"/>
      <c r="U22" s="11"/>
      <c r="V22" s="170" t="s">
        <v>206</v>
      </c>
      <c r="W22" s="5">
        <v>6</v>
      </c>
      <c r="X22" s="10">
        <v>75</v>
      </c>
      <c r="Y22" s="5"/>
      <c r="Z22" s="11"/>
      <c r="AA22" s="11"/>
      <c r="AB22" s="11"/>
      <c r="AC22" s="11"/>
      <c r="AD22" s="11"/>
      <c r="AE22" s="11"/>
      <c r="AF22" s="11"/>
    </row>
    <row r="23" spans="1:32" ht="17.25" x14ac:dyDescent="0.25">
      <c r="A23" s="43" t="s">
        <v>147</v>
      </c>
      <c r="B23" s="12">
        <v>8</v>
      </c>
      <c r="C23" s="12"/>
      <c r="D23" s="11"/>
      <c r="E23" s="12">
        <v>6</v>
      </c>
      <c r="F23" s="12">
        <v>10.6</v>
      </c>
      <c r="G23" s="26" t="s">
        <v>43</v>
      </c>
      <c r="H23" s="26"/>
      <c r="I23" s="26"/>
      <c r="J23" s="26"/>
      <c r="L23" s="90" t="s">
        <v>621</v>
      </c>
      <c r="M23">
        <v>772.2</v>
      </c>
      <c r="N23">
        <v>37.200000000000003</v>
      </c>
      <c r="O23">
        <v>1.2</v>
      </c>
      <c r="P23" s="11"/>
      <c r="Q23" s="344" t="s">
        <v>194</v>
      </c>
      <c r="R23" s="342"/>
      <c r="S23" s="342"/>
      <c r="T23" s="342"/>
      <c r="U23" s="11"/>
      <c r="V23" s="11"/>
      <c r="W23" s="11"/>
      <c r="X23" s="11"/>
      <c r="Y23" s="11"/>
      <c r="Z23" s="11"/>
      <c r="AA23" s="11"/>
      <c r="AB23" s="11"/>
      <c r="AC23" s="11"/>
      <c r="AD23" s="11"/>
      <c r="AE23" s="11"/>
      <c r="AF23" s="11"/>
    </row>
    <row r="24" spans="1:32" ht="17.25" x14ac:dyDescent="0.25">
      <c r="A24" s="43" t="s">
        <v>148</v>
      </c>
      <c r="B24" s="12">
        <v>30.4</v>
      </c>
      <c r="C24" s="15"/>
      <c r="D24" s="11"/>
      <c r="E24" s="12">
        <v>27.6</v>
      </c>
      <c r="F24" s="12">
        <v>33.4</v>
      </c>
      <c r="G24" s="14" t="s">
        <v>14</v>
      </c>
      <c r="H24" s="14"/>
      <c r="I24" s="14"/>
      <c r="J24" s="14"/>
      <c r="L24" s="90" t="s">
        <v>622</v>
      </c>
      <c r="M24" s="11">
        <v>637.6</v>
      </c>
      <c r="N24" s="11">
        <v>33.9</v>
      </c>
      <c r="O24" s="11">
        <v>1.2</v>
      </c>
      <c r="P24" s="11"/>
      <c r="Q24" s="63" t="s">
        <v>2</v>
      </c>
      <c r="R24" s="5">
        <v>2493</v>
      </c>
      <c r="S24" s="5">
        <v>29.2</v>
      </c>
      <c r="T24" s="5"/>
      <c r="U24" s="11"/>
      <c r="V24" s="11"/>
      <c r="W24" s="11"/>
      <c r="X24" s="11"/>
      <c r="Y24" s="11"/>
      <c r="Z24" s="11"/>
      <c r="AA24" s="11"/>
      <c r="AB24" s="11"/>
      <c r="AC24" s="11"/>
      <c r="AD24" s="11"/>
      <c r="AE24" s="11"/>
      <c r="AF24" s="11"/>
    </row>
    <row r="25" spans="1:32" ht="17.25" x14ac:dyDescent="0.25">
      <c r="A25" s="132" t="s">
        <v>54</v>
      </c>
      <c r="B25" s="12"/>
      <c r="C25" s="15"/>
      <c r="D25" s="11"/>
      <c r="E25" s="12"/>
      <c r="F25" s="12"/>
      <c r="G25" s="14"/>
      <c r="H25" s="14"/>
      <c r="I25" s="14"/>
      <c r="J25" s="14"/>
      <c r="L25" s="340" t="s">
        <v>604</v>
      </c>
      <c r="M25" s="131"/>
      <c r="N25" s="131"/>
      <c r="O25" s="131"/>
      <c r="P25" s="11"/>
      <c r="Q25" s="111" t="s">
        <v>52</v>
      </c>
      <c r="R25" s="19"/>
      <c r="U25" s="11"/>
      <c r="V25" s="11"/>
      <c r="W25" s="11"/>
      <c r="X25" s="11"/>
      <c r="Y25" s="11"/>
      <c r="Z25" s="11"/>
      <c r="AA25" s="11"/>
      <c r="AB25" s="11"/>
      <c r="AC25" s="11"/>
      <c r="AD25" s="11"/>
      <c r="AE25" s="11"/>
      <c r="AF25" s="11"/>
    </row>
    <row r="26" spans="1:32" x14ac:dyDescent="0.25">
      <c r="A26" s="43" t="s">
        <v>138</v>
      </c>
      <c r="B26" s="12">
        <v>27.2</v>
      </c>
      <c r="C26" s="11"/>
      <c r="D26" s="11"/>
      <c r="E26" s="12">
        <v>23.6</v>
      </c>
      <c r="F26" s="12">
        <v>31.2</v>
      </c>
      <c r="G26" s="26" t="s">
        <v>43</v>
      </c>
      <c r="H26" s="26"/>
      <c r="I26" s="26"/>
      <c r="J26" s="26"/>
      <c r="L26" s="89" t="s">
        <v>76</v>
      </c>
      <c r="M26">
        <v>1449.8</v>
      </c>
      <c r="N26">
        <v>119.8</v>
      </c>
      <c r="O26">
        <v>2.8</v>
      </c>
      <c r="P26" s="11"/>
      <c r="Q26" s="44" t="s">
        <v>140</v>
      </c>
      <c r="R26">
        <v>902</v>
      </c>
      <c r="S26">
        <v>36.299999999999997</v>
      </c>
      <c r="U26" s="11"/>
      <c r="V26" s="11"/>
      <c r="W26" s="11"/>
      <c r="X26" s="11"/>
      <c r="Y26" s="11"/>
      <c r="Z26" s="11"/>
      <c r="AA26" s="11"/>
      <c r="AB26" s="11"/>
      <c r="AC26" s="11"/>
      <c r="AD26" s="11"/>
      <c r="AE26" s="11"/>
      <c r="AF26" s="11"/>
    </row>
    <row r="27" spans="1:32" x14ac:dyDescent="0.25">
      <c r="A27" s="63" t="s">
        <v>139</v>
      </c>
      <c r="B27" s="10">
        <v>44.8</v>
      </c>
      <c r="C27" s="5"/>
      <c r="D27" s="5"/>
      <c r="E27" s="10">
        <v>36</v>
      </c>
      <c r="F27" s="10">
        <v>53.9</v>
      </c>
      <c r="G27" s="30" t="s">
        <v>14</v>
      </c>
      <c r="H27" s="30"/>
      <c r="I27" s="30"/>
      <c r="J27" s="30"/>
      <c r="L27" s="90" t="s">
        <v>81</v>
      </c>
      <c r="M27">
        <v>503</v>
      </c>
      <c r="N27">
        <v>40.9</v>
      </c>
      <c r="O27">
        <v>1.6</v>
      </c>
      <c r="P27" s="11"/>
      <c r="Q27" s="44" t="s">
        <v>141</v>
      </c>
      <c r="R27" s="11">
        <v>1591</v>
      </c>
      <c r="S27" s="11">
        <v>26.2</v>
      </c>
      <c r="T27" s="11"/>
      <c r="U27" s="11"/>
      <c r="V27" s="11"/>
      <c r="W27" s="11"/>
      <c r="X27" s="11"/>
      <c r="Y27" s="11"/>
      <c r="Z27" s="11"/>
      <c r="AA27" s="11"/>
      <c r="AB27" s="11"/>
      <c r="AC27" s="11"/>
      <c r="AD27" s="11"/>
      <c r="AE27" s="11"/>
      <c r="AF27" s="11"/>
    </row>
    <row r="28" spans="1:32" ht="17.25" x14ac:dyDescent="0.25">
      <c r="A28" s="108" t="s">
        <v>152</v>
      </c>
      <c r="B28" s="130"/>
      <c r="C28" s="52"/>
      <c r="D28" s="52"/>
      <c r="E28" s="130"/>
      <c r="F28" s="130"/>
      <c r="G28" s="119"/>
      <c r="H28" s="119"/>
      <c r="I28" s="119"/>
      <c r="J28" s="119"/>
      <c r="K28" s="379" t="s">
        <v>630</v>
      </c>
      <c r="L28" s="90" t="s">
        <v>80</v>
      </c>
      <c r="M28">
        <v>485.8</v>
      </c>
      <c r="N28">
        <v>39.799999999999997</v>
      </c>
      <c r="O28">
        <v>1.6</v>
      </c>
      <c r="P28" s="11"/>
      <c r="Q28" s="298" t="s">
        <v>603</v>
      </c>
      <c r="R28" s="341"/>
      <c r="S28" s="341"/>
      <c r="T28" s="341"/>
      <c r="U28" s="11"/>
      <c r="V28" s="11"/>
      <c r="W28" s="11"/>
      <c r="X28" s="11"/>
      <c r="Y28" s="11"/>
      <c r="Z28" s="11"/>
      <c r="AA28" s="11"/>
      <c r="AB28" s="11"/>
      <c r="AC28" s="11"/>
      <c r="AD28" s="11"/>
      <c r="AE28" s="11"/>
      <c r="AF28" s="11"/>
    </row>
    <row r="29" spans="1:32" x14ac:dyDescent="0.25">
      <c r="A29" s="43" t="s">
        <v>2</v>
      </c>
      <c r="B29" s="12">
        <v>40.700000000000003</v>
      </c>
      <c r="C29" s="12"/>
      <c r="D29" s="11"/>
      <c r="E29" s="12">
        <v>39.4</v>
      </c>
      <c r="F29" s="12">
        <v>42</v>
      </c>
      <c r="G29" s="14"/>
      <c r="H29" s="30"/>
      <c r="I29" s="30"/>
      <c r="J29" s="30"/>
      <c r="L29" s="90" t="s">
        <v>82</v>
      </c>
      <c r="M29">
        <v>437</v>
      </c>
      <c r="N29">
        <v>34.5</v>
      </c>
      <c r="O29">
        <v>1.5</v>
      </c>
      <c r="P29" s="11"/>
      <c r="Q29" s="298" t="s">
        <v>604</v>
      </c>
      <c r="R29" s="341"/>
      <c r="S29" s="342"/>
      <c r="T29" s="342"/>
      <c r="U29" s="11"/>
      <c r="V29" s="11"/>
      <c r="W29" s="11"/>
      <c r="X29" s="11"/>
      <c r="Y29" s="11"/>
      <c r="Z29" s="11"/>
      <c r="AA29" s="11"/>
      <c r="AB29" s="11"/>
      <c r="AC29" s="11"/>
      <c r="AD29" s="11"/>
      <c r="AE29" s="11"/>
      <c r="AF29" s="11"/>
    </row>
    <row r="30" spans="1:32" x14ac:dyDescent="0.25">
      <c r="A30" s="55" t="s">
        <v>52</v>
      </c>
      <c r="B30" s="56"/>
      <c r="C30" s="74"/>
      <c r="D30" s="74"/>
      <c r="E30" s="56"/>
      <c r="F30" s="56"/>
      <c r="G30" s="58"/>
      <c r="H30" s="17"/>
      <c r="I30" s="17"/>
      <c r="J30" s="17"/>
      <c r="L30" s="91" t="s">
        <v>623</v>
      </c>
      <c r="M30" s="5">
        <v>370</v>
      </c>
      <c r="N30" s="5">
        <v>30.5</v>
      </c>
      <c r="O30" s="5">
        <v>1.4</v>
      </c>
      <c r="P30" s="11"/>
      <c r="Q30" s="307" t="s">
        <v>605</v>
      </c>
      <c r="R30" s="343"/>
      <c r="S30" s="343"/>
      <c r="T30" s="343"/>
      <c r="U30" s="11"/>
      <c r="V30" s="11"/>
      <c r="W30" s="11"/>
      <c r="X30" s="11"/>
      <c r="Y30" s="11"/>
      <c r="Z30" s="11"/>
      <c r="AA30" s="11"/>
      <c r="AB30" s="11"/>
      <c r="AC30" s="11"/>
      <c r="AD30" s="11"/>
      <c r="AE30" s="11"/>
      <c r="AF30" s="11"/>
    </row>
    <row r="31" spans="1:32" ht="17.25" x14ac:dyDescent="0.25">
      <c r="A31" s="43" t="s">
        <v>140</v>
      </c>
      <c r="B31" s="16">
        <v>50.45</v>
      </c>
      <c r="C31" s="15" t="s">
        <v>10</v>
      </c>
      <c r="D31" s="11"/>
      <c r="E31" s="12">
        <v>48.2</v>
      </c>
      <c r="F31" s="12">
        <v>52.7</v>
      </c>
      <c r="G31" s="26" t="s">
        <v>43</v>
      </c>
      <c r="H31" s="320" t="s">
        <v>43</v>
      </c>
      <c r="I31" s="320" t="s">
        <v>43</v>
      </c>
      <c r="J31" s="320">
        <v>6.0000000000000001E-3</v>
      </c>
      <c r="L31" s="151" t="s">
        <v>339</v>
      </c>
      <c r="M31" s="131"/>
      <c r="N31" s="131"/>
      <c r="O31" s="131"/>
      <c r="P31" s="11"/>
      <c r="Q31" s="120" t="s">
        <v>204</v>
      </c>
      <c r="R31" s="19"/>
      <c r="U31" s="11"/>
      <c r="V31" s="11"/>
      <c r="W31" s="11"/>
      <c r="X31" s="11"/>
      <c r="Y31" s="11"/>
      <c r="Z31" s="11"/>
      <c r="AA31" s="11"/>
      <c r="AB31" s="11"/>
      <c r="AC31" s="11"/>
      <c r="AD31" s="11"/>
      <c r="AE31" s="11"/>
      <c r="AF31" s="11"/>
    </row>
    <row r="32" spans="1:32" x14ac:dyDescent="0.25">
      <c r="A32" s="43" t="s">
        <v>141</v>
      </c>
      <c r="B32" s="12">
        <v>37.200000000000003</v>
      </c>
      <c r="C32" s="12"/>
      <c r="D32" s="11"/>
      <c r="E32" s="12">
        <v>35.6</v>
      </c>
      <c r="F32" s="12">
        <v>38.700000000000003</v>
      </c>
      <c r="G32" s="14" t="s">
        <v>14</v>
      </c>
      <c r="H32" s="14"/>
      <c r="I32" s="14"/>
      <c r="J32" s="14"/>
      <c r="L32" s="154" t="s">
        <v>3</v>
      </c>
      <c r="M32" s="131"/>
      <c r="N32" s="131"/>
      <c r="O32" s="131"/>
      <c r="P32" s="11"/>
      <c r="Q32" s="44" t="s">
        <v>147</v>
      </c>
      <c r="R32">
        <v>550</v>
      </c>
      <c r="S32">
        <v>37.4</v>
      </c>
      <c r="U32" s="11"/>
      <c r="V32" s="11"/>
      <c r="W32" s="11"/>
      <c r="X32" s="11"/>
      <c r="Y32" s="11"/>
      <c r="Z32" s="11"/>
      <c r="AA32" s="11"/>
      <c r="AB32" s="11"/>
      <c r="AC32" s="11"/>
      <c r="AD32" s="11"/>
      <c r="AE32" s="11"/>
      <c r="AF32" s="11"/>
    </row>
    <row r="33" spans="1:32" x14ac:dyDescent="0.25">
      <c r="A33" s="298" t="s">
        <v>603</v>
      </c>
      <c r="B33" s="224">
        <v>27.8</v>
      </c>
      <c r="C33" s="224"/>
      <c r="D33" s="153"/>
      <c r="E33" s="224">
        <v>25.8</v>
      </c>
      <c r="F33" s="224">
        <v>29.9</v>
      </c>
      <c r="G33" s="14"/>
      <c r="H33" s="14" t="s">
        <v>14</v>
      </c>
      <c r="I33" s="14"/>
      <c r="J33" s="14"/>
      <c r="L33" s="87" t="s">
        <v>167</v>
      </c>
      <c r="M33" s="223">
        <v>1144.2</v>
      </c>
      <c r="N33" s="223">
        <v>138.19999999999999</v>
      </c>
      <c r="O33" s="223">
        <v>3.8</v>
      </c>
      <c r="P33" s="11"/>
      <c r="Q33" s="44" t="s">
        <v>148</v>
      </c>
      <c r="R33" s="11">
        <v>352</v>
      </c>
      <c r="S33" s="11">
        <v>34.6</v>
      </c>
      <c r="T33" s="11"/>
      <c r="U33" s="11"/>
      <c r="V33" s="11"/>
      <c r="W33" s="11"/>
      <c r="X33" s="11"/>
      <c r="Y33" s="11"/>
      <c r="Z33" s="11"/>
      <c r="AA33" s="11"/>
      <c r="AB33" s="11"/>
      <c r="AC33" s="11"/>
      <c r="AD33" s="11"/>
      <c r="AE33" s="11"/>
      <c r="AF33" s="11"/>
    </row>
    <row r="34" spans="1:32" ht="17.25" x14ac:dyDescent="0.25">
      <c r="A34" s="298" t="s">
        <v>604</v>
      </c>
      <c r="B34" s="224">
        <v>39.5</v>
      </c>
      <c r="C34" s="356" t="s">
        <v>10</v>
      </c>
      <c r="D34" s="153"/>
      <c r="E34" s="224">
        <v>36.700000000000003</v>
      </c>
      <c r="F34" s="224">
        <v>42.3</v>
      </c>
      <c r="G34" s="14"/>
      <c r="H34" s="14"/>
      <c r="I34" s="14" t="s">
        <v>14</v>
      </c>
      <c r="J34" s="14"/>
      <c r="L34" s="87" t="s">
        <v>166</v>
      </c>
      <c r="M34" s="223">
        <v>328.2</v>
      </c>
      <c r="N34" s="223">
        <v>44.2</v>
      </c>
      <c r="O34" s="223">
        <v>2.2999999999999998</v>
      </c>
      <c r="P34" s="11"/>
      <c r="Q34" s="120" t="s">
        <v>198</v>
      </c>
      <c r="R34" s="11"/>
      <c r="S34" s="11"/>
      <c r="T34" s="11"/>
      <c r="U34" s="11"/>
      <c r="W34" s="11"/>
      <c r="X34" s="11"/>
      <c r="Y34" s="11"/>
      <c r="Z34" s="11"/>
      <c r="AA34" s="11"/>
      <c r="AB34" s="11"/>
      <c r="AC34" s="11"/>
      <c r="AD34" s="11"/>
      <c r="AE34" s="11"/>
      <c r="AF34" s="11"/>
    </row>
    <row r="35" spans="1:32" x14ac:dyDescent="0.25">
      <c r="A35" s="298" t="s">
        <v>605</v>
      </c>
      <c r="B35" s="224">
        <v>56.4</v>
      </c>
      <c r="C35" s="224"/>
      <c r="D35" s="153"/>
      <c r="E35" s="224">
        <v>52.8</v>
      </c>
      <c r="F35" s="224">
        <v>59.9</v>
      </c>
      <c r="G35" s="14"/>
      <c r="H35" s="30"/>
      <c r="I35" s="30"/>
      <c r="J35" s="30" t="s">
        <v>14</v>
      </c>
      <c r="L35" s="88" t="s">
        <v>165</v>
      </c>
      <c r="M35" s="223">
        <v>348.2</v>
      </c>
      <c r="N35" s="223">
        <v>43.8</v>
      </c>
      <c r="O35" s="223">
        <v>2.2000000000000002</v>
      </c>
      <c r="P35" s="11"/>
      <c r="Q35" s="169" t="s">
        <v>205</v>
      </c>
      <c r="R35" s="21">
        <v>60</v>
      </c>
      <c r="S35" s="21">
        <v>32.1</v>
      </c>
      <c r="U35" s="11"/>
      <c r="V35" s="11"/>
      <c r="W35" s="11"/>
      <c r="X35" s="11"/>
      <c r="Y35" s="11"/>
      <c r="Z35" s="11"/>
      <c r="AA35" s="11"/>
      <c r="AB35" s="11"/>
      <c r="AC35" s="11"/>
      <c r="AD35" s="11"/>
      <c r="AE35" s="11"/>
      <c r="AF35" s="11"/>
    </row>
    <row r="36" spans="1:32" ht="17.25" x14ac:dyDescent="0.25">
      <c r="A36" s="59" t="s">
        <v>59</v>
      </c>
      <c r="B36" s="56"/>
      <c r="C36" s="75"/>
      <c r="D36" s="75"/>
      <c r="E36" s="56"/>
      <c r="F36" s="56"/>
      <c r="G36" s="58"/>
      <c r="H36" s="17"/>
      <c r="I36" s="17"/>
      <c r="J36" s="17"/>
      <c r="L36" s="88" t="s">
        <v>164</v>
      </c>
      <c r="M36" s="223">
        <v>206.8</v>
      </c>
      <c r="N36" s="223">
        <v>23.6</v>
      </c>
      <c r="O36" s="223">
        <v>1.5</v>
      </c>
      <c r="P36" s="11"/>
      <c r="Q36" s="169" t="s">
        <v>199</v>
      </c>
      <c r="R36" s="173">
        <v>89</v>
      </c>
      <c r="S36" s="16">
        <v>20.5</v>
      </c>
      <c r="T36" s="15" t="s">
        <v>13</v>
      </c>
      <c r="U36" s="11"/>
      <c r="V36" s="11"/>
      <c r="W36" s="11"/>
      <c r="X36" s="11"/>
      <c r="Y36" s="11"/>
      <c r="Z36" s="11"/>
      <c r="AA36" s="11"/>
      <c r="AB36" s="11"/>
      <c r="AC36" s="11"/>
      <c r="AD36" s="11"/>
      <c r="AE36" s="11"/>
      <c r="AF36" s="11"/>
    </row>
    <row r="37" spans="1:32" x14ac:dyDescent="0.25">
      <c r="A37" s="43" t="s">
        <v>142</v>
      </c>
      <c r="B37" s="12">
        <v>55.8</v>
      </c>
      <c r="C37" s="12"/>
      <c r="D37" s="11"/>
      <c r="E37" s="12">
        <v>51.1</v>
      </c>
      <c r="F37" s="12">
        <v>60.4</v>
      </c>
      <c r="G37" s="26" t="s">
        <v>43</v>
      </c>
      <c r="H37" s="320" t="s">
        <v>43</v>
      </c>
      <c r="I37" s="26"/>
      <c r="J37" s="26"/>
      <c r="L37" s="90" t="s">
        <v>85</v>
      </c>
      <c r="M37" s="223">
        <v>190.2</v>
      </c>
      <c r="N37" s="223">
        <v>21.9</v>
      </c>
      <c r="O37" s="223">
        <v>1.5</v>
      </c>
      <c r="P37" s="11"/>
      <c r="Q37" s="169" t="s">
        <v>201</v>
      </c>
      <c r="R37" s="21">
        <v>70</v>
      </c>
      <c r="S37" s="21">
        <v>38.799999999999997</v>
      </c>
      <c r="T37" s="11"/>
      <c r="U37" s="11"/>
      <c r="V37" s="11"/>
      <c r="W37" s="11"/>
      <c r="X37" s="11"/>
      <c r="Y37" s="11"/>
      <c r="Z37" s="11"/>
      <c r="AA37" s="11"/>
      <c r="AB37" s="11"/>
      <c r="AC37" s="11"/>
      <c r="AD37" s="11"/>
      <c r="AE37" s="11"/>
      <c r="AF37" s="11"/>
    </row>
    <row r="38" spans="1:32" ht="17.25" x14ac:dyDescent="0.25">
      <c r="A38" s="43" t="s">
        <v>143</v>
      </c>
      <c r="B38" s="12">
        <v>65.3</v>
      </c>
      <c r="C38" s="12"/>
      <c r="D38" s="11"/>
      <c r="E38" s="12">
        <v>61.3</v>
      </c>
      <c r="F38" s="12">
        <v>69.099999999999994</v>
      </c>
      <c r="G38" s="26" t="s">
        <v>43</v>
      </c>
      <c r="H38" s="320" t="s">
        <v>43</v>
      </c>
      <c r="I38" s="26"/>
      <c r="J38" s="26"/>
      <c r="L38" s="155" t="s">
        <v>4</v>
      </c>
      <c r="M38" s="131"/>
      <c r="N38" s="131"/>
      <c r="O38" s="131"/>
      <c r="P38" s="11"/>
      <c r="Q38" s="169" t="s">
        <v>202</v>
      </c>
      <c r="R38" s="21">
        <v>146</v>
      </c>
      <c r="S38" s="21">
        <v>38.5</v>
      </c>
      <c r="T38" s="15" t="s">
        <v>13</v>
      </c>
      <c r="U38" s="11"/>
      <c r="V38" s="11"/>
      <c r="W38" s="11"/>
      <c r="X38" s="11"/>
      <c r="Y38" s="11"/>
      <c r="Z38" s="11"/>
      <c r="AA38" s="11"/>
      <c r="AB38" s="11"/>
      <c r="AC38" s="11"/>
      <c r="AD38" s="11"/>
      <c r="AE38" s="11"/>
      <c r="AF38" s="11"/>
    </row>
    <row r="39" spans="1:32" s="11" customFormat="1" x14ac:dyDescent="0.25">
      <c r="A39" s="43" t="s">
        <v>144</v>
      </c>
      <c r="B39" s="12">
        <v>34.799999999999997</v>
      </c>
      <c r="C39" s="12"/>
      <c r="E39" s="12">
        <v>29.2</v>
      </c>
      <c r="F39" s="12">
        <v>40.799999999999997</v>
      </c>
      <c r="G39" s="14">
        <v>0.435</v>
      </c>
      <c r="H39" s="320">
        <v>2.8000000000000001E-2</v>
      </c>
      <c r="I39" s="14"/>
      <c r="J39" s="14"/>
      <c r="L39" s="89" t="s">
        <v>83</v>
      </c>
      <c r="M39" s="223">
        <v>4262</v>
      </c>
      <c r="N39" s="223">
        <v>140.30000000000001</v>
      </c>
      <c r="O39" s="223">
        <v>1.9</v>
      </c>
      <c r="Q39" s="170" t="s">
        <v>206</v>
      </c>
      <c r="R39" s="5">
        <v>8</v>
      </c>
      <c r="S39" s="5">
        <v>30.8</v>
      </c>
      <c r="T39" s="5"/>
    </row>
    <row r="40" spans="1:32" ht="17.25" x14ac:dyDescent="0.25">
      <c r="A40" s="43" t="s">
        <v>145</v>
      </c>
      <c r="B40" s="12">
        <v>40.9</v>
      </c>
      <c r="C40" s="15"/>
      <c r="D40" s="11"/>
      <c r="E40" s="12">
        <v>36.5</v>
      </c>
      <c r="F40" s="12">
        <v>45.4</v>
      </c>
      <c r="G40" s="14">
        <v>0.124</v>
      </c>
      <c r="H40" s="320" t="s">
        <v>43</v>
      </c>
      <c r="I40" s="14"/>
      <c r="J40" s="14"/>
      <c r="L40" s="90" t="s">
        <v>81</v>
      </c>
      <c r="M40" s="223">
        <v>1831.6</v>
      </c>
      <c r="N40" s="223">
        <v>64.599999999999994</v>
      </c>
      <c r="O40" s="223">
        <v>1.3</v>
      </c>
      <c r="P40" s="11"/>
      <c r="U40" s="11"/>
      <c r="V40" s="11"/>
      <c r="W40" s="11"/>
      <c r="X40" s="11"/>
      <c r="Y40" s="11"/>
      <c r="Z40" s="11"/>
      <c r="AA40" s="11"/>
      <c r="AB40" s="11"/>
      <c r="AC40" s="11"/>
      <c r="AD40" s="11"/>
      <c r="AE40" s="11"/>
      <c r="AF40" s="11"/>
    </row>
    <row r="41" spans="1:32" x14ac:dyDescent="0.25">
      <c r="A41" s="43" t="s">
        <v>146</v>
      </c>
      <c r="B41" s="12">
        <v>43.9</v>
      </c>
      <c r="C41" s="12"/>
      <c r="D41" s="11"/>
      <c r="E41" s="12">
        <v>35.5</v>
      </c>
      <c r="F41" s="12">
        <v>52.7</v>
      </c>
      <c r="G41" s="14">
        <v>0.13300000000000001</v>
      </c>
      <c r="H41" s="320" t="s">
        <v>43</v>
      </c>
      <c r="I41" s="14"/>
      <c r="J41" s="14"/>
      <c r="L41" s="90" t="s">
        <v>80</v>
      </c>
      <c r="M41" s="223">
        <v>1427.4</v>
      </c>
      <c r="N41" s="223">
        <v>50</v>
      </c>
      <c r="O41" s="223">
        <v>1.2</v>
      </c>
      <c r="P41" s="11"/>
      <c r="U41" s="11"/>
      <c r="V41" s="11"/>
      <c r="W41" s="11"/>
      <c r="X41" s="11"/>
      <c r="Y41" s="11"/>
      <c r="Z41" s="11"/>
      <c r="AA41" s="11"/>
      <c r="AB41" s="11"/>
      <c r="AC41" s="11"/>
      <c r="AD41" s="11"/>
      <c r="AE41" s="11"/>
      <c r="AF41" s="11"/>
    </row>
    <row r="42" spans="1:32" x14ac:dyDescent="0.25">
      <c r="A42" s="43" t="s">
        <v>141</v>
      </c>
      <c r="B42" s="12">
        <v>37.200000000000003</v>
      </c>
      <c r="C42" s="12"/>
      <c r="D42" s="11"/>
      <c r="E42" s="12">
        <v>35.6</v>
      </c>
      <c r="F42" s="12">
        <v>38.700000000000003</v>
      </c>
      <c r="G42" s="14" t="s">
        <v>14</v>
      </c>
      <c r="H42" s="14"/>
      <c r="I42" s="14"/>
      <c r="J42" s="14"/>
      <c r="L42" s="90" t="s">
        <v>84</v>
      </c>
      <c r="M42" s="223">
        <v>914.2</v>
      </c>
      <c r="N42" s="223">
        <v>33.1</v>
      </c>
      <c r="O42" s="223">
        <v>1</v>
      </c>
      <c r="P42" s="11"/>
      <c r="U42" s="11"/>
      <c r="V42" s="11"/>
      <c r="W42" s="11"/>
      <c r="X42" s="11"/>
      <c r="Y42" s="11"/>
      <c r="Z42" s="11"/>
      <c r="AA42" s="11"/>
      <c r="AB42" s="11"/>
      <c r="AC42" s="11"/>
      <c r="AD42" s="11"/>
      <c r="AE42" s="11"/>
      <c r="AF42" s="11"/>
    </row>
    <row r="43" spans="1:32" x14ac:dyDescent="0.25">
      <c r="A43" s="298" t="s">
        <v>603</v>
      </c>
      <c r="B43" s="224">
        <v>27.8</v>
      </c>
      <c r="C43" s="224"/>
      <c r="D43" s="153"/>
      <c r="E43" s="224">
        <v>25.8</v>
      </c>
      <c r="F43" s="224">
        <v>29.9</v>
      </c>
      <c r="G43" s="14"/>
      <c r="H43" s="30" t="s">
        <v>14</v>
      </c>
      <c r="I43" s="30"/>
      <c r="J43" s="30"/>
      <c r="L43" s="90" t="s">
        <v>85</v>
      </c>
      <c r="M43" s="223">
        <v>726.4</v>
      </c>
      <c r="N43" s="223">
        <v>25.4</v>
      </c>
      <c r="O43" s="223">
        <v>0.8</v>
      </c>
      <c r="P43" s="11"/>
      <c r="V43" s="11"/>
      <c r="W43" s="11"/>
      <c r="X43" s="11"/>
      <c r="Y43" s="11"/>
      <c r="Z43" s="11"/>
      <c r="AA43" s="11"/>
      <c r="AB43" s="11"/>
      <c r="AC43" s="11"/>
      <c r="AD43" s="11"/>
      <c r="AE43" s="11"/>
      <c r="AF43" s="11"/>
    </row>
    <row r="44" spans="1:32" x14ac:dyDescent="0.25">
      <c r="A44" s="59" t="s">
        <v>53</v>
      </c>
      <c r="B44" s="56"/>
      <c r="C44" s="74"/>
      <c r="D44" s="74"/>
      <c r="E44" s="56"/>
      <c r="F44" s="56"/>
      <c r="G44" s="58"/>
      <c r="H44" s="17"/>
      <c r="I44" s="17"/>
      <c r="J44" s="17"/>
      <c r="L44" t="s">
        <v>340</v>
      </c>
      <c r="M44" s="223">
        <v>509.8</v>
      </c>
      <c r="N44" s="223">
        <v>16.600000000000001</v>
      </c>
      <c r="O44" s="223">
        <v>0.7</v>
      </c>
      <c r="V44" s="11"/>
      <c r="W44" s="11"/>
      <c r="X44" s="11"/>
      <c r="Y44" s="11"/>
      <c r="Z44" s="11"/>
      <c r="AA44" s="11"/>
      <c r="AB44" s="11"/>
      <c r="AC44" s="11"/>
      <c r="AD44" s="11"/>
      <c r="AE44" s="11"/>
      <c r="AF44" s="11"/>
    </row>
    <row r="45" spans="1:32" ht="17.25" x14ac:dyDescent="0.25">
      <c r="A45" s="43" t="s">
        <v>147</v>
      </c>
      <c r="B45" s="16">
        <v>51.52</v>
      </c>
      <c r="C45" s="15" t="s">
        <v>13</v>
      </c>
      <c r="D45" s="11"/>
      <c r="E45" s="12">
        <v>47.9</v>
      </c>
      <c r="F45" s="12">
        <v>55.2</v>
      </c>
      <c r="G45" s="14">
        <v>0.50600000000000001</v>
      </c>
      <c r="H45" s="14"/>
      <c r="I45" s="14"/>
      <c r="J45" s="14"/>
      <c r="L45" s="340" t="s">
        <v>603</v>
      </c>
      <c r="M45" s="131"/>
      <c r="N45" s="131"/>
      <c r="O45" s="131"/>
      <c r="V45" s="11"/>
      <c r="W45" s="11"/>
      <c r="X45" s="11"/>
      <c r="Y45" s="11"/>
      <c r="Z45" s="11"/>
      <c r="AA45" s="11"/>
      <c r="AB45" s="11"/>
      <c r="AC45" s="11"/>
      <c r="AD45" s="11"/>
      <c r="AE45" s="11"/>
      <c r="AF45" s="11"/>
    </row>
    <row r="46" spans="1:32" ht="17.25" x14ac:dyDescent="0.25">
      <c r="A46" s="63" t="s">
        <v>148</v>
      </c>
      <c r="B46" s="10">
        <v>49.9</v>
      </c>
      <c r="C46" s="32"/>
      <c r="D46" s="5"/>
      <c r="E46" s="10">
        <v>46.9</v>
      </c>
      <c r="F46" s="10">
        <v>52.9</v>
      </c>
      <c r="G46" s="30" t="s">
        <v>14</v>
      </c>
      <c r="H46" s="30"/>
      <c r="I46" s="30"/>
      <c r="J46" s="30"/>
      <c r="L46" s="89" t="s">
        <v>83</v>
      </c>
      <c r="M46">
        <v>1917.4</v>
      </c>
      <c r="N46">
        <v>115.9</v>
      </c>
      <c r="O46">
        <v>2.4</v>
      </c>
      <c r="Z46" s="11"/>
      <c r="AA46" s="11"/>
      <c r="AB46" s="11"/>
      <c r="AC46" s="11"/>
      <c r="AD46" s="11"/>
      <c r="AE46" s="11"/>
      <c r="AF46" s="11"/>
    </row>
    <row r="47" spans="1:32" ht="17.25" x14ac:dyDescent="0.25">
      <c r="A47" s="108" t="s">
        <v>153</v>
      </c>
      <c r="B47" s="130"/>
      <c r="C47" s="52"/>
      <c r="D47" s="52"/>
      <c r="E47" s="130"/>
      <c r="F47" s="130"/>
      <c r="G47" s="119"/>
      <c r="H47" s="119"/>
      <c r="I47" s="119"/>
      <c r="J47" s="119"/>
      <c r="K47" s="379" t="s">
        <v>630</v>
      </c>
      <c r="L47" s="90" t="s">
        <v>81</v>
      </c>
      <c r="M47">
        <v>1057.5999999999999</v>
      </c>
      <c r="N47">
        <v>65.5</v>
      </c>
      <c r="O47">
        <v>1.8</v>
      </c>
      <c r="Z47" s="11"/>
      <c r="AA47" s="11"/>
      <c r="AB47" s="11"/>
      <c r="AC47" s="11"/>
      <c r="AD47" s="11"/>
      <c r="AE47" s="11"/>
      <c r="AF47" s="11"/>
    </row>
    <row r="48" spans="1:32" x14ac:dyDescent="0.25">
      <c r="A48" s="43" t="s">
        <v>2</v>
      </c>
      <c r="B48" s="12">
        <v>44.3</v>
      </c>
      <c r="C48" s="12"/>
      <c r="D48" s="11"/>
      <c r="E48" s="12">
        <v>43</v>
      </c>
      <c r="F48" s="12">
        <v>45.7</v>
      </c>
      <c r="G48" s="14"/>
      <c r="H48" s="30"/>
      <c r="I48" s="30"/>
      <c r="J48" s="30"/>
      <c r="L48" s="90" t="s">
        <v>80</v>
      </c>
      <c r="M48">
        <v>785.2</v>
      </c>
      <c r="N48">
        <v>49.2</v>
      </c>
      <c r="O48">
        <v>1.6</v>
      </c>
      <c r="Z48" s="11"/>
      <c r="AA48" s="11"/>
      <c r="AB48" s="11"/>
      <c r="AC48" s="11"/>
      <c r="AD48" s="11"/>
      <c r="AE48" s="11"/>
      <c r="AF48" s="11"/>
    </row>
    <row r="49" spans="1:32" x14ac:dyDescent="0.25">
      <c r="A49" s="55" t="s">
        <v>52</v>
      </c>
      <c r="B49" s="56"/>
      <c r="C49" s="74"/>
      <c r="D49" s="74"/>
      <c r="E49" s="56"/>
      <c r="F49" s="56"/>
      <c r="G49" s="58"/>
      <c r="H49" s="17"/>
      <c r="I49" s="17"/>
      <c r="J49" s="17"/>
      <c r="L49" s="90" t="s">
        <v>84</v>
      </c>
      <c r="M49">
        <v>691.2</v>
      </c>
      <c r="N49" s="3">
        <v>43</v>
      </c>
      <c r="O49">
        <v>1.4</v>
      </c>
      <c r="Z49" s="11"/>
      <c r="AA49" s="11"/>
      <c r="AB49" s="11"/>
      <c r="AC49" s="11"/>
      <c r="AD49" s="11"/>
      <c r="AE49" s="11"/>
      <c r="AF49" s="11"/>
    </row>
    <row r="50" spans="1:32" x14ac:dyDescent="0.25">
      <c r="A50" s="43" t="s">
        <v>140</v>
      </c>
      <c r="B50" s="12">
        <v>25.2</v>
      </c>
      <c r="C50" s="12"/>
      <c r="D50" s="11"/>
      <c r="E50" s="12">
        <v>23.2</v>
      </c>
      <c r="F50" s="12">
        <v>27.2</v>
      </c>
      <c r="G50" s="26" t="s">
        <v>43</v>
      </c>
      <c r="H50" s="320" t="s">
        <v>43</v>
      </c>
      <c r="I50" s="320" t="s">
        <v>43</v>
      </c>
      <c r="J50" s="320">
        <v>3.4000000000000002E-2</v>
      </c>
      <c r="L50" s="90" t="s">
        <v>623</v>
      </c>
      <c r="M50" s="11">
        <v>550.79999999999995</v>
      </c>
      <c r="N50" s="11">
        <v>34.5</v>
      </c>
      <c r="O50" s="11">
        <v>1.3</v>
      </c>
    </row>
    <row r="51" spans="1:32" x14ac:dyDescent="0.25">
      <c r="A51" s="43" t="s">
        <v>141</v>
      </c>
      <c r="B51" s="12">
        <v>51.7</v>
      </c>
      <c r="C51" s="12"/>
      <c r="D51" s="11"/>
      <c r="E51" s="12">
        <v>50</v>
      </c>
      <c r="F51" s="12">
        <v>53.3</v>
      </c>
      <c r="G51" s="14" t="s">
        <v>14</v>
      </c>
      <c r="H51" s="14"/>
      <c r="I51" s="14"/>
      <c r="J51" s="14"/>
      <c r="L51" s="340" t="s">
        <v>604</v>
      </c>
      <c r="M51" s="131"/>
      <c r="N51" s="131"/>
      <c r="O51" s="131"/>
    </row>
    <row r="52" spans="1:32" x14ac:dyDescent="0.25">
      <c r="A52" s="298" t="s">
        <v>603</v>
      </c>
      <c r="B52" s="224">
        <v>63.7</v>
      </c>
      <c r="C52" s="224"/>
      <c r="D52" s="153"/>
      <c r="E52" s="224">
        <v>61.3</v>
      </c>
      <c r="F52" s="224">
        <v>66.099999999999994</v>
      </c>
      <c r="G52" s="14"/>
      <c r="H52" s="14" t="s">
        <v>14</v>
      </c>
      <c r="I52" s="14"/>
      <c r="J52" s="14"/>
      <c r="L52" s="89" t="s">
        <v>83</v>
      </c>
      <c r="M52">
        <v>1908.4</v>
      </c>
      <c r="N52">
        <v>227.5</v>
      </c>
      <c r="O52">
        <v>4.7</v>
      </c>
    </row>
    <row r="53" spans="1:32" x14ac:dyDescent="0.25">
      <c r="A53" s="298" t="s">
        <v>604</v>
      </c>
      <c r="B53" s="224">
        <v>47.2</v>
      </c>
      <c r="C53" s="224"/>
      <c r="D53" s="153"/>
      <c r="E53" s="224">
        <v>44.3</v>
      </c>
      <c r="F53" s="224">
        <v>50.1</v>
      </c>
      <c r="G53" s="14"/>
      <c r="H53" s="14"/>
      <c r="I53" s="14" t="s">
        <v>14</v>
      </c>
      <c r="J53" s="14"/>
      <c r="L53" s="90" t="s">
        <v>81</v>
      </c>
      <c r="M53">
        <v>482.4</v>
      </c>
      <c r="N53">
        <v>63.4</v>
      </c>
      <c r="O53">
        <v>2.6</v>
      </c>
    </row>
    <row r="54" spans="1:32" x14ac:dyDescent="0.25">
      <c r="A54" s="298" t="s">
        <v>605</v>
      </c>
      <c r="B54" s="224">
        <v>29.3</v>
      </c>
      <c r="C54" s="224"/>
      <c r="D54" s="153"/>
      <c r="E54" s="224">
        <v>26.2</v>
      </c>
      <c r="F54" s="224">
        <v>32.700000000000003</v>
      </c>
      <c r="G54" s="14"/>
      <c r="H54" s="30"/>
      <c r="I54" s="30"/>
      <c r="J54" s="30" t="s">
        <v>14</v>
      </c>
      <c r="L54" s="90" t="s">
        <v>80</v>
      </c>
      <c r="M54">
        <v>416.4</v>
      </c>
      <c r="N54">
        <v>54.5</v>
      </c>
      <c r="O54">
        <v>2.5</v>
      </c>
    </row>
    <row r="55" spans="1:32" x14ac:dyDescent="0.25">
      <c r="A55" s="59" t="s">
        <v>59</v>
      </c>
      <c r="B55" s="56"/>
      <c r="C55" s="75"/>
      <c r="D55" s="75"/>
      <c r="E55" s="56"/>
      <c r="F55" s="56"/>
      <c r="G55" s="58"/>
      <c r="H55" s="17"/>
      <c r="I55" s="17"/>
      <c r="J55" s="17"/>
      <c r="L55" s="90" t="s">
        <v>624</v>
      </c>
      <c r="M55">
        <v>296.60000000000002</v>
      </c>
      <c r="N55">
        <v>39.700000000000003</v>
      </c>
      <c r="O55">
        <v>2.1</v>
      </c>
    </row>
    <row r="56" spans="1:32" x14ac:dyDescent="0.25">
      <c r="A56" s="43" t="s">
        <v>142</v>
      </c>
      <c r="B56" s="12">
        <v>34.200000000000003</v>
      </c>
      <c r="C56" s="12"/>
      <c r="D56" s="11"/>
      <c r="E56" s="12">
        <v>18.3</v>
      </c>
      <c r="F56" s="12">
        <v>38.700000000000003</v>
      </c>
      <c r="G56" s="26" t="s">
        <v>43</v>
      </c>
      <c r="H56" s="320" t="s">
        <v>43</v>
      </c>
      <c r="I56" s="26"/>
      <c r="J56" s="26"/>
      <c r="L56" s="91" t="s">
        <v>625</v>
      </c>
      <c r="M56" s="5">
        <v>179.6</v>
      </c>
      <c r="N56" s="5">
        <v>21.5</v>
      </c>
      <c r="O56" s="5">
        <v>1.5</v>
      </c>
      <c r="Q56" s="11"/>
      <c r="R56" s="11"/>
      <c r="S56" s="11"/>
      <c r="T56" s="11"/>
      <c r="U56" s="11"/>
    </row>
    <row r="57" spans="1:32" x14ac:dyDescent="0.25">
      <c r="A57" s="43" t="s">
        <v>143</v>
      </c>
      <c r="B57" s="12">
        <v>21.3</v>
      </c>
      <c r="C57" s="12"/>
      <c r="D57" s="11"/>
      <c r="E57" s="12">
        <v>6.4</v>
      </c>
      <c r="F57" s="12">
        <v>24.7</v>
      </c>
      <c r="G57" s="26" t="s">
        <v>43</v>
      </c>
      <c r="H57" s="320" t="s">
        <v>43</v>
      </c>
      <c r="I57" s="26"/>
      <c r="J57" s="26"/>
      <c r="P57" s="11"/>
    </row>
    <row r="58" spans="1:32" x14ac:dyDescent="0.25">
      <c r="A58" s="43" t="s">
        <v>144</v>
      </c>
      <c r="B58" s="12">
        <v>9.1999999999999993</v>
      </c>
      <c r="C58" s="12"/>
      <c r="D58" s="11"/>
      <c r="E58" s="12">
        <v>22.1</v>
      </c>
      <c r="F58" s="12">
        <v>12.9</v>
      </c>
      <c r="G58" s="26" t="s">
        <v>43</v>
      </c>
      <c r="H58" s="320" t="s">
        <v>43</v>
      </c>
      <c r="I58" s="26"/>
      <c r="J58" s="26"/>
    </row>
    <row r="59" spans="1:32" ht="17.25" x14ac:dyDescent="0.25">
      <c r="A59" s="43" t="s">
        <v>145</v>
      </c>
      <c r="B59" s="12">
        <v>26.3</v>
      </c>
      <c r="C59" s="15"/>
      <c r="D59" s="11"/>
      <c r="E59" s="12">
        <v>28.4</v>
      </c>
      <c r="F59" s="12">
        <v>30.9</v>
      </c>
      <c r="G59" s="26" t="s">
        <v>43</v>
      </c>
      <c r="H59" s="320" t="s">
        <v>43</v>
      </c>
      <c r="I59" s="26"/>
      <c r="J59" s="26"/>
      <c r="V59" s="11"/>
      <c r="W59" s="11"/>
      <c r="X59" s="11"/>
      <c r="Y59" s="11"/>
    </row>
    <row r="60" spans="1:32" x14ac:dyDescent="0.25">
      <c r="A60" s="43" t="s">
        <v>146</v>
      </c>
      <c r="B60" s="12">
        <v>36.299999999999997</v>
      </c>
      <c r="C60" s="12"/>
      <c r="D60" s="11"/>
      <c r="E60" s="12">
        <v>50</v>
      </c>
      <c r="F60" s="12">
        <v>45</v>
      </c>
      <c r="G60" s="26" t="s">
        <v>43</v>
      </c>
      <c r="H60" s="320" t="s">
        <v>43</v>
      </c>
      <c r="I60" s="26"/>
      <c r="J60" s="26"/>
    </row>
    <row r="61" spans="1:32" x14ac:dyDescent="0.25">
      <c r="A61" s="43" t="s">
        <v>141</v>
      </c>
      <c r="B61" s="12">
        <v>51.7</v>
      </c>
      <c r="C61" s="12"/>
      <c r="D61" s="11"/>
      <c r="E61" s="12">
        <v>50</v>
      </c>
      <c r="F61" s="12">
        <v>53.3</v>
      </c>
      <c r="G61" s="14" t="s">
        <v>14</v>
      </c>
      <c r="H61" s="14"/>
      <c r="I61" s="14"/>
      <c r="J61" s="14"/>
    </row>
    <row r="62" spans="1:32" x14ac:dyDescent="0.25">
      <c r="A62" s="298" t="s">
        <v>603</v>
      </c>
      <c r="B62" s="224">
        <v>63.7</v>
      </c>
      <c r="C62" s="224"/>
      <c r="D62" s="153"/>
      <c r="E62" s="224">
        <v>61.3</v>
      </c>
      <c r="F62" s="224">
        <v>66.099999999999994</v>
      </c>
      <c r="G62" s="14"/>
      <c r="H62" s="30" t="s">
        <v>14</v>
      </c>
      <c r="I62" s="30"/>
      <c r="J62" s="30"/>
    </row>
    <row r="63" spans="1:32" s="11" customFormat="1" x14ac:dyDescent="0.25">
      <c r="A63" s="59" t="s">
        <v>53</v>
      </c>
      <c r="B63" s="56"/>
      <c r="C63" s="74"/>
      <c r="D63" s="74"/>
      <c r="E63" s="56"/>
      <c r="F63" s="56"/>
      <c r="G63" s="58"/>
      <c r="H63" s="17"/>
      <c r="I63" s="17"/>
      <c r="J63" s="17"/>
      <c r="L63"/>
      <c r="M63"/>
      <c r="N63"/>
      <c r="O63"/>
      <c r="P63"/>
      <c r="Q63"/>
      <c r="R63"/>
      <c r="S63"/>
      <c r="T63"/>
      <c r="U63"/>
      <c r="V63"/>
      <c r="W63"/>
      <c r="X63"/>
      <c r="Y63"/>
    </row>
    <row r="64" spans="1:32" x14ac:dyDescent="0.25">
      <c r="A64" s="43" t="s">
        <v>147</v>
      </c>
      <c r="B64" s="12">
        <v>37.6</v>
      </c>
      <c r="C64" s="12"/>
      <c r="D64" s="11"/>
      <c r="E64" s="12">
        <v>34.200000000000003</v>
      </c>
      <c r="F64" s="12">
        <v>41.2</v>
      </c>
      <c r="G64" s="26" t="s">
        <v>43</v>
      </c>
      <c r="H64" s="26"/>
      <c r="I64" s="26"/>
      <c r="J64" s="26"/>
    </row>
    <row r="65" spans="1:11" ht="17.25" x14ac:dyDescent="0.25">
      <c r="A65" s="63" t="s">
        <v>148</v>
      </c>
      <c r="B65" s="10">
        <v>17.399999999999999</v>
      </c>
      <c r="C65" s="32"/>
      <c r="D65" s="5"/>
      <c r="E65" s="10">
        <v>15.3</v>
      </c>
      <c r="F65" s="10">
        <v>19.7</v>
      </c>
      <c r="G65" s="30" t="s">
        <v>14</v>
      </c>
      <c r="H65" s="30"/>
      <c r="I65" s="30"/>
      <c r="J65" s="30"/>
    </row>
    <row r="66" spans="1:11" ht="17.25" x14ac:dyDescent="0.25">
      <c r="A66" s="108" t="s">
        <v>154</v>
      </c>
      <c r="B66" s="130"/>
      <c r="C66" s="52"/>
      <c r="D66" s="52"/>
      <c r="E66" s="130"/>
      <c r="F66" s="130"/>
      <c r="G66" s="119"/>
      <c r="H66" s="119"/>
      <c r="I66" s="119"/>
      <c r="J66" s="119"/>
      <c r="K66" s="379" t="s">
        <v>630</v>
      </c>
    </row>
    <row r="67" spans="1:11" x14ac:dyDescent="0.25">
      <c r="A67" s="43" t="s">
        <v>2</v>
      </c>
      <c r="B67" s="12">
        <v>2.2999999999999998</v>
      </c>
      <c r="C67" s="12"/>
      <c r="D67" s="11"/>
      <c r="E67" s="12">
        <v>1.9</v>
      </c>
      <c r="F67" s="12">
        <v>2.8</v>
      </c>
      <c r="G67" s="14"/>
      <c r="H67" s="30"/>
      <c r="I67" s="30"/>
      <c r="J67" s="30"/>
    </row>
    <row r="68" spans="1:11" x14ac:dyDescent="0.25">
      <c r="A68" s="55" t="s">
        <v>52</v>
      </c>
      <c r="B68" s="56"/>
      <c r="C68" s="74"/>
      <c r="D68" s="74"/>
      <c r="E68" s="56"/>
      <c r="F68" s="56"/>
      <c r="G68" s="58"/>
      <c r="H68" s="17"/>
      <c r="I68" s="17"/>
      <c r="J68" s="17"/>
    </row>
    <row r="69" spans="1:11" ht="17.25" x14ac:dyDescent="0.25">
      <c r="A69" s="43" t="s">
        <v>140</v>
      </c>
      <c r="B69" s="16">
        <v>2.4700000000000002</v>
      </c>
      <c r="C69" s="15" t="s">
        <v>10</v>
      </c>
      <c r="D69" s="11"/>
      <c r="E69" s="12">
        <v>1.8</v>
      </c>
      <c r="F69" s="12">
        <v>3.4</v>
      </c>
      <c r="G69" s="14">
        <v>0.66700000000000004</v>
      </c>
      <c r="H69" s="225">
        <v>0.96699999999999997</v>
      </c>
      <c r="I69" s="225">
        <v>0.54900000000000004</v>
      </c>
      <c r="J69" s="320">
        <v>1E-3</v>
      </c>
    </row>
    <row r="70" spans="1:11" x14ac:dyDescent="0.25">
      <c r="A70" s="43" t="s">
        <v>141</v>
      </c>
      <c r="B70" s="12">
        <v>2.2999999999999998</v>
      </c>
      <c r="C70" s="12"/>
      <c r="D70" s="11"/>
      <c r="E70" s="12">
        <v>1.8</v>
      </c>
      <c r="F70" s="12">
        <v>2.9</v>
      </c>
      <c r="G70" s="14" t="s">
        <v>14</v>
      </c>
      <c r="H70" s="14"/>
      <c r="I70" s="14"/>
      <c r="J70" s="14"/>
    </row>
    <row r="71" spans="1:11" ht="17.25" x14ac:dyDescent="0.25">
      <c r="A71" s="298" t="s">
        <v>603</v>
      </c>
      <c r="B71" s="224">
        <v>2.5</v>
      </c>
      <c r="C71" s="356" t="s">
        <v>10</v>
      </c>
      <c r="D71" s="153"/>
      <c r="E71" s="224">
        <v>1.7</v>
      </c>
      <c r="F71" s="224">
        <v>3.7</v>
      </c>
      <c r="G71" s="14"/>
      <c r="H71" s="14" t="s">
        <v>14</v>
      </c>
      <c r="I71" s="14"/>
      <c r="J71" s="14"/>
    </row>
    <row r="72" spans="1:11" x14ac:dyDescent="0.25">
      <c r="A72" s="298" t="s">
        <v>604</v>
      </c>
      <c r="B72" s="224">
        <v>2.9</v>
      </c>
      <c r="C72" s="224"/>
      <c r="D72" s="153"/>
      <c r="E72" s="224">
        <v>1.9</v>
      </c>
      <c r="F72" s="224">
        <v>4.3</v>
      </c>
      <c r="G72" s="14"/>
      <c r="H72" s="14"/>
      <c r="I72" s="14" t="s">
        <v>14</v>
      </c>
      <c r="J72" s="14"/>
    </row>
    <row r="73" spans="1:11" x14ac:dyDescent="0.25">
      <c r="A73" s="298" t="s">
        <v>605</v>
      </c>
      <c r="B73" s="224">
        <v>0.7</v>
      </c>
      <c r="C73" s="224"/>
      <c r="D73" s="153" t="s">
        <v>17</v>
      </c>
      <c r="E73" s="224">
        <v>0.3</v>
      </c>
      <c r="F73" s="224">
        <v>1.9</v>
      </c>
      <c r="G73" s="14"/>
      <c r="H73" s="30"/>
      <c r="I73" s="30"/>
      <c r="J73" s="30" t="s">
        <v>14</v>
      </c>
    </row>
    <row r="74" spans="1:11" x14ac:dyDescent="0.25">
      <c r="A74" s="59" t="s">
        <v>59</v>
      </c>
      <c r="B74" s="56"/>
      <c r="C74" s="75"/>
      <c r="D74" s="75"/>
      <c r="E74" s="56"/>
      <c r="F74" s="56"/>
      <c r="G74" s="58"/>
      <c r="H74" s="17"/>
      <c r="I74" s="17"/>
      <c r="J74" s="17"/>
    </row>
    <row r="75" spans="1:11" x14ac:dyDescent="0.25">
      <c r="A75" s="43" t="s">
        <v>142</v>
      </c>
      <c r="B75" s="12">
        <v>3.1</v>
      </c>
      <c r="C75" s="12"/>
      <c r="D75" s="11"/>
      <c r="E75" s="12">
        <v>1.8</v>
      </c>
      <c r="F75" s="12">
        <v>5.2</v>
      </c>
      <c r="G75" s="14">
        <v>0.35599999999999998</v>
      </c>
      <c r="H75" s="225">
        <v>0.55200000000000005</v>
      </c>
      <c r="I75" s="14"/>
      <c r="J75" s="14"/>
    </row>
    <row r="76" spans="1:11" x14ac:dyDescent="0.25">
      <c r="A76" s="43" t="s">
        <v>143</v>
      </c>
      <c r="B76" s="12">
        <v>1.6</v>
      </c>
      <c r="C76" s="12"/>
      <c r="D76" s="11" t="s">
        <v>17</v>
      </c>
      <c r="E76" s="12">
        <v>0.9</v>
      </c>
      <c r="F76" s="12">
        <v>3</v>
      </c>
      <c r="G76" s="14">
        <v>0.27700000000000002</v>
      </c>
      <c r="H76" s="225">
        <v>0.224</v>
      </c>
      <c r="I76" s="14"/>
      <c r="J76" s="14"/>
    </row>
    <row r="77" spans="1:11" x14ac:dyDescent="0.25">
      <c r="A77" s="43" t="s">
        <v>144</v>
      </c>
      <c r="B77" s="12">
        <v>2.2000000000000002</v>
      </c>
      <c r="C77" s="12"/>
      <c r="D77" s="11" t="s">
        <v>17</v>
      </c>
      <c r="E77" s="12">
        <v>0.8</v>
      </c>
      <c r="F77" s="12">
        <v>6.3</v>
      </c>
      <c r="G77" s="14">
        <v>0.98399999999999999</v>
      </c>
      <c r="H77" s="225">
        <v>0.84299999999999997</v>
      </c>
      <c r="I77" s="14"/>
      <c r="J77" s="14"/>
    </row>
    <row r="78" spans="1:11" ht="17.25" x14ac:dyDescent="0.25">
      <c r="A78" s="43" t="s">
        <v>145</v>
      </c>
      <c r="B78" s="16">
        <v>3.48</v>
      </c>
      <c r="C78" s="15" t="s">
        <v>10</v>
      </c>
      <c r="D78" s="11" t="s">
        <v>17</v>
      </c>
      <c r="E78" s="12">
        <v>1.7</v>
      </c>
      <c r="F78" s="12">
        <v>6.9</v>
      </c>
      <c r="G78" s="14">
        <v>0.33700000000000002</v>
      </c>
      <c r="H78" s="225">
        <v>0.46</v>
      </c>
      <c r="I78" s="14"/>
      <c r="J78" s="14"/>
    </row>
    <row r="79" spans="1:11" x14ac:dyDescent="0.25">
      <c r="A79" s="43" t="s">
        <v>146</v>
      </c>
      <c r="B79" s="12">
        <v>4.5999999999999996</v>
      </c>
      <c r="C79" s="12"/>
      <c r="D79" s="11" t="s">
        <v>17</v>
      </c>
      <c r="E79" s="12">
        <v>2.2999999999999998</v>
      </c>
      <c r="F79" s="12">
        <v>9.1999999999999993</v>
      </c>
      <c r="G79" s="14">
        <v>0.153</v>
      </c>
      <c r="H79" s="225">
        <v>0.21099999999999999</v>
      </c>
      <c r="I79" s="14"/>
      <c r="J79" s="14"/>
    </row>
    <row r="80" spans="1:11" x14ac:dyDescent="0.25">
      <c r="A80" s="43" t="s">
        <v>141</v>
      </c>
      <c r="B80" s="12">
        <v>2.2999999999999998</v>
      </c>
      <c r="C80" s="12"/>
      <c r="D80" s="11"/>
      <c r="E80" s="12">
        <v>1.8</v>
      </c>
      <c r="F80" s="12">
        <v>2.9</v>
      </c>
      <c r="G80" s="14" t="s">
        <v>14</v>
      </c>
      <c r="H80" s="14"/>
      <c r="I80" s="14"/>
      <c r="J80" s="14"/>
    </row>
    <row r="81" spans="1:11" ht="17.25" x14ac:dyDescent="0.25">
      <c r="A81" s="298" t="s">
        <v>603</v>
      </c>
      <c r="B81" s="224">
        <v>2.5</v>
      </c>
      <c r="C81" s="356" t="s">
        <v>10</v>
      </c>
      <c r="D81" s="153"/>
      <c r="E81" s="224">
        <v>1.7</v>
      </c>
      <c r="F81" s="224">
        <v>3.7</v>
      </c>
      <c r="G81" s="14"/>
      <c r="H81" s="30" t="s">
        <v>14</v>
      </c>
      <c r="I81" s="30"/>
      <c r="J81" s="30"/>
    </row>
    <row r="82" spans="1:11" x14ac:dyDescent="0.25">
      <c r="A82" s="59" t="s">
        <v>53</v>
      </c>
      <c r="B82" s="56"/>
      <c r="C82" s="74"/>
      <c r="D82" s="74"/>
      <c r="E82" s="56"/>
      <c r="F82" s="56"/>
      <c r="G82" s="58"/>
      <c r="H82" s="17"/>
      <c r="I82" s="17"/>
      <c r="J82" s="17"/>
    </row>
    <row r="83" spans="1:11" x14ac:dyDescent="0.25">
      <c r="A83" s="43" t="s">
        <v>147</v>
      </c>
      <c r="B83" s="12">
        <v>2.8</v>
      </c>
      <c r="C83" s="12"/>
      <c r="D83" s="11"/>
      <c r="E83" s="12">
        <v>1.9</v>
      </c>
      <c r="F83" s="12">
        <v>4.2</v>
      </c>
      <c r="G83" s="14">
        <v>0.51</v>
      </c>
      <c r="H83" s="14"/>
      <c r="I83" s="14"/>
      <c r="J83" s="14"/>
    </row>
    <row r="84" spans="1:11" x14ac:dyDescent="0.25">
      <c r="A84" s="63" t="s">
        <v>148</v>
      </c>
      <c r="B84" s="10">
        <v>2.2999999999999998</v>
      </c>
      <c r="C84" s="10"/>
      <c r="D84" s="5"/>
      <c r="E84" s="10">
        <v>1.5</v>
      </c>
      <c r="F84" s="10">
        <v>3.7</v>
      </c>
      <c r="G84" s="30" t="s">
        <v>14</v>
      </c>
      <c r="H84" s="30"/>
      <c r="I84" s="30"/>
      <c r="J84" s="30"/>
    </row>
    <row r="85" spans="1:11" x14ac:dyDescent="0.25">
      <c r="A85" s="106" t="s">
        <v>582</v>
      </c>
      <c r="B85" s="129"/>
      <c r="C85" s="110"/>
      <c r="D85" s="110"/>
      <c r="E85" s="129"/>
      <c r="F85" s="129"/>
      <c r="G85" s="122"/>
      <c r="H85" s="122"/>
      <c r="I85" s="122"/>
      <c r="J85" s="122"/>
    </row>
    <row r="86" spans="1:11" ht="17.25" x14ac:dyDescent="0.25">
      <c r="A86" s="108" t="s">
        <v>370</v>
      </c>
      <c r="B86" s="130"/>
      <c r="C86" s="52"/>
      <c r="D86" s="52"/>
      <c r="E86" s="130"/>
      <c r="F86" s="130"/>
      <c r="G86" s="119"/>
      <c r="H86" s="119"/>
      <c r="I86" s="119"/>
      <c r="J86" s="119"/>
      <c r="K86" s="379" t="s">
        <v>630</v>
      </c>
    </row>
    <row r="87" spans="1:11" x14ac:dyDescent="0.25">
      <c r="A87" s="43" t="s">
        <v>2</v>
      </c>
      <c r="B87" s="12">
        <v>9.9</v>
      </c>
      <c r="C87" s="12"/>
      <c r="D87" s="11"/>
      <c r="E87" s="12">
        <v>9.1</v>
      </c>
      <c r="F87" s="12">
        <v>10.8</v>
      </c>
      <c r="G87" s="14"/>
      <c r="H87" s="30"/>
      <c r="I87" s="30"/>
      <c r="J87" s="30"/>
    </row>
    <row r="88" spans="1:11" x14ac:dyDescent="0.25">
      <c r="A88" s="55" t="s">
        <v>52</v>
      </c>
      <c r="B88" s="56"/>
      <c r="C88" s="74"/>
      <c r="D88" s="74"/>
      <c r="E88" s="56"/>
      <c r="F88" s="56"/>
      <c r="G88" s="58"/>
      <c r="H88" s="17"/>
      <c r="I88" s="17"/>
      <c r="J88" s="17"/>
    </row>
    <row r="89" spans="1:11" x14ac:dyDescent="0.25">
      <c r="A89" s="43" t="s">
        <v>140</v>
      </c>
      <c r="B89" s="12">
        <v>11.9</v>
      </c>
      <c r="C89" s="12"/>
      <c r="D89" s="11"/>
      <c r="E89" s="12">
        <v>10.4</v>
      </c>
      <c r="F89" s="12">
        <v>13.6</v>
      </c>
      <c r="G89" s="26">
        <v>8.9999999999999993E-3</v>
      </c>
      <c r="H89" s="320">
        <v>2.4E-2</v>
      </c>
      <c r="I89" s="327">
        <v>8.4000000000000005E-2</v>
      </c>
      <c r="J89" s="320">
        <v>0.02</v>
      </c>
    </row>
    <row r="90" spans="1:11" x14ac:dyDescent="0.25">
      <c r="A90" s="43" t="s">
        <v>141</v>
      </c>
      <c r="B90" s="12">
        <v>9.3000000000000007</v>
      </c>
      <c r="C90" s="12"/>
      <c r="D90" s="11"/>
      <c r="E90" s="12">
        <v>8.3000000000000007</v>
      </c>
      <c r="F90" s="12">
        <v>10.43</v>
      </c>
      <c r="G90" s="14" t="s">
        <v>14</v>
      </c>
      <c r="H90" s="14"/>
      <c r="I90" s="14"/>
      <c r="J90" s="14"/>
    </row>
    <row r="91" spans="1:11" x14ac:dyDescent="0.25">
      <c r="A91" s="298" t="s">
        <v>603</v>
      </c>
      <c r="B91" s="224">
        <v>9.1999999999999993</v>
      </c>
      <c r="C91" s="224"/>
      <c r="D91" s="153"/>
      <c r="E91" s="224">
        <v>7.7</v>
      </c>
      <c r="F91" s="224">
        <v>11</v>
      </c>
      <c r="G91" s="14"/>
      <c r="H91" s="14" t="s">
        <v>14</v>
      </c>
      <c r="I91" s="14"/>
      <c r="J91" s="14"/>
    </row>
    <row r="92" spans="1:11" x14ac:dyDescent="0.25">
      <c r="A92" s="298" t="s">
        <v>604</v>
      </c>
      <c r="B92" s="224">
        <v>9.8000000000000007</v>
      </c>
      <c r="C92" s="224"/>
      <c r="D92" s="153"/>
      <c r="E92" s="224">
        <v>8.1999999999999993</v>
      </c>
      <c r="F92" s="224">
        <v>11.7</v>
      </c>
      <c r="G92" s="14"/>
      <c r="H92" s="14"/>
      <c r="I92" s="14" t="s">
        <v>14</v>
      </c>
      <c r="J92" s="14"/>
    </row>
    <row r="93" spans="1:11" x14ac:dyDescent="0.25">
      <c r="A93" s="298" t="s">
        <v>605</v>
      </c>
      <c r="B93" s="224">
        <v>8.4</v>
      </c>
      <c r="C93" s="224"/>
      <c r="D93" s="153"/>
      <c r="E93" s="224">
        <v>6.3</v>
      </c>
      <c r="F93" s="224">
        <v>11.2</v>
      </c>
      <c r="G93" s="14"/>
      <c r="H93" s="30"/>
      <c r="I93" s="30"/>
      <c r="J93" s="30" t="s">
        <v>14</v>
      </c>
    </row>
    <row r="94" spans="1:11" x14ac:dyDescent="0.25">
      <c r="A94" s="59" t="s">
        <v>59</v>
      </c>
      <c r="B94" s="56"/>
      <c r="C94" s="75"/>
      <c r="D94" s="75"/>
      <c r="E94" s="56"/>
      <c r="F94" s="56"/>
      <c r="G94" s="58"/>
      <c r="H94" s="17"/>
      <c r="I94" s="17"/>
      <c r="J94" s="17"/>
    </row>
    <row r="95" spans="1:11" x14ac:dyDescent="0.25">
      <c r="A95" s="43" t="s">
        <v>142</v>
      </c>
      <c r="B95" s="12">
        <v>10.4</v>
      </c>
      <c r="C95" s="12"/>
      <c r="D95" s="11"/>
      <c r="E95" s="12">
        <v>7.9</v>
      </c>
      <c r="F95" s="12">
        <v>13.7</v>
      </c>
      <c r="G95" s="14">
        <v>0.48399999999999999</v>
      </c>
      <c r="H95" s="225">
        <v>0.47499999999999998</v>
      </c>
      <c r="I95" s="14"/>
      <c r="J95" s="14"/>
    </row>
    <row r="96" spans="1:11" x14ac:dyDescent="0.25">
      <c r="A96" s="43" t="s">
        <v>143</v>
      </c>
      <c r="B96" s="12">
        <v>12.3</v>
      </c>
      <c r="C96" s="12"/>
      <c r="D96" s="11"/>
      <c r="E96" s="12">
        <v>9.6999999999999993</v>
      </c>
      <c r="F96" s="12">
        <v>15.5</v>
      </c>
      <c r="G96" s="14">
        <v>6.2E-2</v>
      </c>
      <c r="H96" s="225">
        <v>7.2999999999999995E-2</v>
      </c>
      <c r="I96" s="14"/>
      <c r="J96" s="14"/>
    </row>
    <row r="97" spans="1:15" x14ac:dyDescent="0.25">
      <c r="A97" s="43" t="s">
        <v>144</v>
      </c>
      <c r="B97" s="12">
        <v>16.8</v>
      </c>
      <c r="C97" s="12"/>
      <c r="D97" s="11"/>
      <c r="E97" s="12">
        <v>9.1999999999999993</v>
      </c>
      <c r="F97" s="12">
        <v>28.7</v>
      </c>
      <c r="G97" s="14">
        <v>0.13100000000000001</v>
      </c>
      <c r="H97" s="225">
        <v>0.128</v>
      </c>
      <c r="I97" s="14"/>
      <c r="J97" s="14"/>
      <c r="L97" s="11"/>
      <c r="M97" s="11"/>
      <c r="N97" s="11"/>
      <c r="O97" s="11"/>
    </row>
    <row r="98" spans="1:15" ht="17.25" x14ac:dyDescent="0.25">
      <c r="A98" s="43" t="s">
        <v>145</v>
      </c>
      <c r="B98" s="12">
        <v>11.4</v>
      </c>
      <c r="C98" s="15"/>
      <c r="D98" s="11"/>
      <c r="E98" s="12">
        <v>8.4</v>
      </c>
      <c r="F98" s="12">
        <v>15.4</v>
      </c>
      <c r="G98" s="14">
        <v>0.25700000000000001</v>
      </c>
      <c r="H98" s="225">
        <v>0.25900000000000001</v>
      </c>
      <c r="I98" s="14"/>
      <c r="J98" s="14"/>
    </row>
    <row r="99" spans="1:15" x14ac:dyDescent="0.25">
      <c r="A99" s="43" t="s">
        <v>146</v>
      </c>
      <c r="B99" s="12">
        <v>14.1</v>
      </c>
      <c r="C99" s="12"/>
      <c r="D99" s="11"/>
      <c r="E99" s="12">
        <v>9.1</v>
      </c>
      <c r="F99" s="12">
        <v>21.2</v>
      </c>
      <c r="G99" s="14">
        <v>0.127</v>
      </c>
      <c r="H99" s="225">
        <v>0.126</v>
      </c>
      <c r="I99" s="14"/>
      <c r="J99" s="14"/>
    </row>
    <row r="100" spans="1:15" x14ac:dyDescent="0.25">
      <c r="A100" s="43" t="s">
        <v>141</v>
      </c>
      <c r="B100" s="12">
        <v>9.3000000000000007</v>
      </c>
      <c r="C100" s="12"/>
      <c r="D100" s="11"/>
      <c r="E100" s="12">
        <v>8.3000000000000007</v>
      </c>
      <c r="F100" s="12">
        <v>10.43</v>
      </c>
      <c r="G100" s="14" t="s">
        <v>14</v>
      </c>
      <c r="H100" s="14"/>
      <c r="I100" s="14"/>
      <c r="J100" s="14"/>
    </row>
    <row r="101" spans="1:15" x14ac:dyDescent="0.25">
      <c r="A101" s="298" t="s">
        <v>603</v>
      </c>
      <c r="B101" s="224">
        <v>9.1999999999999993</v>
      </c>
      <c r="C101" s="224"/>
      <c r="D101" s="153"/>
      <c r="E101" s="224">
        <v>7.7</v>
      </c>
      <c r="F101" s="224">
        <v>11</v>
      </c>
      <c r="G101" s="14"/>
      <c r="H101" s="30" t="s">
        <v>14</v>
      </c>
      <c r="I101" s="30"/>
      <c r="J101" s="30"/>
    </row>
    <row r="102" spans="1:15" x14ac:dyDescent="0.25">
      <c r="A102" s="59" t="s">
        <v>53</v>
      </c>
      <c r="B102" s="56"/>
      <c r="C102" s="74"/>
      <c r="D102" s="74"/>
      <c r="E102" s="56"/>
      <c r="F102" s="56"/>
      <c r="G102" s="58"/>
      <c r="H102" s="17"/>
      <c r="I102" s="17"/>
      <c r="J102" s="17"/>
    </row>
    <row r="103" spans="1:15" x14ac:dyDescent="0.25">
      <c r="A103" s="43" t="s">
        <v>147</v>
      </c>
      <c r="B103" s="12">
        <v>11.7</v>
      </c>
      <c r="C103" s="12"/>
      <c r="D103" s="11"/>
      <c r="E103" s="12">
        <v>9.5</v>
      </c>
      <c r="F103" s="12">
        <v>14.3</v>
      </c>
      <c r="G103" s="14">
        <v>0.77800000000000002</v>
      </c>
      <c r="H103" s="14"/>
      <c r="I103" s="14"/>
      <c r="J103" s="14"/>
    </row>
    <row r="104" spans="1:15" ht="17.25" x14ac:dyDescent="0.25">
      <c r="A104" s="63" t="s">
        <v>148</v>
      </c>
      <c r="B104" s="10">
        <v>12.2</v>
      </c>
      <c r="C104" s="32"/>
      <c r="D104" s="5"/>
      <c r="E104" s="10">
        <v>10.1</v>
      </c>
      <c r="F104" s="10">
        <v>14.6</v>
      </c>
      <c r="G104" s="30" t="s">
        <v>14</v>
      </c>
      <c r="H104" s="30"/>
      <c r="I104" s="30"/>
      <c r="J104" s="30"/>
    </row>
    <row r="105" spans="1:15" x14ac:dyDescent="0.25">
      <c r="A105" s="106" t="s">
        <v>33</v>
      </c>
      <c r="B105" s="129"/>
      <c r="C105" s="110"/>
      <c r="D105" s="110"/>
      <c r="E105" s="129"/>
      <c r="F105" s="129"/>
      <c r="G105" s="122"/>
      <c r="H105" s="122"/>
      <c r="I105" s="122"/>
      <c r="J105" s="122"/>
    </row>
    <row r="106" spans="1:15" ht="17.25" x14ac:dyDescent="0.25">
      <c r="A106" s="108" t="s">
        <v>371</v>
      </c>
      <c r="B106" s="130"/>
      <c r="C106" s="52"/>
      <c r="D106" s="52"/>
      <c r="E106" s="130"/>
      <c r="F106" s="130"/>
      <c r="G106" s="119"/>
      <c r="H106" s="119"/>
      <c r="I106" s="119"/>
      <c r="J106" s="119"/>
      <c r="K106" s="379" t="s">
        <v>630</v>
      </c>
    </row>
    <row r="107" spans="1:15" x14ac:dyDescent="0.25">
      <c r="A107" s="43" t="s">
        <v>2</v>
      </c>
      <c r="B107" s="12">
        <v>83.7</v>
      </c>
      <c r="C107" s="16"/>
      <c r="D107" s="11"/>
      <c r="E107" s="12">
        <v>82.6</v>
      </c>
      <c r="F107" s="12">
        <v>84.8</v>
      </c>
      <c r="G107" s="14"/>
      <c r="H107" s="30"/>
      <c r="I107" s="30"/>
      <c r="J107" s="30"/>
    </row>
    <row r="108" spans="1:15" x14ac:dyDescent="0.25">
      <c r="A108" s="55" t="s">
        <v>52</v>
      </c>
      <c r="B108" s="56"/>
      <c r="C108" s="74"/>
      <c r="D108" s="74"/>
      <c r="E108" s="56"/>
      <c r="F108" s="56"/>
      <c r="G108" s="58"/>
      <c r="H108" s="17"/>
      <c r="I108" s="17"/>
      <c r="J108" s="17"/>
    </row>
    <row r="109" spans="1:15" x14ac:dyDescent="0.25">
      <c r="A109" s="54" t="s">
        <v>3</v>
      </c>
      <c r="B109" s="12">
        <v>76.2</v>
      </c>
      <c r="C109" s="16"/>
      <c r="D109" s="11"/>
      <c r="E109" s="12">
        <v>74.099999999999994</v>
      </c>
      <c r="F109" s="12">
        <v>78.2</v>
      </c>
      <c r="G109" s="26" t="s">
        <v>43</v>
      </c>
      <c r="H109" s="320" t="s">
        <v>43</v>
      </c>
      <c r="I109" s="320" t="s">
        <v>43</v>
      </c>
      <c r="J109" s="320" t="s">
        <v>43</v>
      </c>
    </row>
    <row r="110" spans="1:15" x14ac:dyDescent="0.25">
      <c r="A110" s="54" t="s">
        <v>4</v>
      </c>
      <c r="B110" s="12">
        <v>86.7</v>
      </c>
      <c r="C110" s="16"/>
      <c r="D110" s="11"/>
      <c r="E110" s="12">
        <v>85.4</v>
      </c>
      <c r="F110" s="12">
        <v>87.9</v>
      </c>
      <c r="G110" s="14" t="s">
        <v>14</v>
      </c>
      <c r="H110" s="14"/>
      <c r="I110" s="14"/>
      <c r="J110" s="14"/>
    </row>
    <row r="111" spans="1:15" ht="17.25" x14ac:dyDescent="0.25">
      <c r="A111" s="298" t="s">
        <v>603</v>
      </c>
      <c r="B111" s="224">
        <v>88.5</v>
      </c>
      <c r="C111" s="356" t="s">
        <v>13</v>
      </c>
      <c r="D111" s="153"/>
      <c r="E111" s="224">
        <v>86.4</v>
      </c>
      <c r="F111" s="224">
        <v>90.3</v>
      </c>
      <c r="G111" s="14"/>
      <c r="H111" s="14" t="s">
        <v>14</v>
      </c>
      <c r="I111" s="14"/>
      <c r="J111" s="14"/>
    </row>
    <row r="112" spans="1:15" x14ac:dyDescent="0.25">
      <c r="A112" s="298" t="s">
        <v>604</v>
      </c>
      <c r="B112" s="224">
        <v>85.7</v>
      </c>
      <c r="C112" s="224"/>
      <c r="D112" s="153"/>
      <c r="E112" s="224">
        <v>83.4</v>
      </c>
      <c r="F112" s="224">
        <v>87.7</v>
      </c>
      <c r="G112" s="14"/>
      <c r="H112" s="14"/>
      <c r="I112" s="14" t="s">
        <v>14</v>
      </c>
      <c r="J112" s="14"/>
    </row>
    <row r="113" spans="1:15" x14ac:dyDescent="0.25">
      <c r="A113" s="298" t="s">
        <v>605</v>
      </c>
      <c r="B113" s="224">
        <v>83.8</v>
      </c>
      <c r="C113" s="224"/>
      <c r="D113" s="153"/>
      <c r="E113" s="224">
        <v>80.8</v>
      </c>
      <c r="F113" s="224">
        <v>86.4</v>
      </c>
      <c r="G113" s="14"/>
      <c r="H113" s="5"/>
      <c r="I113" s="30"/>
      <c r="J113" s="30" t="s">
        <v>14</v>
      </c>
    </row>
    <row r="114" spans="1:15" x14ac:dyDescent="0.25">
      <c r="A114" s="59" t="s">
        <v>59</v>
      </c>
      <c r="B114" s="56"/>
      <c r="C114" s="75"/>
      <c r="D114" s="75"/>
      <c r="E114" s="56"/>
      <c r="F114" s="56"/>
      <c r="G114" s="58"/>
      <c r="H114" s="17"/>
      <c r="I114" s="17"/>
      <c r="J114" s="17"/>
    </row>
    <row r="115" spans="1:15" x14ac:dyDescent="0.25">
      <c r="A115" s="54" t="s">
        <v>5</v>
      </c>
      <c r="B115" s="12">
        <v>87.9</v>
      </c>
      <c r="C115" s="16"/>
      <c r="D115" s="11"/>
      <c r="E115" s="12">
        <v>84.7</v>
      </c>
      <c r="F115" s="12">
        <v>90.6</v>
      </c>
      <c r="G115" s="14">
        <v>0.43099999999999999</v>
      </c>
      <c r="H115" s="225">
        <v>0.751</v>
      </c>
      <c r="I115" s="14"/>
      <c r="J115" s="14"/>
    </row>
    <row r="116" spans="1:15" x14ac:dyDescent="0.25">
      <c r="A116" s="54" t="s">
        <v>6</v>
      </c>
      <c r="B116" s="12">
        <v>84.3</v>
      </c>
      <c r="C116" s="16"/>
      <c r="D116" s="11"/>
      <c r="E116" s="12">
        <v>80.900000000000006</v>
      </c>
      <c r="F116" s="12">
        <v>87.2</v>
      </c>
      <c r="G116" s="14">
        <v>0.17599999999999999</v>
      </c>
      <c r="H116" s="320">
        <v>2.7E-2</v>
      </c>
      <c r="I116" s="14"/>
      <c r="J116" s="14"/>
    </row>
    <row r="117" spans="1:15" x14ac:dyDescent="0.25">
      <c r="A117" s="54" t="s">
        <v>7</v>
      </c>
      <c r="B117" s="12">
        <v>52.4</v>
      </c>
      <c r="C117" s="16"/>
      <c r="D117" s="11"/>
      <c r="E117" s="12">
        <v>46.2</v>
      </c>
      <c r="F117" s="12">
        <v>58.6</v>
      </c>
      <c r="G117" s="26" t="s">
        <v>43</v>
      </c>
      <c r="H117" s="320" t="s">
        <v>43</v>
      </c>
      <c r="I117" s="26"/>
      <c r="J117" s="26"/>
    </row>
    <row r="118" spans="1:15" x14ac:dyDescent="0.25">
      <c r="A118" s="54" t="s">
        <v>8</v>
      </c>
      <c r="B118" s="12">
        <v>70.7</v>
      </c>
      <c r="C118" s="16"/>
      <c r="D118" s="11"/>
      <c r="E118" s="12">
        <v>65.8</v>
      </c>
      <c r="F118" s="12">
        <v>75.2</v>
      </c>
      <c r="G118" s="26" t="s">
        <v>43</v>
      </c>
      <c r="H118" s="320" t="s">
        <v>43</v>
      </c>
      <c r="I118" s="26"/>
      <c r="J118" s="26"/>
    </row>
    <row r="119" spans="1:15" x14ac:dyDescent="0.25">
      <c r="A119" s="54" t="s">
        <v>9</v>
      </c>
      <c r="B119" s="12">
        <v>79.2</v>
      </c>
      <c r="C119" s="16"/>
      <c r="D119" s="11"/>
      <c r="E119" s="12">
        <v>71.2</v>
      </c>
      <c r="F119" s="12">
        <v>85.4</v>
      </c>
      <c r="G119" s="26">
        <v>4.2000000000000003E-2</v>
      </c>
      <c r="H119" s="320">
        <v>1.2999999999999999E-2</v>
      </c>
      <c r="I119" s="26"/>
      <c r="J119" s="26"/>
    </row>
    <row r="120" spans="1:15" x14ac:dyDescent="0.25">
      <c r="A120" s="54" t="s">
        <v>4</v>
      </c>
      <c r="B120" s="12">
        <v>86.7</v>
      </c>
      <c r="C120" s="16"/>
      <c r="D120" s="11"/>
      <c r="E120" s="12">
        <v>85.4</v>
      </c>
      <c r="F120" s="12">
        <v>87.9</v>
      </c>
      <c r="G120" s="14" t="s">
        <v>14</v>
      </c>
      <c r="H120" s="14"/>
      <c r="I120" s="14"/>
      <c r="J120" s="14"/>
    </row>
    <row r="121" spans="1:15" ht="17.25" x14ac:dyDescent="0.25">
      <c r="A121" s="298" t="s">
        <v>603</v>
      </c>
      <c r="B121" s="224">
        <v>88.5</v>
      </c>
      <c r="C121" s="356" t="s">
        <v>13</v>
      </c>
      <c r="D121" s="153"/>
      <c r="E121" s="224">
        <v>86.4</v>
      </c>
      <c r="F121" s="224">
        <v>90.3</v>
      </c>
      <c r="G121" s="14"/>
      <c r="H121" s="30" t="s">
        <v>14</v>
      </c>
      <c r="I121" s="30"/>
      <c r="J121" s="30"/>
    </row>
    <row r="122" spans="1:15" x14ac:dyDescent="0.25">
      <c r="A122" s="59" t="s">
        <v>53</v>
      </c>
      <c r="B122" s="56"/>
      <c r="C122" s="74"/>
      <c r="D122" s="74"/>
      <c r="E122" s="56"/>
      <c r="F122" s="56"/>
      <c r="G122" s="58"/>
      <c r="H122" s="17"/>
      <c r="I122" s="17"/>
      <c r="J122" s="17"/>
    </row>
    <row r="123" spans="1:15" ht="17.25" x14ac:dyDescent="0.25">
      <c r="A123" s="54" t="s">
        <v>41</v>
      </c>
      <c r="B123" s="12">
        <v>86.4</v>
      </c>
      <c r="C123" s="15"/>
      <c r="D123" s="11"/>
      <c r="E123" s="12">
        <v>83.6</v>
      </c>
      <c r="F123" s="12">
        <v>88.7</v>
      </c>
      <c r="G123" s="26" t="s">
        <v>43</v>
      </c>
      <c r="H123" s="26"/>
      <c r="I123" s="26"/>
      <c r="J123" s="26"/>
    </row>
    <row r="124" spans="1:15" ht="17.25" x14ac:dyDescent="0.25">
      <c r="A124" s="54" t="s">
        <v>42</v>
      </c>
      <c r="B124" s="12">
        <v>69.400000000000006</v>
      </c>
      <c r="C124" s="15"/>
      <c r="D124" s="11"/>
      <c r="E124" s="12">
        <v>66.5</v>
      </c>
      <c r="F124" s="12">
        <v>72.2</v>
      </c>
      <c r="G124" s="14" t="s">
        <v>14</v>
      </c>
      <c r="H124" s="30"/>
      <c r="I124" s="30"/>
      <c r="J124" s="30"/>
    </row>
    <row r="125" spans="1:15" x14ac:dyDescent="0.25">
      <c r="A125" s="59" t="s">
        <v>54</v>
      </c>
      <c r="B125" s="56"/>
      <c r="C125" s="75"/>
      <c r="D125" s="75"/>
      <c r="E125" s="56"/>
      <c r="F125" s="56"/>
      <c r="G125" s="58"/>
      <c r="H125" s="17"/>
      <c r="I125" s="17"/>
      <c r="J125" s="17"/>
      <c r="L125" s="11"/>
      <c r="M125" s="11"/>
      <c r="N125" s="11"/>
      <c r="O125" s="11"/>
    </row>
    <row r="126" spans="1:15" x14ac:dyDescent="0.25">
      <c r="A126" s="54" t="s">
        <v>57</v>
      </c>
      <c r="B126" s="12">
        <v>74.7</v>
      </c>
      <c r="C126" s="18"/>
      <c r="D126" s="11"/>
      <c r="E126" s="12">
        <v>70.5</v>
      </c>
      <c r="F126" s="12">
        <v>78.5</v>
      </c>
      <c r="G126" s="26">
        <v>2E-3</v>
      </c>
      <c r="H126" s="26"/>
      <c r="I126" s="26"/>
      <c r="J126" s="26"/>
    </row>
    <row r="127" spans="1:15" x14ac:dyDescent="0.25">
      <c r="A127" s="60" t="s">
        <v>58</v>
      </c>
      <c r="B127" s="10">
        <v>60.1</v>
      </c>
      <c r="C127" s="29"/>
      <c r="D127" s="5"/>
      <c r="E127" s="10">
        <v>51.8</v>
      </c>
      <c r="F127" s="10">
        <v>67.900000000000006</v>
      </c>
      <c r="G127" s="30" t="s">
        <v>14</v>
      </c>
      <c r="H127" s="30"/>
      <c r="I127" s="30"/>
      <c r="J127" s="30"/>
    </row>
    <row r="128" spans="1:15" x14ac:dyDescent="0.25">
      <c r="A128" s="106" t="s">
        <v>34</v>
      </c>
      <c r="B128" s="129"/>
      <c r="C128" s="110"/>
      <c r="D128" s="110"/>
      <c r="E128" s="129"/>
      <c r="F128" s="129"/>
      <c r="G128" s="122"/>
      <c r="H128" s="122"/>
      <c r="I128" s="122"/>
      <c r="J128" s="122"/>
    </row>
    <row r="129" spans="1:25" ht="17.25" x14ac:dyDescent="0.25">
      <c r="A129" s="108" t="s">
        <v>372</v>
      </c>
      <c r="B129" s="130"/>
      <c r="C129" s="52"/>
      <c r="D129" s="52"/>
      <c r="E129" s="130"/>
      <c r="F129" s="130"/>
      <c r="G129" s="119"/>
      <c r="H129" s="119"/>
      <c r="I129" s="119"/>
      <c r="J129" s="119"/>
      <c r="K129" s="379" t="s">
        <v>630</v>
      </c>
    </row>
    <row r="130" spans="1:25" x14ac:dyDescent="0.25">
      <c r="A130" s="43" t="s">
        <v>2</v>
      </c>
      <c r="B130" s="16">
        <v>56.8</v>
      </c>
      <c r="C130" s="16"/>
      <c r="D130" s="21"/>
      <c r="E130" s="16">
        <v>54.9</v>
      </c>
      <c r="F130" s="16">
        <v>58.7</v>
      </c>
      <c r="G130" s="23"/>
      <c r="H130" s="70"/>
      <c r="I130" s="70"/>
      <c r="J130" s="70"/>
    </row>
    <row r="131" spans="1:25" x14ac:dyDescent="0.25">
      <c r="A131" s="55" t="s">
        <v>52</v>
      </c>
      <c r="B131" s="56"/>
      <c r="C131" s="74"/>
      <c r="D131" s="74"/>
      <c r="E131" s="56"/>
      <c r="F131" s="56"/>
      <c r="G131" s="58"/>
      <c r="H131" s="17"/>
      <c r="I131" s="17"/>
      <c r="J131" s="17"/>
      <c r="Q131" s="11"/>
      <c r="R131" s="11"/>
      <c r="S131" s="11"/>
      <c r="T131" s="11"/>
      <c r="U131" s="11"/>
    </row>
    <row r="132" spans="1:25" x14ac:dyDescent="0.25">
      <c r="A132" s="54" t="s">
        <v>3</v>
      </c>
      <c r="B132" s="16">
        <v>54.2</v>
      </c>
      <c r="C132" s="16"/>
      <c r="D132" s="21"/>
      <c r="E132" s="16">
        <v>50.9</v>
      </c>
      <c r="F132" s="16">
        <v>57.5</v>
      </c>
      <c r="G132" s="23">
        <v>0.10199999999999999</v>
      </c>
      <c r="H132" s="320" t="s">
        <v>43</v>
      </c>
      <c r="I132" s="225">
        <v>0.34399999999999997</v>
      </c>
      <c r="J132" s="320" t="s">
        <v>43</v>
      </c>
      <c r="P132" s="11"/>
    </row>
    <row r="133" spans="1:25" x14ac:dyDescent="0.25">
      <c r="A133" s="54" t="s">
        <v>4</v>
      </c>
      <c r="B133" s="16">
        <v>57.6</v>
      </c>
      <c r="C133" s="16"/>
      <c r="D133" s="21"/>
      <c r="E133" s="16">
        <v>55.3</v>
      </c>
      <c r="F133" s="16">
        <v>59.8</v>
      </c>
      <c r="G133" s="23" t="s">
        <v>14</v>
      </c>
      <c r="H133" s="23"/>
      <c r="I133" s="23"/>
      <c r="J133" s="23"/>
    </row>
    <row r="134" spans="1:25" x14ac:dyDescent="0.25">
      <c r="A134" s="298" t="s">
        <v>603</v>
      </c>
      <c r="B134" s="224">
        <v>64.400000000000006</v>
      </c>
      <c r="C134" s="224"/>
      <c r="D134" s="153"/>
      <c r="E134" s="224">
        <v>60.9</v>
      </c>
      <c r="F134" s="224">
        <v>67.7</v>
      </c>
      <c r="G134" s="23"/>
      <c r="H134" s="23" t="s">
        <v>14</v>
      </c>
      <c r="I134" s="23"/>
      <c r="J134" s="23"/>
      <c r="V134" s="11"/>
      <c r="W134" s="11"/>
      <c r="X134" s="11"/>
      <c r="Y134" s="11"/>
    </row>
    <row r="135" spans="1:25" x14ac:dyDescent="0.25">
      <c r="A135" s="298" t="s">
        <v>604</v>
      </c>
      <c r="B135" s="224">
        <v>56.8</v>
      </c>
      <c r="C135" s="224"/>
      <c r="D135" s="153"/>
      <c r="E135" s="224">
        <v>52.7</v>
      </c>
      <c r="F135" s="224">
        <v>60.7</v>
      </c>
      <c r="G135" s="23"/>
      <c r="H135" s="23"/>
      <c r="I135" s="23" t="s">
        <v>14</v>
      </c>
      <c r="J135" s="23"/>
    </row>
    <row r="136" spans="1:25" x14ac:dyDescent="0.25">
      <c r="A136" s="298" t="s">
        <v>605</v>
      </c>
      <c r="B136" s="224">
        <v>41.4</v>
      </c>
      <c r="C136" s="224"/>
      <c r="D136" s="153"/>
      <c r="E136" s="224">
        <v>36.700000000000003</v>
      </c>
      <c r="F136" s="224">
        <v>46.4</v>
      </c>
      <c r="G136" s="23"/>
      <c r="H136" s="70"/>
      <c r="I136" s="70"/>
      <c r="J136" s="70" t="s">
        <v>14</v>
      </c>
    </row>
    <row r="137" spans="1:25" x14ac:dyDescent="0.25">
      <c r="A137" s="59" t="s">
        <v>59</v>
      </c>
      <c r="B137" s="56"/>
      <c r="C137" s="75"/>
      <c r="D137" s="75"/>
      <c r="E137" s="56"/>
      <c r="F137" s="56"/>
      <c r="G137" s="58"/>
      <c r="H137" s="17"/>
      <c r="I137" s="17"/>
      <c r="J137" s="17"/>
    </row>
    <row r="138" spans="1:25" s="11" customFormat="1" x14ac:dyDescent="0.25">
      <c r="A138" s="54" t="s">
        <v>5</v>
      </c>
      <c r="B138" s="16">
        <v>56.8</v>
      </c>
      <c r="C138" s="16"/>
      <c r="D138" s="21"/>
      <c r="E138" s="16">
        <v>50.3</v>
      </c>
      <c r="F138" s="16">
        <v>63</v>
      </c>
      <c r="G138" s="23">
        <v>0.81299999999999994</v>
      </c>
      <c r="H138" s="320">
        <v>3.9E-2</v>
      </c>
      <c r="I138" s="23"/>
      <c r="J138" s="23"/>
      <c r="L138"/>
      <c r="M138"/>
      <c r="N138"/>
      <c r="O138"/>
      <c r="P138"/>
      <c r="Q138"/>
      <c r="R138"/>
      <c r="S138"/>
      <c r="T138"/>
      <c r="U138"/>
      <c r="V138"/>
      <c r="W138"/>
      <c r="X138"/>
      <c r="Y138"/>
    </row>
    <row r="139" spans="1:25" x14ac:dyDescent="0.25">
      <c r="A139" s="54" t="s">
        <v>6</v>
      </c>
      <c r="B139" s="16">
        <v>62.1</v>
      </c>
      <c r="C139" s="16"/>
      <c r="D139" s="21"/>
      <c r="E139" s="16">
        <v>56.5</v>
      </c>
      <c r="F139" s="16">
        <v>67.400000000000006</v>
      </c>
      <c r="G139" s="23">
        <v>0.13400000000000001</v>
      </c>
      <c r="H139" s="225">
        <v>0.48699999999999999</v>
      </c>
      <c r="I139" s="23"/>
      <c r="J139" s="23"/>
    </row>
    <row r="140" spans="1:25" x14ac:dyDescent="0.25">
      <c r="A140" s="54" t="s">
        <v>7</v>
      </c>
      <c r="B140" s="16">
        <v>32.1</v>
      </c>
      <c r="C140" s="16"/>
      <c r="D140" s="21"/>
      <c r="E140" s="16">
        <v>24.4</v>
      </c>
      <c r="F140" s="16">
        <v>40.799999999999997</v>
      </c>
      <c r="G140" s="85" t="s">
        <v>43</v>
      </c>
      <c r="H140" s="320" t="s">
        <v>43</v>
      </c>
      <c r="I140" s="85"/>
      <c r="J140" s="85"/>
    </row>
    <row r="141" spans="1:25" x14ac:dyDescent="0.25">
      <c r="A141" s="54" t="s">
        <v>8</v>
      </c>
      <c r="B141" s="16">
        <v>50.3</v>
      </c>
      <c r="C141" s="16"/>
      <c r="D141" s="21"/>
      <c r="E141" s="16">
        <v>43</v>
      </c>
      <c r="F141" s="16">
        <v>57.7</v>
      </c>
      <c r="G141" s="23">
        <v>6.7000000000000004E-2</v>
      </c>
      <c r="H141" s="320">
        <v>1E-3</v>
      </c>
      <c r="I141" s="23"/>
      <c r="J141" s="23"/>
    </row>
    <row r="142" spans="1:25" x14ac:dyDescent="0.25">
      <c r="A142" s="54" t="s">
        <v>9</v>
      </c>
      <c r="B142" s="16">
        <v>58.9</v>
      </c>
      <c r="C142" s="16"/>
      <c r="D142" s="21" t="s">
        <v>17</v>
      </c>
      <c r="E142" s="16">
        <v>47.2</v>
      </c>
      <c r="F142" s="16">
        <v>69.8</v>
      </c>
      <c r="G142" s="23">
        <v>0.81899999999999995</v>
      </c>
      <c r="H142" s="225">
        <v>0.374</v>
      </c>
      <c r="I142" s="23"/>
      <c r="J142" s="23"/>
    </row>
    <row r="143" spans="1:25" x14ac:dyDescent="0.25">
      <c r="A143" s="54" t="s">
        <v>4</v>
      </c>
      <c r="B143" s="16">
        <v>57.6</v>
      </c>
      <c r="C143" s="16"/>
      <c r="D143" s="21"/>
      <c r="E143" s="16">
        <v>55.3</v>
      </c>
      <c r="F143" s="16">
        <v>59.8</v>
      </c>
      <c r="G143" s="23" t="s">
        <v>14</v>
      </c>
      <c r="H143" s="23"/>
      <c r="I143" s="23"/>
      <c r="J143" s="23"/>
    </row>
    <row r="144" spans="1:25" x14ac:dyDescent="0.25">
      <c r="A144" s="298" t="s">
        <v>603</v>
      </c>
      <c r="B144" s="224">
        <v>64.400000000000006</v>
      </c>
      <c r="C144" s="224"/>
      <c r="D144" s="153"/>
      <c r="E144" s="224">
        <v>60.9</v>
      </c>
      <c r="F144" s="224">
        <v>67.7</v>
      </c>
      <c r="G144" s="23"/>
      <c r="H144" s="70" t="s">
        <v>14</v>
      </c>
      <c r="I144" s="70"/>
      <c r="J144" s="70"/>
    </row>
    <row r="145" spans="1:25" x14ac:dyDescent="0.25">
      <c r="A145" s="59" t="s">
        <v>53</v>
      </c>
      <c r="B145" s="56"/>
      <c r="C145" s="74"/>
      <c r="D145" s="74"/>
      <c r="E145" s="56"/>
      <c r="F145" s="56"/>
      <c r="G145" s="58"/>
      <c r="H145" s="17"/>
      <c r="I145" s="17"/>
      <c r="J145" s="17"/>
    </row>
    <row r="146" spans="1:25" ht="17.25" x14ac:dyDescent="0.25">
      <c r="A146" s="54" t="s">
        <v>41</v>
      </c>
      <c r="B146" s="16">
        <v>58</v>
      </c>
      <c r="C146" s="15"/>
      <c r="D146" s="21"/>
      <c r="E146" s="16">
        <v>53</v>
      </c>
      <c r="F146" s="16">
        <v>62.9</v>
      </c>
      <c r="G146" s="23">
        <v>0.114</v>
      </c>
      <c r="H146" s="23"/>
      <c r="I146" s="23"/>
      <c r="J146" s="23"/>
    </row>
    <row r="147" spans="1:25" ht="17.25" x14ac:dyDescent="0.25">
      <c r="A147" s="60" t="s">
        <v>42</v>
      </c>
      <c r="B147" s="31">
        <v>52.7</v>
      </c>
      <c r="C147" s="32"/>
      <c r="D147" s="69"/>
      <c r="E147" s="31">
        <v>48.2</v>
      </c>
      <c r="F147" s="31">
        <v>57.1</v>
      </c>
      <c r="G147" s="70" t="s">
        <v>14</v>
      </c>
      <c r="H147" s="70"/>
      <c r="I147" s="70"/>
      <c r="J147" s="70"/>
    </row>
    <row r="148" spans="1:25" x14ac:dyDescent="0.25">
      <c r="A148" s="108" t="s">
        <v>374</v>
      </c>
      <c r="B148" s="130"/>
      <c r="C148" s="130"/>
      <c r="D148" s="131"/>
      <c r="E148" s="130"/>
      <c r="F148" s="130"/>
      <c r="G148" s="119"/>
      <c r="H148" s="119"/>
      <c r="I148" s="119"/>
      <c r="J148" s="119"/>
      <c r="K148" s="378" t="s">
        <v>629</v>
      </c>
    </row>
    <row r="149" spans="1:25" x14ac:dyDescent="0.25">
      <c r="A149" s="43" t="s">
        <v>2</v>
      </c>
      <c r="B149" s="12">
        <v>69.7</v>
      </c>
      <c r="C149" s="11"/>
      <c r="D149" s="12"/>
      <c r="E149" s="12">
        <v>68.099999999999994</v>
      </c>
      <c r="F149" s="12">
        <v>71.3</v>
      </c>
      <c r="G149" s="14"/>
      <c r="H149" s="30"/>
      <c r="I149" s="30"/>
      <c r="J149" s="30"/>
    </row>
    <row r="150" spans="1:25" x14ac:dyDescent="0.25">
      <c r="A150" s="55" t="s">
        <v>52</v>
      </c>
      <c r="B150" s="56"/>
      <c r="C150" s="74"/>
      <c r="D150" s="74"/>
      <c r="E150" s="56"/>
      <c r="F150" s="56"/>
      <c r="G150" s="58"/>
      <c r="H150" s="17"/>
      <c r="I150" s="17"/>
      <c r="J150" s="17"/>
    </row>
    <row r="151" spans="1:25" x14ac:dyDescent="0.25">
      <c r="A151" s="54" t="s">
        <v>3</v>
      </c>
      <c r="B151" s="12">
        <v>68.400000000000006</v>
      </c>
      <c r="C151" s="11"/>
      <c r="D151" s="12"/>
      <c r="E151" s="12">
        <v>65.400000000000006</v>
      </c>
      <c r="F151" s="12">
        <v>71.2</v>
      </c>
      <c r="G151" s="14">
        <v>0.184</v>
      </c>
      <c r="H151" s="320" t="s">
        <v>43</v>
      </c>
      <c r="I151" s="225">
        <v>0.94899999999999995</v>
      </c>
      <c r="J151" s="225">
        <v>0.68200000000000005</v>
      </c>
    </row>
    <row r="152" spans="1:25" x14ac:dyDescent="0.25">
      <c r="A152" s="54" t="s">
        <v>4</v>
      </c>
      <c r="B152" s="12">
        <v>70.900000000000006</v>
      </c>
      <c r="C152" s="11"/>
      <c r="D152" s="12"/>
      <c r="E152" s="12">
        <v>68.7</v>
      </c>
      <c r="F152" s="12">
        <v>73</v>
      </c>
      <c r="G152" s="14" t="s">
        <v>14</v>
      </c>
      <c r="H152" s="14"/>
      <c r="I152" s="14"/>
      <c r="J152" s="14"/>
      <c r="L152" s="11"/>
      <c r="M152" s="11"/>
      <c r="N152" s="11"/>
      <c r="O152" s="11"/>
    </row>
    <row r="153" spans="1:25" x14ac:dyDescent="0.25">
      <c r="A153" s="298" t="s">
        <v>603</v>
      </c>
      <c r="B153" s="224">
        <v>78.3</v>
      </c>
      <c r="C153" s="153"/>
      <c r="D153" s="224"/>
      <c r="E153" s="224">
        <v>73.599999999999994</v>
      </c>
      <c r="F153" s="224">
        <v>82.4</v>
      </c>
      <c r="G153" s="14"/>
      <c r="H153" s="14" t="s">
        <v>14</v>
      </c>
      <c r="I153" s="14"/>
      <c r="J153" s="14"/>
    </row>
    <row r="154" spans="1:25" ht="17.25" x14ac:dyDescent="0.25">
      <c r="A154" s="298" t="s">
        <v>604</v>
      </c>
      <c r="B154" s="224">
        <v>68.5</v>
      </c>
      <c r="C154" s="356" t="s">
        <v>13</v>
      </c>
      <c r="D154" s="224"/>
      <c r="E154" s="224">
        <v>65.599999999999994</v>
      </c>
      <c r="F154" s="224">
        <v>71.3</v>
      </c>
      <c r="G154" s="14"/>
      <c r="H154" s="14"/>
      <c r="I154" s="14" t="s">
        <v>14</v>
      </c>
      <c r="J154" s="14"/>
    </row>
    <row r="155" spans="1:25" x14ac:dyDescent="0.25">
      <c r="A155" s="298" t="s">
        <v>605</v>
      </c>
      <c r="B155" s="224">
        <v>69.3</v>
      </c>
      <c r="C155" s="153"/>
      <c r="D155" s="224"/>
      <c r="E155" s="224">
        <v>65.7</v>
      </c>
      <c r="F155" s="224">
        <v>72.7</v>
      </c>
      <c r="G155" s="14"/>
      <c r="H155" s="30"/>
      <c r="I155" s="30"/>
      <c r="J155" s="30" t="s">
        <v>14</v>
      </c>
      <c r="Q155" s="11"/>
      <c r="R155" s="11"/>
      <c r="S155" s="11"/>
      <c r="T155" s="11"/>
      <c r="U155" s="11"/>
    </row>
    <row r="156" spans="1:25" x14ac:dyDescent="0.25">
      <c r="A156" s="59" t="s">
        <v>53</v>
      </c>
      <c r="B156" s="56"/>
      <c r="C156" s="74"/>
      <c r="D156" s="74"/>
      <c r="E156" s="56"/>
      <c r="F156" s="56"/>
      <c r="G156" s="58"/>
      <c r="H156" s="17"/>
      <c r="I156" s="17"/>
      <c r="J156" s="17"/>
      <c r="P156" s="11"/>
    </row>
    <row r="157" spans="1:25" x14ac:dyDescent="0.25">
      <c r="A157" s="54" t="s">
        <v>72</v>
      </c>
      <c r="B157" s="12">
        <v>70.8</v>
      </c>
      <c r="C157" s="11"/>
      <c r="D157" s="12"/>
      <c r="E157" s="12">
        <v>67.900000000000006</v>
      </c>
      <c r="F157" s="12">
        <v>73.5</v>
      </c>
      <c r="G157" s="26">
        <v>1E-3</v>
      </c>
      <c r="H157" s="26"/>
      <c r="I157" s="26"/>
      <c r="J157" s="26"/>
    </row>
    <row r="158" spans="1:25" x14ac:dyDescent="0.25">
      <c r="A158" s="60" t="s">
        <v>71</v>
      </c>
      <c r="B158" s="10">
        <v>61.1</v>
      </c>
      <c r="C158" s="5"/>
      <c r="D158" s="10"/>
      <c r="E158" s="10">
        <v>55.3</v>
      </c>
      <c r="F158" s="10">
        <v>66.599999999999994</v>
      </c>
      <c r="G158" s="30" t="s">
        <v>14</v>
      </c>
      <c r="H158" s="30"/>
      <c r="I158" s="30"/>
      <c r="J158" s="30"/>
      <c r="V158" s="11"/>
      <c r="W158" s="11"/>
      <c r="X158" s="11"/>
      <c r="Y158" s="11"/>
    </row>
    <row r="159" spans="1:25" x14ac:dyDescent="0.25">
      <c r="A159" s="106" t="s">
        <v>31</v>
      </c>
      <c r="B159" s="129"/>
      <c r="C159" s="110"/>
      <c r="D159" s="110"/>
      <c r="E159" s="129"/>
      <c r="F159" s="129"/>
      <c r="G159" s="122"/>
      <c r="H159" s="122"/>
      <c r="I159" s="122"/>
      <c r="J159" s="122"/>
    </row>
    <row r="160" spans="1:25" ht="17.25" x14ac:dyDescent="0.25">
      <c r="A160" s="108" t="s">
        <v>375</v>
      </c>
      <c r="B160" s="130"/>
      <c r="C160" s="52"/>
      <c r="D160" s="52"/>
      <c r="E160" s="130"/>
      <c r="F160" s="130"/>
      <c r="G160" s="119"/>
      <c r="H160" s="119"/>
      <c r="I160" s="119"/>
      <c r="J160" s="119"/>
      <c r="K160" s="379" t="s">
        <v>630</v>
      </c>
    </row>
    <row r="161" spans="1:25" x14ac:dyDescent="0.25">
      <c r="A161" s="63" t="s">
        <v>2</v>
      </c>
      <c r="B161" s="10">
        <v>77.400000000000006</v>
      </c>
      <c r="C161" s="10"/>
      <c r="D161" s="5"/>
      <c r="E161" s="10">
        <v>76.3</v>
      </c>
      <c r="F161" s="10">
        <v>78.400000000000006</v>
      </c>
      <c r="G161" s="30"/>
      <c r="H161" s="30"/>
      <c r="I161" s="30"/>
      <c r="J161" s="30"/>
    </row>
    <row r="162" spans="1:25" s="11" customFormat="1" x14ac:dyDescent="0.25">
      <c r="A162" s="111" t="s">
        <v>52</v>
      </c>
      <c r="B162" s="12"/>
      <c r="C162" s="12"/>
      <c r="E162" s="12"/>
      <c r="F162" s="12"/>
      <c r="G162" s="14"/>
      <c r="H162" s="14"/>
      <c r="I162" s="14"/>
      <c r="J162" s="14"/>
      <c r="L162"/>
      <c r="M162"/>
      <c r="N162"/>
      <c r="O162"/>
      <c r="P162"/>
      <c r="Q162"/>
      <c r="R162"/>
      <c r="S162"/>
      <c r="T162"/>
      <c r="U162"/>
      <c r="V162"/>
      <c r="W162"/>
      <c r="X162"/>
      <c r="Y162"/>
    </row>
    <row r="163" spans="1:25" x14ac:dyDescent="0.25">
      <c r="A163" s="54" t="s">
        <v>3</v>
      </c>
      <c r="B163" s="12">
        <v>67.400000000000006</v>
      </c>
      <c r="C163" s="12"/>
      <c r="D163" s="11"/>
      <c r="E163" s="12">
        <v>65.2</v>
      </c>
      <c r="F163" s="12">
        <v>69.599999999999994</v>
      </c>
      <c r="G163" s="26" t="s">
        <v>43</v>
      </c>
      <c r="H163" s="320" t="s">
        <v>43</v>
      </c>
      <c r="I163" s="320" t="s">
        <v>43</v>
      </c>
      <c r="J163" s="327">
        <v>0.16</v>
      </c>
    </row>
    <row r="164" spans="1:25" x14ac:dyDescent="0.25">
      <c r="A164" s="50" t="s">
        <v>4</v>
      </c>
      <c r="B164" s="12">
        <v>80.8</v>
      </c>
      <c r="C164" s="12"/>
      <c r="D164" s="11"/>
      <c r="E164" s="12">
        <v>79.599999999999994</v>
      </c>
      <c r="F164" s="12">
        <v>81.900000000000006</v>
      </c>
      <c r="G164" s="14" t="s">
        <v>14</v>
      </c>
      <c r="H164" s="14"/>
      <c r="I164" s="14"/>
      <c r="J164" s="14"/>
    </row>
    <row r="165" spans="1:25" x14ac:dyDescent="0.25">
      <c r="A165" s="306" t="s">
        <v>603</v>
      </c>
      <c r="B165" s="224">
        <v>86.2</v>
      </c>
      <c r="C165" s="224"/>
      <c r="D165" s="153"/>
      <c r="E165" s="224">
        <v>84.7</v>
      </c>
      <c r="F165" s="224">
        <v>87.6</v>
      </c>
      <c r="G165" s="14"/>
      <c r="H165" s="14" t="s">
        <v>14</v>
      </c>
      <c r="I165" s="14"/>
      <c r="J165" s="14"/>
    </row>
    <row r="166" spans="1:25" x14ac:dyDescent="0.25">
      <c r="A166" s="298" t="s">
        <v>604</v>
      </c>
      <c r="B166" s="224">
        <v>81</v>
      </c>
      <c r="C166" s="224"/>
      <c r="D166" s="153"/>
      <c r="E166" s="224">
        <v>78.8</v>
      </c>
      <c r="F166" s="224">
        <v>83.1</v>
      </c>
      <c r="G166" s="14"/>
      <c r="H166" s="14"/>
      <c r="I166" s="14" t="s">
        <v>14</v>
      </c>
      <c r="J166" s="14"/>
    </row>
    <row r="167" spans="1:25" x14ac:dyDescent="0.25">
      <c r="A167" s="307" t="s">
        <v>605</v>
      </c>
      <c r="B167" s="295">
        <v>64.7</v>
      </c>
      <c r="C167" s="295"/>
      <c r="D167" s="354"/>
      <c r="E167" s="295">
        <v>61.6</v>
      </c>
      <c r="F167" s="295">
        <v>67.8</v>
      </c>
      <c r="G167" s="30"/>
      <c r="H167" s="30"/>
      <c r="I167" s="30"/>
      <c r="J167" s="30" t="s">
        <v>14</v>
      </c>
    </row>
    <row r="168" spans="1:25" x14ac:dyDescent="0.25">
      <c r="A168" s="120" t="s">
        <v>59</v>
      </c>
      <c r="B168" s="12"/>
      <c r="C168" s="12"/>
      <c r="D168" s="11"/>
      <c r="E168" s="12"/>
      <c r="F168" s="12"/>
      <c r="G168" s="14"/>
      <c r="H168" s="14"/>
      <c r="I168" s="14"/>
      <c r="J168" s="14"/>
    </row>
    <row r="169" spans="1:25" x14ac:dyDescent="0.25">
      <c r="A169" s="54" t="s">
        <v>5</v>
      </c>
      <c r="B169" s="12">
        <v>66.599999999999994</v>
      </c>
      <c r="C169" s="12"/>
      <c r="D169" s="11"/>
      <c r="E169" s="12">
        <v>62.2</v>
      </c>
      <c r="F169" s="12">
        <v>70.599999999999994</v>
      </c>
      <c r="G169" s="26" t="s">
        <v>43</v>
      </c>
      <c r="H169" s="320" t="s">
        <v>43</v>
      </c>
      <c r="I169" s="26"/>
      <c r="J169" s="26"/>
    </row>
    <row r="170" spans="1:25" x14ac:dyDescent="0.25">
      <c r="A170" s="54" t="s">
        <v>6</v>
      </c>
      <c r="B170" s="12">
        <v>63.2</v>
      </c>
      <c r="C170" s="12"/>
      <c r="D170" s="11"/>
      <c r="E170" s="12">
        <v>59.3</v>
      </c>
      <c r="F170" s="12">
        <v>67</v>
      </c>
      <c r="G170" s="26" t="s">
        <v>43</v>
      </c>
      <c r="H170" s="320" t="s">
        <v>43</v>
      </c>
      <c r="I170" s="26"/>
      <c r="J170" s="26"/>
    </row>
    <row r="171" spans="1:25" x14ac:dyDescent="0.25">
      <c r="A171" s="54" t="s">
        <v>7</v>
      </c>
      <c r="B171" s="12">
        <v>66.099999999999994</v>
      </c>
      <c r="C171" s="12"/>
      <c r="D171" s="11"/>
      <c r="E171" s="12">
        <v>58.8</v>
      </c>
      <c r="F171" s="12">
        <v>72.7</v>
      </c>
      <c r="G171" s="26" t="s">
        <v>43</v>
      </c>
      <c r="H171" s="320" t="s">
        <v>43</v>
      </c>
      <c r="I171" s="26"/>
      <c r="J171" s="26"/>
    </row>
    <row r="172" spans="1:25" ht="17.25" x14ac:dyDescent="0.25">
      <c r="A172" s="54" t="s">
        <v>8</v>
      </c>
      <c r="B172" s="12">
        <v>70.8</v>
      </c>
      <c r="C172" s="15"/>
      <c r="D172" s="11"/>
      <c r="E172" s="12">
        <v>66.2</v>
      </c>
      <c r="F172" s="12">
        <v>75.099999999999994</v>
      </c>
      <c r="G172" s="26" t="s">
        <v>43</v>
      </c>
      <c r="H172" s="320" t="s">
        <v>43</v>
      </c>
      <c r="I172" s="26"/>
      <c r="J172" s="26"/>
    </row>
    <row r="173" spans="1:25" x14ac:dyDescent="0.25">
      <c r="A173" s="50" t="s">
        <v>9</v>
      </c>
      <c r="B173" s="12">
        <v>79</v>
      </c>
      <c r="C173" s="12"/>
      <c r="D173" s="11"/>
      <c r="E173" s="12">
        <v>71.8</v>
      </c>
      <c r="F173" s="12">
        <v>84.8</v>
      </c>
      <c r="G173" s="14">
        <v>0.61</v>
      </c>
      <c r="H173" s="320">
        <v>3.5999999999999997E-2</v>
      </c>
      <c r="I173" s="14"/>
      <c r="J173" s="14"/>
    </row>
    <row r="174" spans="1:25" x14ac:dyDescent="0.25">
      <c r="A174" s="50" t="s">
        <v>4</v>
      </c>
      <c r="B174" s="12">
        <v>80.8</v>
      </c>
      <c r="C174" s="12"/>
      <c r="D174" s="11"/>
      <c r="E174" s="12">
        <v>79.599999999999994</v>
      </c>
      <c r="F174" s="12">
        <v>81.900000000000006</v>
      </c>
      <c r="G174" s="14" t="s">
        <v>14</v>
      </c>
      <c r="H174" s="14"/>
      <c r="I174" s="14"/>
      <c r="J174" s="14"/>
    </row>
    <row r="175" spans="1:25" x14ac:dyDescent="0.25">
      <c r="A175" s="307" t="s">
        <v>603</v>
      </c>
      <c r="B175" s="295">
        <v>86.2</v>
      </c>
      <c r="C175" s="295"/>
      <c r="D175" s="354"/>
      <c r="E175" s="295">
        <v>84.7</v>
      </c>
      <c r="F175" s="295">
        <v>87.6</v>
      </c>
      <c r="G175" s="30"/>
      <c r="H175" s="30" t="s">
        <v>14</v>
      </c>
      <c r="I175" s="30"/>
      <c r="J175" s="30"/>
    </row>
    <row r="176" spans="1:25" x14ac:dyDescent="0.25">
      <c r="A176" s="120" t="s">
        <v>53</v>
      </c>
      <c r="B176" s="12"/>
      <c r="C176" s="12"/>
      <c r="D176" s="11"/>
      <c r="E176" s="12"/>
      <c r="F176" s="12"/>
      <c r="G176" s="14"/>
      <c r="H176" s="14"/>
      <c r="I176" s="14"/>
      <c r="J176" s="14"/>
    </row>
    <row r="177" spans="1:25" x14ac:dyDescent="0.25">
      <c r="A177" s="54" t="s">
        <v>41</v>
      </c>
      <c r="B177" s="12">
        <v>69.900000000000006</v>
      </c>
      <c r="C177" s="12"/>
      <c r="D177" s="11"/>
      <c r="E177" s="12">
        <v>66.5</v>
      </c>
      <c r="F177" s="12">
        <v>73.099999999999994</v>
      </c>
      <c r="G177" s="14">
        <v>7.3999999999999996E-2</v>
      </c>
      <c r="H177" s="14"/>
      <c r="I177" s="14"/>
      <c r="J177" s="14"/>
    </row>
    <row r="178" spans="1:25" ht="17.25" x14ac:dyDescent="0.25">
      <c r="A178" s="60" t="s">
        <v>42</v>
      </c>
      <c r="B178" s="10">
        <v>65.900000000000006</v>
      </c>
      <c r="C178" s="32"/>
      <c r="D178" s="5"/>
      <c r="E178" s="10">
        <v>63</v>
      </c>
      <c r="F178" s="10">
        <v>68.7</v>
      </c>
      <c r="G178" s="30" t="s">
        <v>14</v>
      </c>
      <c r="H178" s="30"/>
      <c r="I178" s="30"/>
      <c r="J178" s="30"/>
    </row>
    <row r="179" spans="1:25" x14ac:dyDescent="0.25">
      <c r="A179" s="106" t="s">
        <v>38</v>
      </c>
      <c r="B179" s="129"/>
      <c r="C179" s="133"/>
      <c r="D179" s="133"/>
      <c r="E179" s="129"/>
      <c r="F179" s="129"/>
      <c r="G179" s="134"/>
      <c r="H179" s="134"/>
      <c r="I179" s="134"/>
      <c r="J179" s="134"/>
    </row>
    <row r="180" spans="1:25" ht="17.25" x14ac:dyDescent="0.25">
      <c r="A180" s="108" t="s">
        <v>155</v>
      </c>
      <c r="B180" s="130"/>
      <c r="C180" s="131"/>
      <c r="D180" s="131"/>
      <c r="E180" s="130"/>
      <c r="F180" s="130"/>
      <c r="G180" s="119"/>
      <c r="H180" s="119"/>
      <c r="I180" s="119"/>
      <c r="J180" s="119"/>
      <c r="K180" s="379" t="s">
        <v>630</v>
      </c>
    </row>
    <row r="181" spans="1:25" x14ac:dyDescent="0.25">
      <c r="A181" s="63" t="s">
        <v>2</v>
      </c>
      <c r="B181" s="10">
        <v>24.1</v>
      </c>
      <c r="C181" s="5"/>
      <c r="D181" s="5"/>
      <c r="E181" s="10">
        <v>23</v>
      </c>
      <c r="F181" s="10">
        <v>25.3</v>
      </c>
      <c r="G181" s="30"/>
      <c r="H181" s="30"/>
      <c r="I181" s="30"/>
      <c r="J181" s="30"/>
      <c r="L181" s="11"/>
      <c r="M181" s="11"/>
      <c r="N181" s="11"/>
      <c r="O181" s="11"/>
    </row>
    <row r="182" spans="1:25" x14ac:dyDescent="0.25">
      <c r="A182" s="111" t="s">
        <v>52</v>
      </c>
      <c r="B182" s="12"/>
      <c r="C182" s="11"/>
      <c r="D182" s="11"/>
      <c r="E182" s="12"/>
      <c r="F182" s="12"/>
      <c r="G182" s="14"/>
      <c r="H182" s="14"/>
      <c r="I182" s="14"/>
      <c r="J182" s="14"/>
    </row>
    <row r="183" spans="1:25" ht="17.25" x14ac:dyDescent="0.25">
      <c r="A183" s="54" t="s">
        <v>3</v>
      </c>
      <c r="B183" s="16">
        <v>31.51</v>
      </c>
      <c r="C183" s="15" t="s">
        <v>13</v>
      </c>
      <c r="D183" s="11"/>
      <c r="E183" s="12">
        <v>29.3</v>
      </c>
      <c r="F183" s="12">
        <v>33.799999999999997</v>
      </c>
      <c r="G183" s="85" t="s">
        <v>43</v>
      </c>
      <c r="H183" s="320" t="s">
        <v>43</v>
      </c>
      <c r="I183" s="327">
        <v>0.17699999999999999</v>
      </c>
      <c r="J183" s="320" t="s">
        <v>43</v>
      </c>
    </row>
    <row r="184" spans="1:25" x14ac:dyDescent="0.25">
      <c r="A184" s="50" t="s">
        <v>4</v>
      </c>
      <c r="B184" s="12">
        <v>21.4</v>
      </c>
      <c r="C184" s="11"/>
      <c r="D184" s="11"/>
      <c r="E184" s="12">
        <v>20.100000000000001</v>
      </c>
      <c r="F184" s="12">
        <v>22.7</v>
      </c>
      <c r="G184" s="23" t="s">
        <v>14</v>
      </c>
      <c r="H184" s="23"/>
      <c r="I184" s="23"/>
      <c r="J184" s="23"/>
      <c r="Q184" s="11"/>
      <c r="R184" s="11"/>
      <c r="S184" s="11"/>
      <c r="T184" s="11"/>
      <c r="U184" s="11"/>
    </row>
    <row r="185" spans="1:25" x14ac:dyDescent="0.25">
      <c r="A185" s="306" t="s">
        <v>603</v>
      </c>
      <c r="B185" s="224">
        <v>18.399999999999999</v>
      </c>
      <c r="C185" s="153"/>
      <c r="D185" s="153"/>
      <c r="E185" s="224">
        <v>16.7</v>
      </c>
      <c r="F185" s="224">
        <v>20.3</v>
      </c>
      <c r="G185" s="23"/>
      <c r="H185" s="23" t="s">
        <v>14</v>
      </c>
      <c r="I185" s="23"/>
      <c r="J185" s="23"/>
      <c r="P185" s="11"/>
    </row>
    <row r="186" spans="1:25" x14ac:dyDescent="0.25">
      <c r="A186" s="306" t="s">
        <v>604</v>
      </c>
      <c r="B186" s="224">
        <v>33.9</v>
      </c>
      <c r="C186" s="153"/>
      <c r="D186" s="153"/>
      <c r="E186" s="224">
        <v>31.3</v>
      </c>
      <c r="F186" s="224">
        <v>36.700000000000003</v>
      </c>
      <c r="G186" s="23"/>
      <c r="H186" s="23"/>
      <c r="I186" s="23" t="s">
        <v>14</v>
      </c>
      <c r="J186" s="23"/>
    </row>
    <row r="187" spans="1:25" x14ac:dyDescent="0.25">
      <c r="A187" s="307" t="s">
        <v>605</v>
      </c>
      <c r="B187" s="295">
        <v>7.3</v>
      </c>
      <c r="C187" s="354"/>
      <c r="D187" s="354"/>
      <c r="E187" s="295">
        <v>5.4</v>
      </c>
      <c r="F187" s="295">
        <v>9.8000000000000007</v>
      </c>
      <c r="G187" s="70"/>
      <c r="H187" s="70"/>
      <c r="I187" s="70"/>
      <c r="J187" s="70" t="s">
        <v>14</v>
      </c>
      <c r="V187" s="11"/>
      <c r="W187" s="11"/>
      <c r="X187" s="11"/>
      <c r="Y187" s="11"/>
    </row>
    <row r="188" spans="1:25" x14ac:dyDescent="0.25">
      <c r="A188" s="120" t="s">
        <v>59</v>
      </c>
      <c r="B188" s="11"/>
      <c r="E188" s="11"/>
      <c r="F188" s="11"/>
      <c r="G188" s="21"/>
      <c r="H188" s="21"/>
      <c r="I188" s="21"/>
      <c r="J188" s="21"/>
    </row>
    <row r="189" spans="1:25" x14ac:dyDescent="0.25">
      <c r="A189" s="54" t="s">
        <v>5</v>
      </c>
      <c r="B189" s="12">
        <v>36.9</v>
      </c>
      <c r="E189" s="12">
        <v>32.5</v>
      </c>
      <c r="F189" s="12">
        <v>41.5</v>
      </c>
      <c r="G189" s="85" t="s">
        <v>43</v>
      </c>
      <c r="H189" s="320" t="s">
        <v>43</v>
      </c>
      <c r="I189" s="85"/>
      <c r="J189" s="85"/>
    </row>
    <row r="190" spans="1:25" x14ac:dyDescent="0.25">
      <c r="A190" s="54" t="s">
        <v>6</v>
      </c>
      <c r="B190" s="12">
        <v>32.1</v>
      </c>
      <c r="E190" s="12">
        <v>28.2</v>
      </c>
      <c r="F190" s="12">
        <v>36.299999999999997</v>
      </c>
      <c r="G190" s="85" t="s">
        <v>43</v>
      </c>
      <c r="H190" s="320" t="s">
        <v>43</v>
      </c>
      <c r="I190" s="85"/>
      <c r="J190" s="85"/>
    </row>
    <row r="191" spans="1:25" s="11" customFormat="1" x14ac:dyDescent="0.25">
      <c r="A191" s="54" t="s">
        <v>7</v>
      </c>
      <c r="B191" s="12">
        <v>39.299999999999997</v>
      </c>
      <c r="C191"/>
      <c r="D191"/>
      <c r="E191" s="12">
        <v>31.9</v>
      </c>
      <c r="F191" s="12">
        <v>47.3</v>
      </c>
      <c r="G191" s="85" t="s">
        <v>43</v>
      </c>
      <c r="H191" s="320" t="s">
        <v>43</v>
      </c>
      <c r="I191" s="85"/>
      <c r="J191" s="85"/>
      <c r="L191"/>
      <c r="M191"/>
      <c r="N191"/>
      <c r="O191"/>
      <c r="P191"/>
      <c r="Q191"/>
      <c r="R191"/>
      <c r="S191"/>
      <c r="T191"/>
      <c r="U191"/>
      <c r="V191"/>
      <c r="W191"/>
      <c r="X191"/>
      <c r="Y191"/>
    </row>
    <row r="192" spans="1:25" x14ac:dyDescent="0.25">
      <c r="A192" s="54" t="s">
        <v>8</v>
      </c>
      <c r="B192" s="12">
        <v>25.8</v>
      </c>
      <c r="E192" s="12">
        <v>21.7</v>
      </c>
      <c r="F192" s="12">
        <v>30.4</v>
      </c>
      <c r="G192" s="23">
        <v>6.2E-2</v>
      </c>
      <c r="H192" s="320">
        <v>2E-3</v>
      </c>
      <c r="I192" s="23"/>
      <c r="J192" s="23"/>
    </row>
    <row r="193" spans="1:15" x14ac:dyDescent="0.25">
      <c r="A193" s="50" t="s">
        <v>9</v>
      </c>
      <c r="B193" s="12">
        <v>27.2</v>
      </c>
      <c r="C193" s="11"/>
      <c r="D193" s="11"/>
      <c r="E193" s="12">
        <v>20.3</v>
      </c>
      <c r="F193" s="12">
        <v>35.200000000000003</v>
      </c>
      <c r="G193" s="23">
        <v>0.13900000000000001</v>
      </c>
      <c r="H193" s="320">
        <v>2.5999999999999999E-2</v>
      </c>
      <c r="I193" s="23"/>
      <c r="J193" s="23"/>
      <c r="K193" s="11"/>
    </row>
    <row r="194" spans="1:15" x14ac:dyDescent="0.25">
      <c r="A194" s="50" t="s">
        <v>4</v>
      </c>
      <c r="B194" s="12">
        <v>21.4</v>
      </c>
      <c r="C194" s="11"/>
      <c r="D194" s="11"/>
      <c r="E194" s="12">
        <v>20.100000000000001</v>
      </c>
      <c r="F194" s="12">
        <v>22.7</v>
      </c>
      <c r="G194" s="23" t="s">
        <v>14</v>
      </c>
      <c r="H194" s="23"/>
      <c r="I194" s="23"/>
      <c r="J194" s="23"/>
      <c r="K194" s="11"/>
    </row>
    <row r="195" spans="1:15" x14ac:dyDescent="0.25">
      <c r="A195" s="307" t="s">
        <v>603</v>
      </c>
      <c r="B195" s="295">
        <v>18.399999999999999</v>
      </c>
      <c r="C195" s="354"/>
      <c r="D195" s="354"/>
      <c r="E195" s="295">
        <v>16.7</v>
      </c>
      <c r="F195" s="295">
        <v>20.3</v>
      </c>
      <c r="G195" s="70"/>
      <c r="H195" s="70" t="s">
        <v>14</v>
      </c>
      <c r="I195" s="70"/>
      <c r="J195" s="70"/>
      <c r="K195" s="11"/>
    </row>
    <row r="196" spans="1:15" x14ac:dyDescent="0.25">
      <c r="A196" s="120" t="s">
        <v>53</v>
      </c>
      <c r="B196" s="11"/>
      <c r="C196" s="11"/>
      <c r="D196" s="11"/>
      <c r="E196" s="11"/>
      <c r="F196" s="11"/>
      <c r="G196" s="11"/>
      <c r="H196" s="11"/>
      <c r="I196" s="11"/>
      <c r="J196" s="11"/>
      <c r="K196" s="11"/>
    </row>
    <row r="197" spans="1:15" x14ac:dyDescent="0.25">
      <c r="A197" s="50" t="s">
        <v>41</v>
      </c>
      <c r="B197" s="12">
        <v>35.799999999999997</v>
      </c>
      <c r="C197" s="11"/>
      <c r="D197" s="11"/>
      <c r="E197" s="12">
        <v>32.200000000000003</v>
      </c>
      <c r="F197" s="12">
        <v>39.4</v>
      </c>
      <c r="G197" s="85">
        <v>6.0000000000000001E-3</v>
      </c>
      <c r="H197" s="85"/>
      <c r="I197" s="85"/>
      <c r="J197" s="85"/>
      <c r="K197" s="11"/>
    </row>
    <row r="198" spans="1:15" x14ac:dyDescent="0.25">
      <c r="A198" s="60" t="s">
        <v>42</v>
      </c>
      <c r="B198" s="10">
        <v>29.3</v>
      </c>
      <c r="C198" s="5"/>
      <c r="D198" s="5"/>
      <c r="E198" s="31">
        <v>26.5</v>
      </c>
      <c r="F198" s="10">
        <v>32.299999999999997</v>
      </c>
      <c r="G198" s="70" t="s">
        <v>14</v>
      </c>
      <c r="H198" s="70"/>
      <c r="I198" s="70"/>
      <c r="J198" s="70"/>
    </row>
    <row r="199" spans="1:15" ht="17.25" x14ac:dyDescent="0.25">
      <c r="A199" s="108" t="s">
        <v>583</v>
      </c>
      <c r="B199" s="130"/>
      <c r="C199" s="52"/>
      <c r="D199" s="52"/>
      <c r="E199" s="130"/>
      <c r="F199" s="130"/>
      <c r="G199" s="119"/>
      <c r="H199" s="119"/>
      <c r="I199" s="119"/>
      <c r="J199" s="119"/>
      <c r="K199" s="379" t="s">
        <v>630</v>
      </c>
    </row>
    <row r="200" spans="1:15" x14ac:dyDescent="0.25">
      <c r="A200" s="63" t="s">
        <v>2</v>
      </c>
      <c r="B200" s="10">
        <v>22.3</v>
      </c>
      <c r="C200" s="10"/>
      <c r="D200" s="5"/>
      <c r="E200" s="10">
        <v>20.6</v>
      </c>
      <c r="F200" s="10">
        <v>24.1</v>
      </c>
      <c r="G200" s="10"/>
      <c r="H200" s="10"/>
      <c r="I200" s="10"/>
      <c r="J200" s="10"/>
    </row>
    <row r="201" spans="1:15" x14ac:dyDescent="0.25">
      <c r="A201" s="111" t="s">
        <v>52</v>
      </c>
      <c r="B201" s="27"/>
      <c r="C201" s="27"/>
      <c r="D201" s="12"/>
      <c r="E201" s="11"/>
      <c r="F201" s="12"/>
      <c r="G201" s="12"/>
      <c r="H201" s="12"/>
      <c r="I201" s="12"/>
      <c r="J201" s="12"/>
    </row>
    <row r="202" spans="1:15" x14ac:dyDescent="0.25">
      <c r="A202" s="50" t="s">
        <v>3</v>
      </c>
      <c r="B202" s="12">
        <v>26.6</v>
      </c>
      <c r="C202" s="12"/>
      <c r="D202" s="11"/>
      <c r="E202" s="12">
        <v>23.5</v>
      </c>
      <c r="F202" s="12">
        <v>29.9</v>
      </c>
      <c r="G202" s="85">
        <v>2E-3</v>
      </c>
      <c r="H202" s="320">
        <v>2E-3</v>
      </c>
      <c r="I202" s="320">
        <v>0.26100000000000001</v>
      </c>
      <c r="J202" s="320" t="s">
        <v>43</v>
      </c>
    </row>
    <row r="203" spans="1:15" x14ac:dyDescent="0.25">
      <c r="A203" s="50" t="s">
        <v>4</v>
      </c>
      <c r="B203" s="12">
        <v>20.6</v>
      </c>
      <c r="C203" s="12"/>
      <c r="D203" s="11"/>
      <c r="E203" s="12">
        <v>18.600000000000001</v>
      </c>
      <c r="F203" s="12">
        <v>22.7</v>
      </c>
      <c r="G203" s="23" t="s">
        <v>14</v>
      </c>
      <c r="H203" s="23"/>
      <c r="I203" s="23"/>
      <c r="J203" s="23"/>
    </row>
    <row r="204" spans="1:15" x14ac:dyDescent="0.25">
      <c r="A204" s="306" t="s">
        <v>603</v>
      </c>
      <c r="B204" s="224">
        <v>19.7</v>
      </c>
      <c r="C204" s="224"/>
      <c r="D204" s="153"/>
      <c r="E204" s="224">
        <v>17.100000000000001</v>
      </c>
      <c r="F204" s="224">
        <v>22.6</v>
      </c>
      <c r="G204" s="23"/>
      <c r="H204" s="23" t="s">
        <v>14</v>
      </c>
      <c r="I204" s="23"/>
      <c r="J204" s="23"/>
    </row>
    <row r="205" spans="1:15" x14ac:dyDescent="0.25">
      <c r="A205" s="306" t="s">
        <v>604</v>
      </c>
      <c r="B205" s="224">
        <v>29.7</v>
      </c>
      <c r="C205" s="224"/>
      <c r="D205" s="153"/>
      <c r="E205" s="224">
        <v>25.6</v>
      </c>
      <c r="F205" s="224">
        <v>34.1</v>
      </c>
      <c r="G205" s="23"/>
      <c r="H205" s="23"/>
      <c r="I205" s="23" t="s">
        <v>14</v>
      </c>
      <c r="J205" s="23"/>
    </row>
    <row r="206" spans="1:15" x14ac:dyDescent="0.25">
      <c r="A206" s="307" t="s">
        <v>605</v>
      </c>
      <c r="B206" s="295">
        <v>8.9</v>
      </c>
      <c r="C206" s="295"/>
      <c r="D206" s="354"/>
      <c r="E206" s="295">
        <v>6.1</v>
      </c>
      <c r="F206" s="295">
        <v>12.9</v>
      </c>
      <c r="G206" s="70"/>
      <c r="H206" s="70"/>
      <c r="I206" s="70"/>
      <c r="J206" s="70" t="s">
        <v>14</v>
      </c>
      <c r="L206" s="11"/>
      <c r="M206" s="11"/>
      <c r="N206" s="11"/>
      <c r="O206" s="11"/>
    </row>
    <row r="207" spans="1:15" x14ac:dyDescent="0.25">
      <c r="A207" s="120" t="s">
        <v>59</v>
      </c>
      <c r="B207" s="11"/>
      <c r="C207" s="11"/>
      <c r="D207" s="12"/>
      <c r="E207" s="11"/>
      <c r="F207" s="12"/>
      <c r="G207" s="16"/>
      <c r="H207" s="16"/>
      <c r="I207" s="16"/>
      <c r="J207" s="16"/>
      <c r="L207" s="11"/>
      <c r="M207" s="11"/>
      <c r="N207" s="11"/>
      <c r="O207" s="11"/>
    </row>
    <row r="208" spans="1:15" x14ac:dyDescent="0.25">
      <c r="A208" s="54" t="s">
        <v>5</v>
      </c>
      <c r="B208" s="12">
        <v>34.700000000000003</v>
      </c>
      <c r="C208" s="12"/>
      <c r="D208" s="11"/>
      <c r="E208" s="12">
        <v>28.1</v>
      </c>
      <c r="F208" s="12">
        <v>42</v>
      </c>
      <c r="G208" s="85" t="s">
        <v>43</v>
      </c>
      <c r="H208" s="320" t="s">
        <v>43</v>
      </c>
      <c r="I208" s="85"/>
      <c r="J208" s="85"/>
      <c r="L208" s="11"/>
      <c r="M208" s="11"/>
      <c r="N208" s="11"/>
      <c r="O208" s="11"/>
    </row>
    <row r="209" spans="1:25" ht="17.25" x14ac:dyDescent="0.25">
      <c r="A209" s="54" t="s">
        <v>6</v>
      </c>
      <c r="B209" s="16">
        <v>25.46</v>
      </c>
      <c r="C209" s="15" t="s">
        <v>10</v>
      </c>
      <c r="D209" s="11"/>
      <c r="E209" s="12">
        <v>20</v>
      </c>
      <c r="F209" s="12">
        <v>31.8</v>
      </c>
      <c r="G209" s="23">
        <v>0.127</v>
      </c>
      <c r="H209" s="225">
        <v>8.5999999999999993E-2</v>
      </c>
      <c r="I209" s="23"/>
      <c r="J209" s="23"/>
      <c r="L209" s="11"/>
      <c r="M209" s="11"/>
      <c r="N209" s="11"/>
      <c r="O209" s="11"/>
    </row>
    <row r="210" spans="1:25" x14ac:dyDescent="0.25">
      <c r="A210" s="54" t="s">
        <v>7</v>
      </c>
      <c r="B210" s="12">
        <v>35.799999999999997</v>
      </c>
      <c r="C210" s="12"/>
      <c r="D210" s="11"/>
      <c r="E210" s="12">
        <v>27.6</v>
      </c>
      <c r="F210" s="12">
        <v>44.9</v>
      </c>
      <c r="G210" s="226">
        <v>1E-3</v>
      </c>
      <c r="H210" s="350">
        <v>1E-3</v>
      </c>
      <c r="I210" s="226"/>
      <c r="J210" s="226"/>
      <c r="L210" s="11"/>
      <c r="M210" s="11"/>
      <c r="N210" s="11"/>
      <c r="O210" s="11"/>
      <c r="Q210" s="11"/>
      <c r="R210" s="11"/>
      <c r="S210" s="11"/>
      <c r="T210" s="11"/>
      <c r="U210" s="11"/>
    </row>
    <row r="211" spans="1:25" x14ac:dyDescent="0.25">
      <c r="A211" s="54" t="s">
        <v>8</v>
      </c>
      <c r="B211" s="12">
        <v>21</v>
      </c>
      <c r="C211" s="12"/>
      <c r="D211" s="11"/>
      <c r="E211" s="12">
        <v>15.7</v>
      </c>
      <c r="F211" s="12">
        <v>27.5</v>
      </c>
      <c r="G211" s="23">
        <v>0.90200000000000002</v>
      </c>
      <c r="H211" s="225">
        <v>0.70899999999999996</v>
      </c>
      <c r="I211" s="23"/>
      <c r="J211" s="23"/>
      <c r="L211" s="11"/>
      <c r="M211" s="11"/>
      <c r="N211" s="11"/>
      <c r="O211" s="11"/>
      <c r="P211" s="11"/>
      <c r="Q211" s="11"/>
      <c r="R211" s="11"/>
      <c r="S211" s="11"/>
      <c r="T211" s="11"/>
      <c r="U211" s="11"/>
    </row>
    <row r="212" spans="1:25" x14ac:dyDescent="0.25">
      <c r="A212" s="50" t="s">
        <v>9</v>
      </c>
      <c r="B212" s="12">
        <v>26.9</v>
      </c>
      <c r="C212" s="12"/>
      <c r="D212" s="11" t="s">
        <v>17</v>
      </c>
      <c r="E212" s="12">
        <v>17.899999999999999</v>
      </c>
      <c r="F212" s="12">
        <v>38.299999999999997</v>
      </c>
      <c r="G212" s="21">
        <v>0.23699999999999999</v>
      </c>
      <c r="H212" s="349">
        <v>0.187</v>
      </c>
      <c r="I212" s="21"/>
      <c r="J212" s="21"/>
      <c r="K212" s="11"/>
      <c r="L212" s="11"/>
      <c r="M212" s="11"/>
      <c r="N212" s="11"/>
      <c r="O212" s="11"/>
      <c r="P212" s="11"/>
      <c r="Q212" s="11"/>
      <c r="R212" s="11"/>
      <c r="S212" s="11"/>
      <c r="T212" s="11"/>
      <c r="U212" s="11"/>
    </row>
    <row r="213" spans="1:25" x14ac:dyDescent="0.25">
      <c r="A213" s="50" t="s">
        <v>4</v>
      </c>
      <c r="B213" s="12">
        <v>20.6</v>
      </c>
      <c r="C213" s="12"/>
      <c r="D213" s="11"/>
      <c r="E213" s="12">
        <v>18.600000000000001</v>
      </c>
      <c r="F213" s="12">
        <v>22.7</v>
      </c>
      <c r="G213" s="23" t="s">
        <v>14</v>
      </c>
      <c r="H213" s="23"/>
      <c r="I213" s="23"/>
      <c r="J213" s="23"/>
      <c r="K213" s="11"/>
      <c r="L213" s="11"/>
      <c r="M213" s="11"/>
      <c r="N213" s="11"/>
      <c r="O213" s="11"/>
      <c r="P213" s="11"/>
      <c r="Q213" s="11"/>
      <c r="R213" s="11"/>
      <c r="S213" s="11"/>
      <c r="T213" s="11"/>
      <c r="U213" s="11"/>
      <c r="V213" s="11"/>
      <c r="W213" s="11"/>
      <c r="X213" s="11"/>
      <c r="Y213" s="11"/>
    </row>
    <row r="214" spans="1:25" x14ac:dyDescent="0.25">
      <c r="A214" s="307" t="s">
        <v>603</v>
      </c>
      <c r="B214" s="295">
        <v>19.7</v>
      </c>
      <c r="C214" s="295"/>
      <c r="D214" s="354"/>
      <c r="E214" s="295">
        <v>17.100000000000001</v>
      </c>
      <c r="F214" s="295">
        <v>22.6</v>
      </c>
      <c r="G214" s="70"/>
      <c r="H214" s="70" t="s">
        <v>14</v>
      </c>
      <c r="I214" s="70"/>
      <c r="J214" s="70"/>
      <c r="K214" s="11"/>
      <c r="L214" s="11"/>
      <c r="M214" s="11"/>
      <c r="N214" s="11"/>
      <c r="O214" s="11"/>
      <c r="P214" s="11"/>
      <c r="Q214" s="11"/>
      <c r="R214" s="11"/>
      <c r="S214" s="11"/>
      <c r="T214" s="11"/>
      <c r="U214" s="11"/>
      <c r="V214" s="11"/>
      <c r="W214" s="11"/>
      <c r="X214" s="11"/>
      <c r="Y214" s="11"/>
    </row>
    <row r="215" spans="1:25" ht="17.25" x14ac:dyDescent="0.25">
      <c r="A215" s="108" t="s">
        <v>584</v>
      </c>
      <c r="B215" s="135"/>
      <c r="C215" s="52"/>
      <c r="D215" s="52"/>
      <c r="E215" s="135"/>
      <c r="F215" s="135"/>
      <c r="G215" s="135"/>
      <c r="H215" s="135"/>
      <c r="I215" s="135"/>
      <c r="J215" s="135"/>
      <c r="K215" s="379" t="s">
        <v>630</v>
      </c>
      <c r="L215" s="11"/>
      <c r="M215" s="11"/>
      <c r="N215" s="11"/>
      <c r="O215" s="11"/>
      <c r="P215" s="11"/>
      <c r="Q215" s="11"/>
      <c r="R215" s="11"/>
      <c r="S215" s="11"/>
      <c r="T215" s="11"/>
      <c r="U215" s="11"/>
      <c r="V215" s="11"/>
      <c r="W215" s="11"/>
      <c r="X215" s="11"/>
      <c r="Y215" s="11"/>
    </row>
    <row r="216" spans="1:25" ht="17.25" x14ac:dyDescent="0.25">
      <c r="A216" s="63" t="s">
        <v>2</v>
      </c>
      <c r="B216" s="31">
        <v>25.48</v>
      </c>
      <c r="C216" s="32" t="s">
        <v>10</v>
      </c>
      <c r="D216" s="5"/>
      <c r="E216" s="10">
        <v>24</v>
      </c>
      <c r="F216" s="10">
        <v>27.1</v>
      </c>
      <c r="G216" s="5"/>
      <c r="H216" s="5"/>
      <c r="I216" s="5"/>
      <c r="J216" s="5"/>
      <c r="L216" s="11"/>
      <c r="M216" s="11"/>
      <c r="N216" s="11"/>
      <c r="O216" s="11"/>
      <c r="P216" s="11"/>
      <c r="Q216" s="11"/>
      <c r="R216" s="11"/>
      <c r="S216" s="11"/>
      <c r="T216" s="11"/>
      <c r="U216" s="11"/>
      <c r="V216" s="11"/>
      <c r="W216" s="11"/>
      <c r="X216" s="11"/>
      <c r="Y216" s="11"/>
    </row>
    <row r="217" spans="1:25" s="11" customFormat="1" x14ac:dyDescent="0.25">
      <c r="A217" s="111" t="s">
        <v>52</v>
      </c>
    </row>
    <row r="218" spans="1:25" s="11" customFormat="1" x14ac:dyDescent="0.25">
      <c r="A218" s="54" t="s">
        <v>3</v>
      </c>
      <c r="B218" s="12">
        <v>35.1</v>
      </c>
      <c r="C218" s="12"/>
      <c r="E218" s="12">
        <v>32.1</v>
      </c>
      <c r="F218" s="12">
        <v>38.200000000000003</v>
      </c>
      <c r="G218" s="85" t="s">
        <v>43</v>
      </c>
      <c r="H218" s="320" t="s">
        <v>43</v>
      </c>
      <c r="I218" s="320">
        <v>0.435</v>
      </c>
      <c r="J218" s="320" t="s">
        <v>43</v>
      </c>
    </row>
    <row r="219" spans="1:25" s="11" customFormat="1" x14ac:dyDescent="0.25">
      <c r="A219" s="50" t="s">
        <v>4</v>
      </c>
      <c r="B219" s="12">
        <v>22</v>
      </c>
      <c r="C219" s="12"/>
      <c r="E219" s="16">
        <v>20.3</v>
      </c>
      <c r="F219" s="16">
        <v>23.8</v>
      </c>
      <c r="G219" s="305" t="s">
        <v>14</v>
      </c>
      <c r="H219" s="305"/>
      <c r="I219" s="305"/>
      <c r="J219" s="305"/>
    </row>
    <row r="220" spans="1:25" s="11" customFormat="1" x14ac:dyDescent="0.25">
      <c r="A220" s="306" t="s">
        <v>603</v>
      </c>
      <c r="B220" s="224">
        <v>16.899999999999999</v>
      </c>
      <c r="C220" s="224"/>
      <c r="D220" s="153"/>
      <c r="E220" s="224">
        <v>14.7</v>
      </c>
      <c r="F220" s="224">
        <v>19.399999999999999</v>
      </c>
      <c r="G220" s="305"/>
      <c r="H220" s="305" t="s">
        <v>14</v>
      </c>
      <c r="I220" s="305"/>
      <c r="J220" s="305"/>
    </row>
    <row r="221" spans="1:25" s="11" customFormat="1" x14ac:dyDescent="0.25">
      <c r="A221" s="306" t="s">
        <v>604</v>
      </c>
      <c r="B221" s="224">
        <v>37</v>
      </c>
      <c r="C221" s="224"/>
      <c r="D221" s="153"/>
      <c r="E221" s="224">
        <v>33.5</v>
      </c>
      <c r="F221" s="224">
        <v>40.6</v>
      </c>
      <c r="G221" s="305"/>
      <c r="H221" s="305"/>
      <c r="I221" s="305" t="s">
        <v>14</v>
      </c>
      <c r="J221" s="305"/>
    </row>
    <row r="222" spans="1:25" s="11" customFormat="1" x14ac:dyDescent="0.25">
      <c r="A222" s="307" t="s">
        <v>605</v>
      </c>
      <c r="B222" s="295">
        <v>6</v>
      </c>
      <c r="C222" s="295"/>
      <c r="D222" s="354"/>
      <c r="E222" s="295">
        <v>3.7</v>
      </c>
      <c r="F222" s="295">
        <v>9.4</v>
      </c>
      <c r="G222" s="136"/>
      <c r="H222" s="136"/>
      <c r="I222" s="136"/>
      <c r="J222" s="136" t="s">
        <v>14</v>
      </c>
    </row>
    <row r="223" spans="1:25" s="11" customFormat="1" x14ac:dyDescent="0.25">
      <c r="A223" s="120" t="s">
        <v>59</v>
      </c>
      <c r="G223" s="21"/>
      <c r="H223" s="21"/>
      <c r="I223" s="21"/>
      <c r="J223" s="21"/>
    </row>
    <row r="224" spans="1:25" s="11" customFormat="1" x14ac:dyDescent="0.25">
      <c r="A224" s="50" t="s">
        <v>5</v>
      </c>
      <c r="B224" s="12">
        <v>37.700000000000003</v>
      </c>
      <c r="C224" s="12"/>
      <c r="E224" s="12">
        <v>32</v>
      </c>
      <c r="F224" s="12">
        <v>43.8</v>
      </c>
      <c r="G224" s="85" t="s">
        <v>43</v>
      </c>
      <c r="H224" s="320" t="s">
        <v>43</v>
      </c>
      <c r="I224" s="85"/>
      <c r="J224" s="85"/>
    </row>
    <row r="225" spans="1:11" s="11" customFormat="1" x14ac:dyDescent="0.25">
      <c r="A225" s="50" t="s">
        <v>6</v>
      </c>
      <c r="B225" s="12">
        <v>36.299999999999997</v>
      </c>
      <c r="C225" s="12"/>
      <c r="E225" s="12">
        <v>31.1</v>
      </c>
      <c r="F225" s="12">
        <v>41.7</v>
      </c>
      <c r="G225" s="85" t="s">
        <v>43</v>
      </c>
      <c r="H225" s="320" t="s">
        <v>43</v>
      </c>
      <c r="I225" s="85"/>
      <c r="J225" s="85"/>
    </row>
    <row r="226" spans="1:11" s="11" customFormat="1" x14ac:dyDescent="0.25">
      <c r="A226" s="50" t="s">
        <v>7</v>
      </c>
      <c r="B226" s="12">
        <v>33</v>
      </c>
      <c r="C226" s="12"/>
      <c r="E226" s="12">
        <v>25</v>
      </c>
      <c r="F226" s="12">
        <v>42</v>
      </c>
      <c r="G226" s="227">
        <v>1.4E-2</v>
      </c>
      <c r="H226" s="320" t="s">
        <v>43</v>
      </c>
      <c r="I226" s="227"/>
      <c r="J226" s="227"/>
    </row>
    <row r="227" spans="1:11" s="11" customFormat="1" x14ac:dyDescent="0.25">
      <c r="A227" s="50" t="s">
        <v>8</v>
      </c>
      <c r="B227" s="12">
        <v>30.2</v>
      </c>
      <c r="C227" s="12"/>
      <c r="E227" s="12">
        <v>24.4</v>
      </c>
      <c r="F227" s="12">
        <v>36.700000000000003</v>
      </c>
      <c r="G227" s="85">
        <v>1.2E-2</v>
      </c>
      <c r="H227" s="320" t="s">
        <v>43</v>
      </c>
      <c r="I227" s="85"/>
      <c r="J227" s="85"/>
    </row>
    <row r="228" spans="1:11" s="11" customFormat="1" ht="17.25" x14ac:dyDescent="0.25">
      <c r="A228" s="50" t="s">
        <v>9</v>
      </c>
      <c r="B228" s="16">
        <v>26.47</v>
      </c>
      <c r="C228" s="15" t="s">
        <v>10</v>
      </c>
      <c r="D228" s="11" t="s">
        <v>17</v>
      </c>
      <c r="E228" s="12">
        <v>17.5</v>
      </c>
      <c r="F228" s="12">
        <v>37.9</v>
      </c>
      <c r="G228" s="21">
        <v>0.39800000000000002</v>
      </c>
      <c r="H228" s="327">
        <v>7.3999999999999996E-2</v>
      </c>
      <c r="I228" s="21"/>
      <c r="J228" s="21"/>
    </row>
    <row r="229" spans="1:11" s="11" customFormat="1" x14ac:dyDescent="0.25">
      <c r="A229" s="50" t="s">
        <v>4</v>
      </c>
      <c r="B229" s="12">
        <v>22</v>
      </c>
      <c r="C229" s="12"/>
      <c r="E229" s="16">
        <v>20.3</v>
      </c>
      <c r="F229" s="16">
        <v>23.8</v>
      </c>
      <c r="G229" s="305" t="s">
        <v>14</v>
      </c>
      <c r="H229" s="305"/>
      <c r="I229" s="305"/>
      <c r="J229" s="305"/>
    </row>
    <row r="230" spans="1:11" s="11" customFormat="1" x14ac:dyDescent="0.25">
      <c r="A230" s="307" t="s">
        <v>603</v>
      </c>
      <c r="B230" s="295">
        <v>16.899999999999999</v>
      </c>
      <c r="C230" s="295"/>
      <c r="D230" s="354"/>
      <c r="E230" s="295">
        <v>14.7</v>
      </c>
      <c r="F230" s="295">
        <v>19.399999999999999</v>
      </c>
      <c r="G230" s="136"/>
      <c r="H230" s="136" t="s">
        <v>14</v>
      </c>
      <c r="I230" s="136"/>
      <c r="J230" s="136"/>
    </row>
    <row r="231" spans="1:11" s="11" customFormat="1" x14ac:dyDescent="0.25">
      <c r="A231" s="108" t="s">
        <v>149</v>
      </c>
      <c r="B231" s="135"/>
      <c r="C231" s="52"/>
      <c r="D231" s="52"/>
      <c r="E231" s="135"/>
      <c r="F231" s="135"/>
      <c r="G231" s="135"/>
      <c r="H231" s="135"/>
      <c r="I231" s="135"/>
      <c r="J231" s="135"/>
      <c r="K231" s="378" t="s">
        <v>629</v>
      </c>
    </row>
    <row r="232" spans="1:11" s="11" customFormat="1" ht="17.25" x14ac:dyDescent="0.25">
      <c r="A232" s="63" t="s">
        <v>2</v>
      </c>
      <c r="B232" s="33">
        <v>12.4</v>
      </c>
      <c r="C232" s="32"/>
      <c r="D232" s="5"/>
      <c r="E232" s="33">
        <v>11.3</v>
      </c>
      <c r="F232" s="33">
        <v>13.7</v>
      </c>
      <c r="G232" s="30"/>
      <c r="H232" s="30"/>
      <c r="I232" s="30"/>
      <c r="J232" s="30"/>
    </row>
    <row r="233" spans="1:11" s="11" customFormat="1" x14ac:dyDescent="0.25">
      <c r="A233" s="111" t="s">
        <v>52</v>
      </c>
      <c r="B233" s="19"/>
      <c r="E233" s="19"/>
      <c r="F233" s="19"/>
      <c r="G233" s="14"/>
      <c r="H233" s="14"/>
      <c r="I233" s="14"/>
      <c r="J233" s="14"/>
    </row>
    <row r="234" spans="1:11" s="11" customFormat="1" x14ac:dyDescent="0.25">
      <c r="A234" s="50" t="s">
        <v>3</v>
      </c>
      <c r="B234" s="19">
        <v>15.4</v>
      </c>
      <c r="C234" s="12"/>
      <c r="E234" s="19">
        <v>13.6</v>
      </c>
      <c r="F234" s="19">
        <v>17.5</v>
      </c>
      <c r="G234" s="26" t="s">
        <v>43</v>
      </c>
      <c r="H234" s="320" t="s">
        <v>43</v>
      </c>
      <c r="I234" s="327">
        <v>0.40400000000000003</v>
      </c>
      <c r="J234" s="320" t="s">
        <v>43</v>
      </c>
    </row>
    <row r="235" spans="1:11" s="11" customFormat="1" x14ac:dyDescent="0.25">
      <c r="A235" s="50" t="s">
        <v>4</v>
      </c>
      <c r="B235" s="19">
        <v>10.7</v>
      </c>
      <c r="C235" s="12"/>
      <c r="E235" s="19">
        <v>9.4</v>
      </c>
      <c r="F235" s="19">
        <v>12.3</v>
      </c>
      <c r="G235" s="14" t="s">
        <v>14</v>
      </c>
      <c r="H235" s="14"/>
      <c r="I235" s="14"/>
      <c r="J235" s="14"/>
    </row>
    <row r="236" spans="1:11" s="11" customFormat="1" x14ac:dyDescent="0.25">
      <c r="A236" s="306" t="s">
        <v>603</v>
      </c>
      <c r="B236" s="329">
        <v>8.8000000000000007</v>
      </c>
      <c r="C236" s="224"/>
      <c r="D236" s="153"/>
      <c r="E236" s="329">
        <v>7.2</v>
      </c>
      <c r="F236" s="329">
        <v>10.7</v>
      </c>
      <c r="G236" s="14"/>
      <c r="H236" s="14" t="s">
        <v>14</v>
      </c>
      <c r="I236" s="14"/>
      <c r="J236" s="14"/>
    </row>
    <row r="237" spans="1:11" s="11" customFormat="1" x14ac:dyDescent="0.25">
      <c r="A237" s="298" t="s">
        <v>604</v>
      </c>
      <c r="B237" s="329">
        <v>14.1</v>
      </c>
      <c r="C237" s="224"/>
      <c r="D237" s="153"/>
      <c r="E237" s="329">
        <v>11.9</v>
      </c>
      <c r="F237" s="329">
        <v>16.7</v>
      </c>
      <c r="G237" s="14"/>
      <c r="H237" s="14"/>
      <c r="I237" s="14" t="s">
        <v>14</v>
      </c>
      <c r="J237" s="14"/>
    </row>
    <row r="238" spans="1:11" s="11" customFormat="1" x14ac:dyDescent="0.25">
      <c r="A238" s="307" t="s">
        <v>605</v>
      </c>
      <c r="B238" s="332">
        <v>6.3</v>
      </c>
      <c r="C238" s="295"/>
      <c r="D238" s="354"/>
      <c r="E238" s="332">
        <v>4.0999999999999996</v>
      </c>
      <c r="F238" s="332">
        <v>9.6999999999999993</v>
      </c>
      <c r="G238" s="30"/>
      <c r="H238" s="30"/>
      <c r="I238" s="30"/>
      <c r="J238" s="30" t="s">
        <v>14</v>
      </c>
    </row>
    <row r="239" spans="1:11" s="11" customFormat="1" x14ac:dyDescent="0.25">
      <c r="A239" s="120" t="s">
        <v>53</v>
      </c>
      <c r="G239" s="21"/>
      <c r="H239" s="21"/>
      <c r="I239" s="21"/>
      <c r="J239" s="21"/>
    </row>
    <row r="240" spans="1:11" s="11" customFormat="1" x14ac:dyDescent="0.25">
      <c r="A240" s="54" t="s">
        <v>62</v>
      </c>
      <c r="B240" s="19">
        <v>15.7</v>
      </c>
      <c r="C240" s="12"/>
      <c r="E240" s="19">
        <v>13.9</v>
      </c>
      <c r="F240" s="19">
        <v>17.7</v>
      </c>
      <c r="G240" s="14">
        <v>0.626</v>
      </c>
      <c r="H240" s="14"/>
      <c r="I240" s="14"/>
      <c r="J240" s="14"/>
    </row>
    <row r="241" spans="1:11" s="11" customFormat="1" x14ac:dyDescent="0.25">
      <c r="A241" s="60" t="s">
        <v>71</v>
      </c>
      <c r="B241" s="332">
        <v>14.4</v>
      </c>
      <c r="C241" s="295"/>
      <c r="D241" s="354"/>
      <c r="E241" s="332">
        <v>10</v>
      </c>
      <c r="F241" s="332">
        <v>20.2</v>
      </c>
      <c r="G241" s="30" t="s">
        <v>14</v>
      </c>
      <c r="H241" s="30"/>
      <c r="I241" s="30"/>
      <c r="J241" s="30"/>
    </row>
    <row r="242" spans="1:11" s="11" customFormat="1" x14ac:dyDescent="0.25">
      <c r="A242" s="139" t="s">
        <v>150</v>
      </c>
      <c r="B242" s="135"/>
      <c r="C242" s="52"/>
      <c r="D242" s="52"/>
      <c r="E242" s="135"/>
      <c r="F242" s="135"/>
      <c r="G242" s="135"/>
      <c r="H242" s="135"/>
      <c r="I242" s="135"/>
      <c r="J242" s="135"/>
      <c r="K242" s="378" t="s">
        <v>629</v>
      </c>
    </row>
    <row r="243" spans="1:11" s="11" customFormat="1" x14ac:dyDescent="0.25">
      <c r="A243" s="111" t="s">
        <v>52</v>
      </c>
      <c r="B243" s="18"/>
      <c r="C243"/>
      <c r="D243"/>
      <c r="E243" s="18"/>
      <c r="F243" s="18"/>
      <c r="G243" s="18"/>
      <c r="H243" s="18"/>
      <c r="I243" s="18"/>
      <c r="J243" s="18"/>
    </row>
    <row r="244" spans="1:11" s="11" customFormat="1" x14ac:dyDescent="0.25">
      <c r="A244" s="54" t="s">
        <v>3</v>
      </c>
      <c r="B244" s="19">
        <v>14</v>
      </c>
      <c r="C244" s="12"/>
      <c r="E244" s="19">
        <v>12.1</v>
      </c>
      <c r="F244" s="19">
        <v>16.2</v>
      </c>
      <c r="G244" s="26" t="s">
        <v>43</v>
      </c>
      <c r="H244" s="320" t="s">
        <v>43</v>
      </c>
      <c r="I244" s="327">
        <v>0.47299999999999998</v>
      </c>
      <c r="J244" s="320" t="s">
        <v>43</v>
      </c>
    </row>
    <row r="245" spans="1:11" s="11" customFormat="1" x14ac:dyDescent="0.25">
      <c r="A245" s="50" t="s">
        <v>4</v>
      </c>
      <c r="B245" s="19">
        <v>8.8000000000000007</v>
      </c>
      <c r="C245" s="12"/>
      <c r="E245" s="19">
        <v>7</v>
      </c>
      <c r="F245" s="19">
        <v>10.9</v>
      </c>
      <c r="G245" s="14" t="s">
        <v>14</v>
      </c>
      <c r="H245" s="14"/>
      <c r="I245" s="14"/>
      <c r="J245" s="14"/>
    </row>
    <row r="246" spans="1:11" s="11" customFormat="1" x14ac:dyDescent="0.25">
      <c r="A246" s="306" t="s">
        <v>603</v>
      </c>
      <c r="B246" s="329">
        <v>5.6</v>
      </c>
      <c r="C246" s="224"/>
      <c r="D246" s="153"/>
      <c r="E246" s="329">
        <v>3.5</v>
      </c>
      <c r="F246" s="329">
        <v>8.6</v>
      </c>
      <c r="G246" s="14"/>
      <c r="H246" s="14" t="s">
        <v>14</v>
      </c>
      <c r="I246" s="14"/>
      <c r="J246" s="14"/>
    </row>
    <row r="247" spans="1:11" s="11" customFormat="1" x14ac:dyDescent="0.25">
      <c r="A247" s="306" t="s">
        <v>604</v>
      </c>
      <c r="B247" s="329">
        <v>12.7</v>
      </c>
      <c r="C247" s="224"/>
      <c r="D247" s="153"/>
      <c r="E247" s="329">
        <v>9.6999999999999993</v>
      </c>
      <c r="F247" s="329">
        <v>16.5</v>
      </c>
      <c r="G247" s="14"/>
      <c r="H247" s="14"/>
      <c r="I247" s="14" t="s">
        <v>14</v>
      </c>
      <c r="J247" s="14"/>
    </row>
    <row r="248" spans="1:11" s="11" customFormat="1" x14ac:dyDescent="0.25">
      <c r="A248" s="307" t="s">
        <v>605</v>
      </c>
      <c r="B248" s="332">
        <v>3.1</v>
      </c>
      <c r="C248" s="295"/>
      <c r="D248" s="354" t="s">
        <v>17</v>
      </c>
      <c r="E248" s="332">
        <v>1.2</v>
      </c>
      <c r="F248" s="332">
        <v>7.7</v>
      </c>
      <c r="G248" s="30"/>
      <c r="H248" s="30"/>
      <c r="I248" s="30"/>
      <c r="J248" s="30" t="s">
        <v>14</v>
      </c>
    </row>
    <row r="249" spans="1:11" s="11" customFormat="1" x14ac:dyDescent="0.25">
      <c r="A249" s="120" t="s">
        <v>53</v>
      </c>
      <c r="G249" s="21"/>
      <c r="H249" s="21"/>
      <c r="I249" s="21"/>
      <c r="J249" s="21"/>
    </row>
    <row r="250" spans="1:11" s="11" customFormat="1" x14ac:dyDescent="0.25">
      <c r="A250" s="54" t="s">
        <v>62</v>
      </c>
      <c r="B250" s="19">
        <v>14.1</v>
      </c>
      <c r="C250" s="12"/>
      <c r="E250" s="19">
        <v>11.8</v>
      </c>
      <c r="F250" s="19">
        <v>16.7</v>
      </c>
      <c r="G250" s="14">
        <v>0.81599999999999995</v>
      </c>
      <c r="H250" s="14"/>
      <c r="I250" s="14"/>
      <c r="J250" s="14"/>
    </row>
    <row r="251" spans="1:11" s="11" customFormat="1" x14ac:dyDescent="0.25">
      <c r="A251" s="60" t="s">
        <v>71</v>
      </c>
      <c r="B251" s="332">
        <v>13.2</v>
      </c>
      <c r="C251" s="295"/>
      <c r="D251" s="354"/>
      <c r="E251" s="332">
        <v>8</v>
      </c>
      <c r="F251" s="332">
        <v>20.9</v>
      </c>
      <c r="G251" s="30" t="s">
        <v>14</v>
      </c>
      <c r="H251" s="30"/>
      <c r="I251" s="30"/>
      <c r="J251" s="30"/>
    </row>
    <row r="252" spans="1:11" s="11" customFormat="1" x14ac:dyDescent="0.25">
      <c r="A252" s="108" t="s">
        <v>151</v>
      </c>
      <c r="B252" s="135"/>
      <c r="C252" s="52"/>
      <c r="D252" s="52"/>
      <c r="E252" s="135"/>
      <c r="F252" s="135"/>
      <c r="G252" s="135"/>
      <c r="H252" s="135"/>
      <c r="I252" s="135"/>
      <c r="J252" s="135"/>
      <c r="K252" s="378" t="s">
        <v>629</v>
      </c>
    </row>
    <row r="253" spans="1:11" s="11" customFormat="1" x14ac:dyDescent="0.25">
      <c r="A253" s="111" t="s">
        <v>52</v>
      </c>
      <c r="B253" s="18"/>
      <c r="C253"/>
      <c r="D253"/>
      <c r="E253" s="18"/>
      <c r="F253" s="18"/>
      <c r="G253" s="18"/>
      <c r="H253" s="18"/>
      <c r="I253" s="18"/>
      <c r="J253" s="18"/>
    </row>
    <row r="254" spans="1:11" s="11" customFormat="1" x14ac:dyDescent="0.25">
      <c r="A254" s="54" t="s">
        <v>3</v>
      </c>
      <c r="B254" s="19">
        <v>16.7</v>
      </c>
      <c r="C254" s="12"/>
      <c r="E254" s="19">
        <v>14.3</v>
      </c>
      <c r="F254" s="19">
        <v>19.600000000000001</v>
      </c>
      <c r="G254" s="26">
        <v>1.4E-2</v>
      </c>
      <c r="H254" s="320">
        <v>5.0000000000000001E-3</v>
      </c>
      <c r="I254" s="327">
        <v>0.64100000000000001</v>
      </c>
      <c r="J254" s="320">
        <v>2E-3</v>
      </c>
    </row>
    <row r="255" spans="1:11" s="11" customFormat="1" x14ac:dyDescent="0.25">
      <c r="A255" s="50" t="s">
        <v>4</v>
      </c>
      <c r="B255" s="19">
        <v>12.7</v>
      </c>
      <c r="C255" s="12"/>
      <c r="E255" s="19">
        <v>10.6</v>
      </c>
      <c r="F255" s="19">
        <v>15.2</v>
      </c>
      <c r="G255" s="14" t="s">
        <v>14</v>
      </c>
      <c r="H255" s="14"/>
      <c r="I255" s="14"/>
      <c r="J255" s="14"/>
    </row>
    <row r="256" spans="1:11" s="11" customFormat="1" x14ac:dyDescent="0.25">
      <c r="A256" s="306" t="s">
        <v>603</v>
      </c>
      <c r="B256" s="329">
        <v>11.3</v>
      </c>
      <c r="C256" s="224"/>
      <c r="D256" s="153"/>
      <c r="E256" s="329">
        <v>8.9</v>
      </c>
      <c r="F256" s="329">
        <v>14.3</v>
      </c>
      <c r="G256" s="14"/>
      <c r="H256" s="14" t="s">
        <v>14</v>
      </c>
      <c r="I256" s="14"/>
      <c r="J256" s="14"/>
    </row>
    <row r="257" spans="1:11" s="11" customFormat="1" x14ac:dyDescent="0.25">
      <c r="A257" s="298" t="s">
        <v>604</v>
      </c>
      <c r="B257" s="329">
        <v>15.8</v>
      </c>
      <c r="C257" s="224"/>
      <c r="D257" s="153"/>
      <c r="E257" s="329">
        <v>12.7</v>
      </c>
      <c r="F257" s="329">
        <v>19.399999999999999</v>
      </c>
      <c r="G257" s="14"/>
      <c r="H257" s="14"/>
      <c r="I257" s="14" t="s">
        <v>14</v>
      </c>
      <c r="J257" s="14"/>
    </row>
    <row r="258" spans="1:11" s="11" customFormat="1" x14ac:dyDescent="0.25">
      <c r="A258" s="307" t="s">
        <v>605</v>
      </c>
      <c r="B258" s="332">
        <v>9.1</v>
      </c>
      <c r="C258" s="295"/>
      <c r="D258" s="354"/>
      <c r="E258" s="332">
        <v>5.3</v>
      </c>
      <c r="F258" s="332">
        <v>15.2</v>
      </c>
      <c r="G258" s="30"/>
      <c r="H258" s="30"/>
      <c r="I258" s="30"/>
      <c r="J258" s="30" t="s">
        <v>14</v>
      </c>
    </row>
    <row r="259" spans="1:11" s="11" customFormat="1" x14ac:dyDescent="0.25">
      <c r="A259" s="120" t="s">
        <v>53</v>
      </c>
      <c r="G259" s="21"/>
      <c r="H259" s="21"/>
      <c r="I259" s="21"/>
      <c r="J259" s="21"/>
    </row>
    <row r="260" spans="1:11" s="11" customFormat="1" x14ac:dyDescent="0.25">
      <c r="A260" s="54" t="s">
        <v>62</v>
      </c>
      <c r="B260" s="228">
        <v>17.2</v>
      </c>
      <c r="C260" s="12"/>
      <c r="E260" s="19">
        <v>14.5</v>
      </c>
      <c r="F260" s="19">
        <v>20.399999999999999</v>
      </c>
      <c r="G260" s="14">
        <v>0.63900000000000001</v>
      </c>
      <c r="H260" s="14"/>
      <c r="I260" s="14"/>
      <c r="J260" s="14"/>
    </row>
    <row r="261" spans="1:11" s="11" customFormat="1" x14ac:dyDescent="0.25">
      <c r="A261" s="60" t="s">
        <v>71</v>
      </c>
      <c r="B261" s="364">
        <v>15.4</v>
      </c>
      <c r="C261" s="295"/>
      <c r="D261" s="354"/>
      <c r="E261" s="332">
        <v>9.9</v>
      </c>
      <c r="F261" s="332">
        <v>23.4</v>
      </c>
      <c r="G261" s="30" t="s">
        <v>14</v>
      </c>
      <c r="H261" s="30"/>
      <c r="I261" s="30"/>
      <c r="J261" s="30"/>
    </row>
    <row r="262" spans="1:11" s="11" customFormat="1" x14ac:dyDescent="0.25">
      <c r="A262" s="108" t="s">
        <v>585</v>
      </c>
      <c r="B262" s="130"/>
      <c r="C262" s="131"/>
      <c r="D262" s="131"/>
      <c r="E262" s="130"/>
      <c r="F262" s="130"/>
      <c r="G262" s="119"/>
      <c r="H262" s="119"/>
      <c r="I262" s="119"/>
      <c r="J262" s="119"/>
      <c r="K262" s="379" t="s">
        <v>630</v>
      </c>
    </row>
    <row r="263" spans="1:11" s="11" customFormat="1" x14ac:dyDescent="0.25">
      <c r="A263" s="63" t="s">
        <v>2</v>
      </c>
      <c r="B263" s="229">
        <v>33.1</v>
      </c>
      <c r="C263" s="229"/>
      <c r="D263" s="229"/>
      <c r="E263" s="229">
        <v>31.8</v>
      </c>
      <c r="F263" s="229">
        <v>34.299999999999997</v>
      </c>
      <c r="G263" s="30"/>
      <c r="H263" s="30"/>
      <c r="I263" s="30"/>
      <c r="J263" s="30"/>
    </row>
    <row r="264" spans="1:11" s="11" customFormat="1" x14ac:dyDescent="0.25">
      <c r="A264" s="111" t="s">
        <v>52</v>
      </c>
      <c r="B264" s="12"/>
      <c r="E264" s="12"/>
      <c r="F264" s="12"/>
      <c r="G264" s="14"/>
      <c r="H264" s="14"/>
      <c r="I264" s="14"/>
      <c r="J264" s="14"/>
    </row>
    <row r="265" spans="1:11" s="11" customFormat="1" x14ac:dyDescent="0.25">
      <c r="A265" s="54" t="s">
        <v>3</v>
      </c>
      <c r="B265" s="174">
        <v>37.1</v>
      </c>
      <c r="C265" s="174"/>
      <c r="D265" s="174"/>
      <c r="E265" s="174">
        <v>34.9</v>
      </c>
      <c r="F265" s="174">
        <v>39.5</v>
      </c>
      <c r="G265" s="230" t="s">
        <v>43</v>
      </c>
      <c r="H265" s="365">
        <v>8.0000000000000002E-3</v>
      </c>
      <c r="I265" s="366">
        <v>0.01</v>
      </c>
      <c r="J265" s="365" t="s">
        <v>43</v>
      </c>
    </row>
    <row r="266" spans="1:11" s="11" customFormat="1" x14ac:dyDescent="0.25">
      <c r="A266" s="50" t="s">
        <v>4</v>
      </c>
      <c r="B266" s="12">
        <v>31.4</v>
      </c>
      <c r="E266" s="12">
        <v>29.9</v>
      </c>
      <c r="F266" s="12">
        <v>32.9</v>
      </c>
      <c r="G266" s="23" t="s">
        <v>14</v>
      </c>
      <c r="H266" s="23"/>
      <c r="I266" s="23"/>
      <c r="J266" s="23"/>
    </row>
    <row r="267" spans="1:11" s="11" customFormat="1" x14ac:dyDescent="0.25">
      <c r="A267" s="306" t="s">
        <v>603</v>
      </c>
      <c r="B267" s="224">
        <v>32.700000000000003</v>
      </c>
      <c r="C267" s="153"/>
      <c r="D267" s="153"/>
      <c r="E267" s="224">
        <v>30.4</v>
      </c>
      <c r="F267" s="224">
        <v>35.1</v>
      </c>
      <c r="G267" s="23"/>
      <c r="H267" s="23" t="s">
        <v>14</v>
      </c>
      <c r="I267" s="23"/>
      <c r="J267" s="23"/>
    </row>
    <row r="268" spans="1:11" s="11" customFormat="1" ht="17.25" x14ac:dyDescent="0.25">
      <c r="A268" s="306" t="s">
        <v>604</v>
      </c>
      <c r="B268" s="224">
        <v>32.5</v>
      </c>
      <c r="C268" s="356" t="s">
        <v>10</v>
      </c>
      <c r="D268" s="153"/>
      <c r="E268" s="224">
        <v>29.9</v>
      </c>
      <c r="F268" s="224">
        <v>35.200000000000003</v>
      </c>
      <c r="G268" s="23"/>
      <c r="H268" s="23"/>
      <c r="I268" s="23" t="s">
        <v>14</v>
      </c>
      <c r="J268" s="23"/>
    </row>
    <row r="269" spans="1:11" s="11" customFormat="1" x14ac:dyDescent="0.25">
      <c r="A269" s="307" t="s">
        <v>605</v>
      </c>
      <c r="B269" s="295">
        <v>26.6</v>
      </c>
      <c r="C269" s="354"/>
      <c r="D269" s="354"/>
      <c r="E269" s="295">
        <v>23.5</v>
      </c>
      <c r="F269" s="295">
        <v>30</v>
      </c>
      <c r="G269" s="70"/>
      <c r="H269" s="70"/>
      <c r="I269" s="70"/>
      <c r="J269" s="70" t="s">
        <v>14</v>
      </c>
    </row>
    <row r="270" spans="1:11" s="11" customFormat="1" x14ac:dyDescent="0.25">
      <c r="A270" s="120" t="s">
        <v>59</v>
      </c>
      <c r="G270" s="21"/>
      <c r="H270" s="21"/>
      <c r="I270" s="21"/>
      <c r="J270" s="21"/>
    </row>
    <row r="271" spans="1:11" s="11" customFormat="1" x14ac:dyDescent="0.25">
      <c r="A271" s="50" t="s">
        <v>5</v>
      </c>
      <c r="B271" s="12">
        <v>33.1</v>
      </c>
      <c r="E271" s="12">
        <v>29</v>
      </c>
      <c r="F271" s="12">
        <v>37.6</v>
      </c>
      <c r="G271" s="231">
        <v>0.45200000000000001</v>
      </c>
      <c r="H271" s="327">
        <v>0.85799999999999998</v>
      </c>
      <c r="I271" s="231"/>
      <c r="J271" s="231"/>
    </row>
    <row r="272" spans="1:11" s="11" customFormat="1" x14ac:dyDescent="0.25">
      <c r="A272" s="50" t="s">
        <v>6</v>
      </c>
      <c r="B272" s="12">
        <v>37.200000000000003</v>
      </c>
      <c r="E272" s="12">
        <v>33.299999999999997</v>
      </c>
      <c r="F272" s="12">
        <v>41.3</v>
      </c>
      <c r="G272" s="85">
        <v>7.0000000000000001E-3</v>
      </c>
      <c r="H272" s="327">
        <v>5.3999999999999999E-2</v>
      </c>
      <c r="I272" s="85"/>
      <c r="J272" s="85"/>
    </row>
    <row r="273" spans="1:11" s="11" customFormat="1" x14ac:dyDescent="0.25">
      <c r="A273" s="50" t="s">
        <v>7</v>
      </c>
      <c r="B273" s="12">
        <v>38.700000000000003</v>
      </c>
      <c r="E273" s="12">
        <v>30.8</v>
      </c>
      <c r="F273" s="12">
        <v>47.3</v>
      </c>
      <c r="G273" s="231">
        <v>9.0999999999999998E-2</v>
      </c>
      <c r="H273" s="327">
        <v>0.17499999999999999</v>
      </c>
      <c r="I273" s="231"/>
      <c r="J273" s="231"/>
    </row>
    <row r="274" spans="1:11" s="11" customFormat="1" x14ac:dyDescent="0.25">
      <c r="A274" s="50" t="s">
        <v>8</v>
      </c>
      <c r="B274" s="12">
        <v>40</v>
      </c>
      <c r="E274" s="12">
        <v>35.1</v>
      </c>
      <c r="F274" s="12">
        <v>45.1</v>
      </c>
      <c r="G274" s="85">
        <v>1E-3</v>
      </c>
      <c r="H274" s="320">
        <v>0.01</v>
      </c>
      <c r="I274" s="85"/>
      <c r="J274" s="85"/>
    </row>
    <row r="275" spans="1:11" s="11" customFormat="1" x14ac:dyDescent="0.25">
      <c r="A275" s="50" t="s">
        <v>9</v>
      </c>
      <c r="B275" s="12">
        <v>27.7</v>
      </c>
      <c r="E275" s="12">
        <v>20.9</v>
      </c>
      <c r="F275" s="12">
        <v>35.799999999999997</v>
      </c>
      <c r="G275" s="23">
        <v>0.34799999999999998</v>
      </c>
      <c r="H275" s="225">
        <v>0.214</v>
      </c>
      <c r="I275" s="23"/>
      <c r="J275" s="23"/>
    </row>
    <row r="276" spans="1:11" s="11" customFormat="1" x14ac:dyDescent="0.25">
      <c r="A276" s="50" t="s">
        <v>4</v>
      </c>
      <c r="B276" s="12">
        <v>31.4</v>
      </c>
      <c r="E276" s="12">
        <v>29.9</v>
      </c>
      <c r="F276" s="12">
        <v>32.9</v>
      </c>
      <c r="G276" s="23" t="s">
        <v>14</v>
      </c>
      <c r="H276" s="23"/>
      <c r="I276" s="23"/>
      <c r="J276" s="23"/>
    </row>
    <row r="277" spans="1:11" s="11" customFormat="1" x14ac:dyDescent="0.25">
      <c r="A277" s="307" t="s">
        <v>603</v>
      </c>
      <c r="B277" s="295">
        <v>32.700000000000003</v>
      </c>
      <c r="C277" s="354"/>
      <c r="D277" s="354"/>
      <c r="E277" s="295">
        <v>30.4</v>
      </c>
      <c r="F277" s="295">
        <v>35.1</v>
      </c>
      <c r="G277" s="70"/>
      <c r="H277" s="70" t="s">
        <v>14</v>
      </c>
      <c r="I277" s="70"/>
      <c r="J277" s="70"/>
    </row>
    <row r="278" spans="1:11" s="11" customFormat="1" x14ac:dyDescent="0.25">
      <c r="A278" s="120" t="s">
        <v>53</v>
      </c>
    </row>
    <row r="279" spans="1:11" s="11" customFormat="1" x14ac:dyDescent="0.25">
      <c r="A279" s="54" t="s">
        <v>41</v>
      </c>
      <c r="B279" s="12">
        <v>33.9</v>
      </c>
      <c r="E279" s="12">
        <v>30.5</v>
      </c>
      <c r="F279" s="12">
        <v>37.5</v>
      </c>
      <c r="G279" s="85">
        <v>6.6000000000000003E-2</v>
      </c>
      <c r="H279" s="85"/>
      <c r="I279" s="85"/>
      <c r="J279" s="85"/>
    </row>
    <row r="280" spans="1:11" s="11" customFormat="1" x14ac:dyDescent="0.25">
      <c r="A280" s="60" t="s">
        <v>42</v>
      </c>
      <c r="B280" s="10">
        <v>38.299999999999997</v>
      </c>
      <c r="C280" s="5"/>
      <c r="D280" s="5"/>
      <c r="E280" s="31">
        <v>35.299999999999997</v>
      </c>
      <c r="F280" s="10">
        <v>41.3</v>
      </c>
      <c r="G280" s="70" t="s">
        <v>14</v>
      </c>
      <c r="H280" s="70"/>
      <c r="I280" s="70"/>
      <c r="J280" s="70"/>
    </row>
    <row r="281" spans="1:11" s="11" customFormat="1" x14ac:dyDescent="0.25">
      <c r="A281" s="108" t="s">
        <v>586</v>
      </c>
      <c r="B281" s="130"/>
      <c r="C281" s="52"/>
      <c r="D281" s="52"/>
      <c r="E281" s="130"/>
      <c r="F281" s="130"/>
      <c r="G281" s="119"/>
      <c r="H281" s="119"/>
      <c r="I281" s="119"/>
      <c r="J281" s="119"/>
      <c r="K281" s="379" t="s">
        <v>630</v>
      </c>
    </row>
    <row r="282" spans="1:11" s="11" customFormat="1" x14ac:dyDescent="0.25">
      <c r="A282" s="63" t="s">
        <v>2</v>
      </c>
      <c r="B282" s="10">
        <v>40.1</v>
      </c>
      <c r="C282" s="10"/>
      <c r="D282" s="5"/>
      <c r="E282" s="10">
        <v>38.1</v>
      </c>
      <c r="F282" s="10">
        <v>42.1</v>
      </c>
      <c r="G282" s="10"/>
      <c r="H282" s="10"/>
      <c r="I282" s="10"/>
      <c r="J282" s="10"/>
    </row>
    <row r="283" spans="1:11" s="11" customFormat="1" x14ac:dyDescent="0.25">
      <c r="A283" s="111" t="s">
        <v>52</v>
      </c>
      <c r="B283" s="27"/>
      <c r="C283" s="27"/>
      <c r="D283" s="12"/>
      <c r="F283" s="12"/>
      <c r="G283" s="12"/>
      <c r="H283" s="12"/>
      <c r="I283" s="12"/>
      <c r="J283" s="12"/>
    </row>
    <row r="284" spans="1:11" s="11" customFormat="1" x14ac:dyDescent="0.25">
      <c r="A284" s="50" t="s">
        <v>3</v>
      </c>
      <c r="B284" s="12">
        <v>45.7</v>
      </c>
      <c r="C284" s="12"/>
      <c r="E284" s="12">
        <v>42</v>
      </c>
      <c r="F284" s="12">
        <v>49.4</v>
      </c>
      <c r="G284" s="85">
        <v>1E-3</v>
      </c>
      <c r="H284" s="320">
        <v>3.9E-2</v>
      </c>
      <c r="I284" s="320">
        <v>2E-3</v>
      </c>
      <c r="J284" s="320">
        <v>1E-3</v>
      </c>
    </row>
    <row r="285" spans="1:11" s="11" customFormat="1" x14ac:dyDescent="0.25">
      <c r="A285" s="50" t="s">
        <v>4</v>
      </c>
      <c r="B285" s="12">
        <v>37.9</v>
      </c>
      <c r="C285" s="12"/>
      <c r="E285" s="12">
        <v>35.6</v>
      </c>
      <c r="F285" s="12">
        <v>40.299999999999997</v>
      </c>
      <c r="G285" s="23" t="s">
        <v>14</v>
      </c>
      <c r="H285" s="23"/>
      <c r="I285" s="23"/>
      <c r="J285" s="23"/>
    </row>
    <row r="286" spans="1:11" s="11" customFormat="1" x14ac:dyDescent="0.25">
      <c r="A286" s="306" t="s">
        <v>603</v>
      </c>
      <c r="B286" s="224">
        <v>40.299999999999997</v>
      </c>
      <c r="C286" s="224"/>
      <c r="D286" s="153"/>
      <c r="E286" s="224">
        <v>36.799999999999997</v>
      </c>
      <c r="F286" s="224">
        <v>43.9</v>
      </c>
      <c r="G286" s="23"/>
      <c r="H286" s="23" t="s">
        <v>14</v>
      </c>
      <c r="I286" s="23"/>
      <c r="J286" s="23"/>
    </row>
    <row r="287" spans="1:11" s="11" customFormat="1" ht="17.25" x14ac:dyDescent="0.25">
      <c r="A287" s="306" t="s">
        <v>604</v>
      </c>
      <c r="B287" s="224">
        <v>36.5</v>
      </c>
      <c r="C287" s="356" t="s">
        <v>10</v>
      </c>
      <c r="D287" s="153"/>
      <c r="E287" s="224">
        <v>32.1</v>
      </c>
      <c r="F287" s="224">
        <v>41</v>
      </c>
      <c r="G287" s="23"/>
      <c r="H287" s="23"/>
      <c r="I287" s="23" t="s">
        <v>14</v>
      </c>
      <c r="J287" s="23"/>
    </row>
    <row r="288" spans="1:11" s="11" customFormat="1" x14ac:dyDescent="0.25">
      <c r="A288" s="307" t="s">
        <v>605</v>
      </c>
      <c r="B288" s="295">
        <v>34.6</v>
      </c>
      <c r="C288" s="295"/>
      <c r="D288" s="354"/>
      <c r="E288" s="354">
        <v>29.7</v>
      </c>
      <c r="F288" s="295">
        <v>39.799999999999997</v>
      </c>
      <c r="G288" s="70"/>
      <c r="H288" s="70"/>
      <c r="I288" s="70"/>
      <c r="J288" s="70" t="s">
        <v>14</v>
      </c>
    </row>
    <row r="289" spans="1:11" s="11" customFormat="1" x14ac:dyDescent="0.25">
      <c r="A289" s="120" t="s">
        <v>59</v>
      </c>
      <c r="D289" s="12"/>
      <c r="F289" s="12"/>
      <c r="G289" s="16"/>
      <c r="H289" s="16"/>
      <c r="I289" s="16"/>
      <c r="J289" s="16"/>
    </row>
    <row r="290" spans="1:11" s="11" customFormat="1" x14ac:dyDescent="0.25">
      <c r="A290" s="50" t="s">
        <v>5</v>
      </c>
      <c r="B290" s="12">
        <v>44.3</v>
      </c>
      <c r="C290" s="12"/>
      <c r="E290" s="12">
        <v>37.200000000000003</v>
      </c>
      <c r="F290" s="12">
        <v>51.6</v>
      </c>
      <c r="G290" s="231">
        <v>0.10199999999999999</v>
      </c>
      <c r="H290" s="327">
        <v>0.33400000000000002</v>
      </c>
      <c r="I290" s="231"/>
      <c r="J290" s="231"/>
    </row>
    <row r="291" spans="1:11" s="11" customFormat="1" ht="17.25" x14ac:dyDescent="0.25">
      <c r="A291" s="50" t="s">
        <v>6</v>
      </c>
      <c r="B291" s="16">
        <v>47</v>
      </c>
      <c r="C291" s="15"/>
      <c r="E291" s="12">
        <v>40.299999999999997</v>
      </c>
      <c r="F291" s="12">
        <v>53.9</v>
      </c>
      <c r="G291" s="85">
        <v>1.4E-2</v>
      </c>
      <c r="H291" s="327">
        <v>8.7999999999999995E-2</v>
      </c>
      <c r="I291" s="85"/>
      <c r="J291" s="85"/>
    </row>
    <row r="292" spans="1:11" s="11" customFormat="1" x14ac:dyDescent="0.25">
      <c r="A292" s="50" t="s">
        <v>7</v>
      </c>
      <c r="B292" s="12">
        <v>43</v>
      </c>
      <c r="C292" s="12"/>
      <c r="E292" s="12">
        <v>33.4</v>
      </c>
      <c r="F292" s="12">
        <v>53.2</v>
      </c>
      <c r="G292" s="233">
        <v>0.33200000000000002</v>
      </c>
      <c r="H292" s="367">
        <v>0.61599999999999999</v>
      </c>
      <c r="I292" s="233"/>
      <c r="J292" s="233"/>
    </row>
    <row r="293" spans="1:11" s="11" customFormat="1" x14ac:dyDescent="0.25">
      <c r="A293" s="50" t="s">
        <v>8</v>
      </c>
      <c r="B293" s="12">
        <v>48.8</v>
      </c>
      <c r="C293" s="12"/>
      <c r="E293" s="12">
        <v>41</v>
      </c>
      <c r="F293" s="12">
        <v>56.7</v>
      </c>
      <c r="G293" s="85">
        <v>0.01</v>
      </c>
      <c r="H293" s="327">
        <v>5.3999999999999999E-2</v>
      </c>
      <c r="I293" s="85"/>
      <c r="J293" s="85"/>
    </row>
    <row r="294" spans="1:11" s="11" customFormat="1" x14ac:dyDescent="0.25">
      <c r="A294" s="50" t="s">
        <v>9</v>
      </c>
      <c r="B294" s="12">
        <v>25.2</v>
      </c>
      <c r="C294" s="12"/>
      <c r="D294" s="11" t="s">
        <v>17</v>
      </c>
      <c r="E294" s="12">
        <v>16.2</v>
      </c>
      <c r="F294" s="12">
        <v>36.9</v>
      </c>
      <c r="G294" s="227">
        <v>1.9E-2</v>
      </c>
      <c r="H294" s="314">
        <v>7.0000000000000001E-3</v>
      </c>
      <c r="I294" s="227"/>
      <c r="J294" s="227"/>
    </row>
    <row r="295" spans="1:11" s="11" customFormat="1" x14ac:dyDescent="0.25">
      <c r="A295" s="50" t="s">
        <v>4</v>
      </c>
      <c r="B295" s="12">
        <v>37.9</v>
      </c>
      <c r="C295" s="12"/>
      <c r="E295" s="12">
        <v>35.6</v>
      </c>
      <c r="F295" s="12">
        <v>40.299999999999997</v>
      </c>
      <c r="G295" s="23" t="s">
        <v>14</v>
      </c>
      <c r="H295" s="23"/>
      <c r="I295" s="23"/>
      <c r="J295" s="23"/>
    </row>
    <row r="296" spans="1:11" s="11" customFormat="1" x14ac:dyDescent="0.25">
      <c r="A296" s="307" t="s">
        <v>603</v>
      </c>
      <c r="B296" s="295">
        <v>40.299999999999997</v>
      </c>
      <c r="C296" s="295"/>
      <c r="D296" s="354"/>
      <c r="E296" s="295">
        <v>36.799999999999997</v>
      </c>
      <c r="F296" s="295">
        <v>43.9</v>
      </c>
      <c r="G296" s="70"/>
      <c r="H296" s="70" t="s">
        <v>14</v>
      </c>
      <c r="I296" s="70"/>
      <c r="J296" s="70"/>
    </row>
    <row r="297" spans="1:11" s="11" customFormat="1" x14ac:dyDescent="0.25">
      <c r="A297" s="108" t="s">
        <v>587</v>
      </c>
      <c r="B297" s="135"/>
      <c r="C297" s="52"/>
      <c r="D297" s="52"/>
      <c r="E297" s="135"/>
      <c r="F297" s="135"/>
      <c r="G297" s="135"/>
      <c r="H297" s="135"/>
      <c r="I297" s="135"/>
      <c r="J297" s="135"/>
      <c r="K297" s="379" t="s">
        <v>630</v>
      </c>
    </row>
    <row r="298" spans="1:11" s="11" customFormat="1" ht="17.25" x14ac:dyDescent="0.25">
      <c r="A298" s="63" t="s">
        <v>2</v>
      </c>
      <c r="B298" s="31">
        <v>27</v>
      </c>
      <c r="C298" s="32"/>
      <c r="D298" s="5"/>
      <c r="E298" s="10">
        <v>25.5</v>
      </c>
      <c r="F298" s="10">
        <v>28.6</v>
      </c>
      <c r="G298" s="5"/>
      <c r="H298" s="5"/>
      <c r="I298" s="5"/>
      <c r="J298" s="5"/>
    </row>
    <row r="299" spans="1:11" s="11" customFormat="1" x14ac:dyDescent="0.25">
      <c r="A299" s="111" t="s">
        <v>52</v>
      </c>
    </row>
    <row r="300" spans="1:11" s="11" customFormat="1" x14ac:dyDescent="0.25">
      <c r="A300" s="54" t="s">
        <v>3</v>
      </c>
      <c r="B300" s="12">
        <v>30.1</v>
      </c>
      <c r="C300" s="12"/>
      <c r="E300" s="12">
        <v>27.4</v>
      </c>
      <c r="F300" s="12">
        <v>32.9</v>
      </c>
      <c r="G300" s="85">
        <v>0.01</v>
      </c>
      <c r="H300" s="320">
        <v>1.4999999999999999E-2</v>
      </c>
      <c r="I300" s="320">
        <v>0.93</v>
      </c>
      <c r="J300" s="320" t="s">
        <v>43</v>
      </c>
    </row>
    <row r="301" spans="1:11" s="11" customFormat="1" x14ac:dyDescent="0.25">
      <c r="A301" s="50" t="s">
        <v>4</v>
      </c>
      <c r="B301" s="12">
        <v>25.7</v>
      </c>
      <c r="C301" s="12"/>
      <c r="E301" s="16">
        <v>23.9</v>
      </c>
      <c r="F301" s="16">
        <v>27.6</v>
      </c>
      <c r="G301" s="305" t="s">
        <v>14</v>
      </c>
      <c r="H301" s="305"/>
      <c r="I301" s="305"/>
      <c r="J301" s="305"/>
    </row>
    <row r="302" spans="1:11" s="11" customFormat="1" x14ac:dyDescent="0.25">
      <c r="A302" s="306" t="s">
        <v>603</v>
      </c>
      <c r="B302" s="224">
        <v>25.2</v>
      </c>
      <c r="C302" s="224"/>
      <c r="D302" s="153"/>
      <c r="E302" s="224">
        <v>22.4</v>
      </c>
      <c r="F302" s="224">
        <v>28.1</v>
      </c>
      <c r="G302" s="305"/>
      <c r="H302" s="305" t="s">
        <v>14</v>
      </c>
      <c r="I302" s="305"/>
      <c r="J302" s="305"/>
    </row>
    <row r="303" spans="1:11" s="11" customFormat="1" x14ac:dyDescent="0.25">
      <c r="A303" s="306" t="s">
        <v>604</v>
      </c>
      <c r="B303" s="224">
        <v>29.9</v>
      </c>
      <c r="C303" s="224"/>
      <c r="D303" s="153"/>
      <c r="E303" s="224">
        <v>26.7</v>
      </c>
      <c r="F303" s="224">
        <v>33.299999999999997</v>
      </c>
      <c r="G303" s="305"/>
      <c r="H303" s="305"/>
      <c r="I303" s="305" t="s">
        <v>14</v>
      </c>
      <c r="J303" s="305"/>
    </row>
    <row r="304" spans="1:11" s="11" customFormat="1" x14ac:dyDescent="0.25">
      <c r="A304" s="307" t="s">
        <v>605</v>
      </c>
      <c r="B304" s="295">
        <v>19.7</v>
      </c>
      <c r="C304" s="295"/>
      <c r="D304" s="354"/>
      <c r="E304" s="295">
        <v>16</v>
      </c>
      <c r="F304" s="295">
        <v>24.1</v>
      </c>
      <c r="G304" s="136"/>
      <c r="H304" s="136"/>
      <c r="I304" s="136"/>
      <c r="J304" s="136" t="s">
        <v>14</v>
      </c>
    </row>
    <row r="305" spans="1:11" s="11" customFormat="1" x14ac:dyDescent="0.25">
      <c r="A305" s="120" t="s">
        <v>59</v>
      </c>
      <c r="G305" s="21"/>
      <c r="H305" s="21"/>
      <c r="I305" s="21"/>
      <c r="J305" s="21"/>
    </row>
    <row r="306" spans="1:11" s="11" customFormat="1" x14ac:dyDescent="0.25">
      <c r="A306" s="50" t="s">
        <v>5</v>
      </c>
      <c r="B306" s="12">
        <v>25.2</v>
      </c>
      <c r="C306" s="12"/>
      <c r="E306" s="12">
        <v>20.8</v>
      </c>
      <c r="F306" s="12">
        <v>30.3</v>
      </c>
      <c r="G306" s="231">
        <v>0.85299999999999998</v>
      </c>
      <c r="H306" s="327">
        <v>0.97699999999999998</v>
      </c>
      <c r="I306" s="231"/>
      <c r="J306" s="231"/>
    </row>
    <row r="307" spans="1:11" s="11" customFormat="1" x14ac:dyDescent="0.25">
      <c r="A307" s="50" t="s">
        <v>6</v>
      </c>
      <c r="B307" s="12">
        <v>30.7</v>
      </c>
      <c r="C307" s="12"/>
      <c r="E307" s="12">
        <v>26.3</v>
      </c>
      <c r="F307" s="12">
        <v>35.5</v>
      </c>
      <c r="G307" s="231">
        <v>5.0999999999999997E-2</v>
      </c>
      <c r="H307" s="320">
        <v>4.5999999999999999E-2</v>
      </c>
      <c r="I307" s="231"/>
      <c r="J307" s="231"/>
    </row>
    <row r="308" spans="1:11" s="11" customFormat="1" x14ac:dyDescent="0.25">
      <c r="A308" s="50" t="s">
        <v>7</v>
      </c>
      <c r="B308" s="12">
        <v>44.1</v>
      </c>
      <c r="C308" s="12"/>
      <c r="E308" s="12">
        <v>36</v>
      </c>
      <c r="F308" s="12">
        <v>52.5</v>
      </c>
      <c r="G308" s="232" t="s">
        <v>43</v>
      </c>
      <c r="H308" s="319" t="s">
        <v>43</v>
      </c>
      <c r="I308" s="232"/>
      <c r="J308" s="232"/>
    </row>
    <row r="309" spans="1:11" s="11" customFormat="1" x14ac:dyDescent="0.25">
      <c r="A309" s="50" t="s">
        <v>8</v>
      </c>
      <c r="B309" s="12">
        <v>31.3</v>
      </c>
      <c r="C309" s="12"/>
      <c r="E309" s="12">
        <v>25.5</v>
      </c>
      <c r="F309" s="12">
        <v>37.700000000000003</v>
      </c>
      <c r="G309" s="231">
        <v>8.8999999999999996E-2</v>
      </c>
      <c r="H309" s="327">
        <v>7.5999999999999998E-2</v>
      </c>
      <c r="I309" s="231"/>
      <c r="J309" s="231"/>
    </row>
    <row r="310" spans="1:11" s="11" customFormat="1" ht="17.25" x14ac:dyDescent="0.25">
      <c r="A310" s="50" t="s">
        <v>9</v>
      </c>
      <c r="B310" s="16">
        <v>31.2</v>
      </c>
      <c r="C310" s="15"/>
      <c r="D310" s="11" t="s">
        <v>17</v>
      </c>
      <c r="E310" s="12">
        <v>21.5</v>
      </c>
      <c r="F310" s="12">
        <v>42.9</v>
      </c>
      <c r="G310" s="21">
        <v>0.33100000000000002</v>
      </c>
      <c r="H310" s="327">
        <v>0.29299999999999998</v>
      </c>
      <c r="I310" s="21"/>
      <c r="J310" s="21"/>
    </row>
    <row r="311" spans="1:11" s="11" customFormat="1" x14ac:dyDescent="0.25">
      <c r="A311" s="50" t="s">
        <v>4</v>
      </c>
      <c r="B311" s="12">
        <v>25.7</v>
      </c>
      <c r="C311" s="12"/>
      <c r="E311" s="16">
        <v>23.9</v>
      </c>
      <c r="F311" s="16">
        <v>27.6</v>
      </c>
      <c r="G311" s="305" t="s">
        <v>14</v>
      </c>
      <c r="H311" s="305"/>
      <c r="I311" s="305"/>
      <c r="J311" s="305"/>
    </row>
    <row r="312" spans="1:11" s="11" customFormat="1" x14ac:dyDescent="0.25">
      <c r="A312" s="307" t="s">
        <v>603</v>
      </c>
      <c r="B312" s="295">
        <v>25.2</v>
      </c>
      <c r="C312" s="295"/>
      <c r="D312" s="354"/>
      <c r="E312" s="295">
        <v>22.4</v>
      </c>
      <c r="F312" s="295">
        <v>28.1</v>
      </c>
      <c r="G312" s="136"/>
      <c r="H312" s="136" t="s">
        <v>14</v>
      </c>
      <c r="I312" s="136"/>
      <c r="J312" s="136"/>
    </row>
    <row r="313" spans="1:11" s="11" customFormat="1" x14ac:dyDescent="0.25">
      <c r="A313" s="108" t="s">
        <v>376</v>
      </c>
      <c r="B313" s="135"/>
      <c r="C313" s="52"/>
      <c r="D313" s="52"/>
      <c r="E313" s="135"/>
      <c r="F313" s="135"/>
      <c r="G313" s="135"/>
      <c r="H313" s="135"/>
      <c r="I313" s="135"/>
      <c r="J313" s="135"/>
      <c r="K313" s="378" t="s">
        <v>629</v>
      </c>
    </row>
    <row r="314" spans="1:11" s="11" customFormat="1" ht="17.25" x14ac:dyDescent="0.25">
      <c r="A314" s="63" t="s">
        <v>2</v>
      </c>
      <c r="B314" s="33">
        <v>15.5</v>
      </c>
      <c r="C314" s="32" t="s">
        <v>13</v>
      </c>
      <c r="D314" s="5"/>
      <c r="E314" s="33">
        <v>13.8</v>
      </c>
      <c r="F314" s="33">
        <v>17.399999999999999</v>
      </c>
      <c r="G314" s="30"/>
      <c r="H314" s="30"/>
      <c r="I314" s="30"/>
      <c r="J314" s="30"/>
    </row>
    <row r="315" spans="1:11" s="11" customFormat="1" x14ac:dyDescent="0.25">
      <c r="A315" s="111" t="s">
        <v>52</v>
      </c>
      <c r="B315" s="19"/>
      <c r="E315" s="19"/>
      <c r="F315" s="19"/>
      <c r="G315" s="14"/>
      <c r="H315" s="14"/>
      <c r="I315" s="14"/>
      <c r="J315" s="14"/>
    </row>
    <row r="316" spans="1:11" s="11" customFormat="1" x14ac:dyDescent="0.25">
      <c r="A316" s="54" t="s">
        <v>3</v>
      </c>
      <c r="B316" s="19">
        <v>17.8</v>
      </c>
      <c r="C316" s="12"/>
      <c r="E316" s="19">
        <v>16.3</v>
      </c>
      <c r="F316" s="19">
        <v>19.3</v>
      </c>
      <c r="G316" s="26">
        <v>6.0000000000000001E-3</v>
      </c>
      <c r="H316" s="320" t="s">
        <v>43</v>
      </c>
      <c r="I316" s="327">
        <v>0.96199999999999997</v>
      </c>
      <c r="J316" s="320" t="s">
        <v>43</v>
      </c>
    </row>
    <row r="317" spans="1:11" s="11" customFormat="1" x14ac:dyDescent="0.25">
      <c r="A317" s="50" t="s">
        <v>4</v>
      </c>
      <c r="B317" s="19">
        <v>13.9</v>
      </c>
      <c r="C317" s="12"/>
      <c r="E317" s="19">
        <v>11.6</v>
      </c>
      <c r="F317" s="19">
        <v>16.7</v>
      </c>
      <c r="G317" s="14" t="s">
        <v>14</v>
      </c>
      <c r="H317" s="14"/>
      <c r="I317" s="14"/>
      <c r="J317" s="14"/>
    </row>
    <row r="318" spans="1:11" s="11" customFormat="1" ht="17.25" x14ac:dyDescent="0.25">
      <c r="A318" s="306" t="s">
        <v>603</v>
      </c>
      <c r="B318" s="329">
        <v>9.5</v>
      </c>
      <c r="C318" s="356" t="s">
        <v>10</v>
      </c>
      <c r="D318" s="153"/>
      <c r="E318" s="329">
        <v>6.5</v>
      </c>
      <c r="F318" s="329">
        <v>13.7</v>
      </c>
      <c r="G318" s="14"/>
      <c r="H318" s="14" t="s">
        <v>14</v>
      </c>
      <c r="I318" s="14"/>
      <c r="J318" s="14"/>
    </row>
    <row r="319" spans="1:11" s="11" customFormat="1" x14ac:dyDescent="0.25">
      <c r="A319" s="306" t="s">
        <v>604</v>
      </c>
      <c r="B319" s="329">
        <v>17.7</v>
      </c>
      <c r="C319" s="224"/>
      <c r="D319" s="153"/>
      <c r="E319" s="329">
        <v>15.4</v>
      </c>
      <c r="F319" s="329">
        <v>20.2</v>
      </c>
      <c r="G319" s="14"/>
      <c r="H319" s="14"/>
      <c r="I319" s="14" t="s">
        <v>14</v>
      </c>
      <c r="J319" s="14"/>
    </row>
    <row r="320" spans="1:11" s="11" customFormat="1" x14ac:dyDescent="0.25">
      <c r="A320" s="307" t="s">
        <v>605</v>
      </c>
      <c r="B320" s="332">
        <v>10.3</v>
      </c>
      <c r="C320" s="295"/>
      <c r="D320" s="354"/>
      <c r="E320" s="332">
        <v>7.6</v>
      </c>
      <c r="F320" s="332">
        <v>13.7</v>
      </c>
      <c r="G320" s="30"/>
      <c r="H320" s="30"/>
      <c r="I320" s="30"/>
      <c r="J320" s="30" t="s">
        <v>14</v>
      </c>
    </row>
    <row r="321" spans="1:11" s="11" customFormat="1" x14ac:dyDescent="0.25">
      <c r="A321" s="120" t="s">
        <v>53</v>
      </c>
      <c r="G321" s="21"/>
      <c r="H321" s="21"/>
      <c r="I321" s="21"/>
      <c r="J321" s="21"/>
    </row>
    <row r="322" spans="1:11" s="11" customFormat="1" x14ac:dyDescent="0.25">
      <c r="A322" s="54" t="s">
        <v>62</v>
      </c>
      <c r="B322" s="19">
        <v>18.3</v>
      </c>
      <c r="C322" s="12"/>
      <c r="E322" s="19">
        <v>16.8</v>
      </c>
      <c r="F322" s="19">
        <v>19.899999999999999</v>
      </c>
      <c r="G322" s="14">
        <v>0.46500000000000002</v>
      </c>
      <c r="H322" s="14"/>
      <c r="I322" s="14"/>
      <c r="J322" s="14"/>
    </row>
    <row r="323" spans="1:11" s="11" customFormat="1" x14ac:dyDescent="0.25">
      <c r="A323" s="60" t="s">
        <v>71</v>
      </c>
      <c r="B323" s="33">
        <v>16.399999999999999</v>
      </c>
      <c r="C323" s="10"/>
      <c r="D323" s="5"/>
      <c r="E323" s="33">
        <v>12.3</v>
      </c>
      <c r="F323" s="33">
        <v>21.5</v>
      </c>
      <c r="G323" s="30" t="s">
        <v>14</v>
      </c>
      <c r="H323" s="30"/>
      <c r="I323" s="30"/>
      <c r="J323" s="30"/>
    </row>
    <row r="324" spans="1:11" s="11" customFormat="1" x14ac:dyDescent="0.25">
      <c r="A324" s="139" t="s">
        <v>377</v>
      </c>
      <c r="B324" s="135"/>
      <c r="C324" s="52"/>
      <c r="D324" s="52"/>
      <c r="E324" s="135"/>
      <c r="F324" s="135"/>
      <c r="G324" s="135"/>
      <c r="H324" s="135"/>
      <c r="I324" s="135"/>
      <c r="J324" s="135"/>
      <c r="K324" s="378" t="s">
        <v>629</v>
      </c>
    </row>
    <row r="325" spans="1:11" s="11" customFormat="1" x14ac:dyDescent="0.25">
      <c r="A325" s="111" t="s">
        <v>52</v>
      </c>
      <c r="B325" s="18"/>
      <c r="C325"/>
      <c r="D325"/>
      <c r="E325" s="18"/>
      <c r="F325" s="18"/>
      <c r="G325" s="18"/>
      <c r="H325" s="18"/>
      <c r="I325" s="18"/>
      <c r="J325" s="18"/>
    </row>
    <row r="326" spans="1:11" s="11" customFormat="1" x14ac:dyDescent="0.25">
      <c r="A326" s="50" t="s">
        <v>3</v>
      </c>
      <c r="B326" s="19">
        <v>19.2</v>
      </c>
      <c r="C326" s="12"/>
      <c r="E326" s="19">
        <v>17</v>
      </c>
      <c r="F326" s="19">
        <v>21.7</v>
      </c>
      <c r="G326" s="26">
        <v>2.3E-2</v>
      </c>
      <c r="H326" s="320" t="s">
        <v>43</v>
      </c>
      <c r="I326" s="327">
        <v>0.747</v>
      </c>
      <c r="J326" s="320" t="s">
        <v>43</v>
      </c>
    </row>
    <row r="327" spans="1:11" s="11" customFormat="1" x14ac:dyDescent="0.25">
      <c r="A327" s="50" t="s">
        <v>4</v>
      </c>
      <c r="B327" s="19">
        <v>15.1</v>
      </c>
      <c r="C327" s="12"/>
      <c r="E327" s="19">
        <v>12.1</v>
      </c>
      <c r="F327" s="19">
        <v>18.7</v>
      </c>
      <c r="G327" s="14" t="s">
        <v>14</v>
      </c>
      <c r="H327" s="14"/>
      <c r="I327" s="14"/>
      <c r="J327" s="14"/>
    </row>
    <row r="328" spans="1:11" s="11" customFormat="1" ht="17.25" x14ac:dyDescent="0.25">
      <c r="A328" s="306" t="s">
        <v>603</v>
      </c>
      <c r="B328" s="329">
        <v>7.5</v>
      </c>
      <c r="C328" s="356" t="s">
        <v>13</v>
      </c>
      <c r="D328" s="153"/>
      <c r="E328" s="329">
        <v>5.6</v>
      </c>
      <c r="F328" s="329">
        <v>10</v>
      </c>
      <c r="G328" s="14"/>
      <c r="H328" s="14" t="s">
        <v>14</v>
      </c>
      <c r="I328" s="14"/>
      <c r="J328" s="14"/>
    </row>
    <row r="329" spans="1:11" s="11" customFormat="1" x14ac:dyDescent="0.25">
      <c r="A329" s="306" t="s">
        <v>604</v>
      </c>
      <c r="B329" s="329">
        <v>19.899999999999999</v>
      </c>
      <c r="C329" s="224"/>
      <c r="D329" s="153"/>
      <c r="E329" s="329">
        <v>16.600000000000001</v>
      </c>
      <c r="F329" s="329">
        <v>23.6</v>
      </c>
      <c r="G329" s="14"/>
      <c r="H329" s="14"/>
      <c r="I329" s="14" t="s">
        <v>14</v>
      </c>
      <c r="J329" s="14"/>
    </row>
    <row r="330" spans="1:11" s="11" customFormat="1" x14ac:dyDescent="0.25">
      <c r="A330" s="307" t="s">
        <v>605</v>
      </c>
      <c r="B330" s="332">
        <v>10.3</v>
      </c>
      <c r="C330" s="295"/>
      <c r="D330" s="354"/>
      <c r="E330" s="332">
        <v>6.9</v>
      </c>
      <c r="F330" s="332">
        <v>15</v>
      </c>
      <c r="G330" s="30"/>
      <c r="H330" s="30"/>
      <c r="I330" s="30"/>
      <c r="J330" s="30" t="s">
        <v>14</v>
      </c>
    </row>
    <row r="331" spans="1:11" s="11" customFormat="1" x14ac:dyDescent="0.25">
      <c r="A331" s="120" t="s">
        <v>53</v>
      </c>
      <c r="G331" s="21"/>
      <c r="H331" s="21"/>
      <c r="I331" s="21"/>
      <c r="J331" s="21"/>
    </row>
    <row r="332" spans="1:11" s="11" customFormat="1" x14ac:dyDescent="0.25">
      <c r="A332" s="54" t="s">
        <v>62</v>
      </c>
      <c r="B332" s="19">
        <v>20</v>
      </c>
      <c r="C332" s="12"/>
      <c r="E332" s="19">
        <v>17.5</v>
      </c>
      <c r="F332" s="19">
        <v>22.8</v>
      </c>
      <c r="G332" s="14">
        <v>0.13</v>
      </c>
      <c r="H332" s="14"/>
      <c r="I332" s="14"/>
      <c r="J332" s="14"/>
    </row>
    <row r="333" spans="1:11" s="11" customFormat="1" x14ac:dyDescent="0.25">
      <c r="A333" s="60" t="s">
        <v>71</v>
      </c>
      <c r="B333" s="33">
        <v>16.8</v>
      </c>
      <c r="C333" s="10"/>
      <c r="D333" s="5"/>
      <c r="E333" s="33">
        <v>13.3</v>
      </c>
      <c r="F333" s="33">
        <v>21</v>
      </c>
      <c r="G333" s="30" t="s">
        <v>14</v>
      </c>
      <c r="H333" s="30"/>
      <c r="I333" s="30"/>
      <c r="J333" s="30"/>
    </row>
    <row r="334" spans="1:11" s="11" customFormat="1" x14ac:dyDescent="0.25">
      <c r="A334" s="108" t="s">
        <v>378</v>
      </c>
      <c r="B334" s="135"/>
      <c r="C334" s="52"/>
      <c r="D334" s="52"/>
      <c r="E334" s="135"/>
      <c r="F334" s="135"/>
      <c r="G334" s="135"/>
      <c r="H334" s="135"/>
      <c r="I334" s="135"/>
      <c r="J334" s="135"/>
      <c r="K334" s="378" t="s">
        <v>629</v>
      </c>
    </row>
    <row r="335" spans="1:11" s="11" customFormat="1" x14ac:dyDescent="0.25">
      <c r="A335" s="111" t="s">
        <v>52</v>
      </c>
      <c r="B335" s="18"/>
      <c r="C335"/>
      <c r="D335"/>
      <c r="E335" s="18"/>
      <c r="F335" s="18"/>
      <c r="G335" s="18"/>
      <c r="H335" s="18"/>
      <c r="I335" s="18"/>
      <c r="J335" s="18"/>
    </row>
    <row r="336" spans="1:11" s="11" customFormat="1" x14ac:dyDescent="0.25">
      <c r="A336" s="54" t="s">
        <v>3</v>
      </c>
      <c r="B336" s="19">
        <v>16.399999999999999</v>
      </c>
      <c r="C336" s="12"/>
      <c r="E336" s="19">
        <v>14.1</v>
      </c>
      <c r="F336" s="19">
        <v>18.899999999999999</v>
      </c>
      <c r="G336" s="14">
        <v>6.5000000000000002E-2</v>
      </c>
      <c r="H336" s="225">
        <v>0.11600000000000001</v>
      </c>
      <c r="I336" s="225">
        <v>0.49199999999999999</v>
      </c>
      <c r="J336" s="320">
        <v>5.0000000000000001E-3</v>
      </c>
    </row>
    <row r="337" spans="1:11" s="11" customFormat="1" x14ac:dyDescent="0.25">
      <c r="A337" s="50" t="s">
        <v>4</v>
      </c>
      <c r="B337" s="19">
        <v>12.8</v>
      </c>
      <c r="C337" s="12"/>
      <c r="E337" s="19">
        <v>10.5</v>
      </c>
      <c r="F337" s="19">
        <v>15.5</v>
      </c>
      <c r="G337" s="14" t="s">
        <v>14</v>
      </c>
      <c r="H337" s="14"/>
      <c r="I337" s="14"/>
      <c r="J337" s="14"/>
    </row>
    <row r="338" spans="1:11" s="11" customFormat="1" x14ac:dyDescent="0.25">
      <c r="A338" s="306" t="s">
        <v>603</v>
      </c>
      <c r="B338" s="329">
        <v>11</v>
      </c>
      <c r="C338" s="224"/>
      <c r="D338" s="153"/>
      <c r="E338" s="329">
        <v>6.6</v>
      </c>
      <c r="F338" s="329">
        <v>17.8</v>
      </c>
      <c r="G338" s="14"/>
      <c r="H338" s="14" t="s">
        <v>14</v>
      </c>
      <c r="I338" s="14"/>
      <c r="J338" s="14"/>
    </row>
    <row r="339" spans="1:11" s="11" customFormat="1" x14ac:dyDescent="0.25">
      <c r="A339" s="306" t="s">
        <v>604</v>
      </c>
      <c r="B339" s="329">
        <v>15.1</v>
      </c>
      <c r="C339" s="224"/>
      <c r="D339" s="153"/>
      <c r="E339" s="329">
        <v>12.9</v>
      </c>
      <c r="F339" s="329">
        <v>17.7</v>
      </c>
      <c r="G339" s="14"/>
      <c r="H339" s="14"/>
      <c r="I339" s="14" t="s">
        <v>14</v>
      </c>
      <c r="J339" s="14"/>
    </row>
    <row r="340" spans="1:11" s="11" customFormat="1" x14ac:dyDescent="0.25">
      <c r="A340" s="307" t="s">
        <v>605</v>
      </c>
      <c r="B340" s="332">
        <v>10.3</v>
      </c>
      <c r="C340" s="295"/>
      <c r="D340" s="354"/>
      <c r="E340" s="332">
        <v>7.4</v>
      </c>
      <c r="F340" s="332">
        <v>14.2</v>
      </c>
      <c r="G340" s="30"/>
      <c r="H340" s="30"/>
      <c r="I340" s="30"/>
      <c r="J340" s="30" t="s">
        <v>14</v>
      </c>
    </row>
    <row r="341" spans="1:11" s="11" customFormat="1" x14ac:dyDescent="0.25">
      <c r="A341" s="120" t="s">
        <v>53</v>
      </c>
      <c r="G341" s="21"/>
      <c r="H341" s="21"/>
      <c r="I341" s="21"/>
      <c r="J341" s="21"/>
    </row>
    <row r="342" spans="1:11" s="11" customFormat="1" x14ac:dyDescent="0.25">
      <c r="A342" s="50" t="s">
        <v>62</v>
      </c>
      <c r="B342" s="19">
        <v>16.600000000000001</v>
      </c>
      <c r="C342" s="12"/>
      <c r="E342" s="19">
        <v>14.6</v>
      </c>
      <c r="F342" s="19">
        <v>18.899999999999999</v>
      </c>
      <c r="G342" s="14">
        <v>0.86899999999999999</v>
      </c>
      <c r="H342" s="14"/>
      <c r="I342" s="14"/>
      <c r="J342" s="14"/>
    </row>
    <row r="343" spans="1:11" s="11" customFormat="1" x14ac:dyDescent="0.25">
      <c r="A343" s="60" t="s">
        <v>71</v>
      </c>
      <c r="B343" s="33">
        <v>16</v>
      </c>
      <c r="C343" s="10"/>
      <c r="D343" s="5"/>
      <c r="E343" s="33">
        <v>9.6999999999999993</v>
      </c>
      <c r="F343" s="33">
        <v>25.2</v>
      </c>
      <c r="G343" s="30" t="s">
        <v>14</v>
      </c>
      <c r="H343" s="30"/>
      <c r="I343" s="30"/>
      <c r="J343" s="30"/>
    </row>
    <row r="344" spans="1:11" s="11" customFormat="1" x14ac:dyDescent="0.25">
      <c r="A344" s="106" t="s">
        <v>39</v>
      </c>
      <c r="B344" s="129"/>
      <c r="C344" s="129"/>
      <c r="D344" s="133"/>
      <c r="E344" s="129"/>
      <c r="F344" s="129"/>
      <c r="G344" s="134"/>
      <c r="H344" s="134"/>
      <c r="I344" s="134"/>
      <c r="J344" s="134"/>
    </row>
    <row r="345" spans="1:11" s="11" customFormat="1" ht="17.25" x14ac:dyDescent="0.25">
      <c r="A345" s="108" t="s">
        <v>379</v>
      </c>
      <c r="B345" s="130"/>
      <c r="C345" s="137"/>
      <c r="D345" s="131"/>
      <c r="E345" s="130"/>
      <c r="F345" s="130"/>
      <c r="G345" s="119"/>
      <c r="H345" s="119"/>
      <c r="I345" s="119"/>
      <c r="J345" s="119"/>
      <c r="K345" s="379" t="s">
        <v>630</v>
      </c>
    </row>
    <row r="346" spans="1:11" s="11" customFormat="1" x14ac:dyDescent="0.25">
      <c r="A346" s="43" t="s">
        <v>2</v>
      </c>
      <c r="B346" s="10">
        <v>28.8</v>
      </c>
      <c r="C346" s="10"/>
      <c r="D346" s="5"/>
      <c r="E346" s="10">
        <v>27.8</v>
      </c>
      <c r="F346" s="10">
        <v>29.8</v>
      </c>
      <c r="G346" s="30"/>
      <c r="H346" s="30"/>
      <c r="I346" s="30"/>
      <c r="J346" s="30"/>
    </row>
    <row r="347" spans="1:11" s="11" customFormat="1" x14ac:dyDescent="0.25">
      <c r="A347" s="55" t="s">
        <v>52</v>
      </c>
      <c r="B347" s="12"/>
      <c r="E347" s="12"/>
      <c r="F347" s="12"/>
      <c r="G347" s="14"/>
      <c r="H347" s="14"/>
      <c r="I347" s="14"/>
      <c r="J347" s="14"/>
    </row>
    <row r="348" spans="1:11" s="11" customFormat="1" x14ac:dyDescent="0.25">
      <c r="A348" s="54" t="s">
        <v>3</v>
      </c>
      <c r="B348" s="12">
        <v>33</v>
      </c>
      <c r="E348" s="12">
        <v>31.1</v>
      </c>
      <c r="F348" s="12">
        <v>35</v>
      </c>
      <c r="G348" s="26" t="s">
        <v>43</v>
      </c>
      <c r="H348" s="320" t="s">
        <v>43</v>
      </c>
      <c r="I348" s="327">
        <v>0.11899999999999999</v>
      </c>
      <c r="J348" s="320" t="s">
        <v>43</v>
      </c>
    </row>
    <row r="349" spans="1:11" s="11" customFormat="1" x14ac:dyDescent="0.25">
      <c r="A349" s="54" t="s">
        <v>4</v>
      </c>
      <c r="B349" s="12">
        <v>27.4</v>
      </c>
      <c r="E349" s="12">
        <v>26.2</v>
      </c>
      <c r="F349" s="12">
        <v>28.6</v>
      </c>
      <c r="G349" s="14" t="s">
        <v>14</v>
      </c>
      <c r="H349" s="14"/>
      <c r="I349" s="14"/>
      <c r="J349" s="14"/>
    </row>
    <row r="350" spans="1:11" s="11" customFormat="1" x14ac:dyDescent="0.25">
      <c r="A350" s="298" t="s">
        <v>603</v>
      </c>
      <c r="B350" s="224">
        <v>23.8</v>
      </c>
      <c r="C350" s="153"/>
      <c r="D350" s="153"/>
      <c r="E350" s="224">
        <v>22.2</v>
      </c>
      <c r="F350" s="224">
        <v>25.6</v>
      </c>
      <c r="G350" s="14"/>
      <c r="H350" s="14" t="s">
        <v>14</v>
      </c>
      <c r="I350" s="14"/>
      <c r="J350" s="14"/>
    </row>
    <row r="351" spans="1:11" s="11" customFormat="1" x14ac:dyDescent="0.25">
      <c r="A351" s="298" t="s">
        <v>604</v>
      </c>
      <c r="B351" s="224">
        <v>35.4</v>
      </c>
      <c r="C351" s="153"/>
      <c r="D351" s="153"/>
      <c r="E351" s="224">
        <v>33.200000000000003</v>
      </c>
      <c r="F351" s="224">
        <v>37.700000000000003</v>
      </c>
      <c r="G351" s="14"/>
      <c r="H351" s="14"/>
      <c r="I351" s="14" t="s">
        <v>14</v>
      </c>
      <c r="J351" s="14"/>
    </row>
    <row r="352" spans="1:11" s="11" customFormat="1" x14ac:dyDescent="0.25">
      <c r="A352" s="298" t="s">
        <v>605</v>
      </c>
      <c r="B352" s="295">
        <v>21.8</v>
      </c>
      <c r="C352" s="354"/>
      <c r="D352" s="354"/>
      <c r="E352" s="295">
        <v>19.2</v>
      </c>
      <c r="F352" s="295">
        <v>24.6</v>
      </c>
      <c r="G352" s="30"/>
      <c r="H352" s="30"/>
      <c r="I352" s="30"/>
      <c r="J352" s="30" t="s">
        <v>14</v>
      </c>
    </row>
    <row r="353" spans="1:11" s="11" customFormat="1" x14ac:dyDescent="0.25">
      <c r="A353" s="59" t="s">
        <v>59</v>
      </c>
      <c r="B353" s="12"/>
      <c r="C353"/>
      <c r="D353"/>
      <c r="E353" s="12"/>
      <c r="F353" s="12"/>
      <c r="G353" s="14"/>
      <c r="H353" s="14"/>
      <c r="I353" s="14"/>
      <c r="J353" s="14"/>
    </row>
    <row r="354" spans="1:11" s="11" customFormat="1" x14ac:dyDescent="0.25">
      <c r="A354" s="54" t="s">
        <v>5</v>
      </c>
      <c r="B354" s="12">
        <v>36.799999999999997</v>
      </c>
      <c r="C354"/>
      <c r="D354"/>
      <c r="E354" s="12">
        <v>32.9</v>
      </c>
      <c r="F354" s="12">
        <v>40.9</v>
      </c>
      <c r="G354" s="26" t="s">
        <v>43</v>
      </c>
      <c r="H354" s="320" t="s">
        <v>43</v>
      </c>
      <c r="I354" s="26"/>
      <c r="J354" s="26"/>
    </row>
    <row r="355" spans="1:11" s="11" customFormat="1" ht="17.25" x14ac:dyDescent="0.25">
      <c r="A355" s="54" t="s">
        <v>6</v>
      </c>
      <c r="B355" s="16">
        <v>37.5</v>
      </c>
      <c r="C355" s="15" t="s">
        <v>13</v>
      </c>
      <c r="E355" s="12">
        <v>34.5</v>
      </c>
      <c r="F355" s="12">
        <v>40.700000000000003</v>
      </c>
      <c r="G355" s="26" t="s">
        <v>43</v>
      </c>
      <c r="H355" s="320" t="s">
        <v>43</v>
      </c>
      <c r="I355" s="26"/>
      <c r="J355" s="26"/>
    </row>
    <row r="356" spans="1:11" s="11" customFormat="1" x14ac:dyDescent="0.25">
      <c r="A356" s="54" t="s">
        <v>7</v>
      </c>
      <c r="B356" s="12">
        <v>26.6</v>
      </c>
      <c r="C356"/>
      <c r="D356"/>
      <c r="E356" s="12">
        <v>18.399999999999999</v>
      </c>
      <c r="F356" s="12">
        <v>36.799999999999997</v>
      </c>
      <c r="G356" s="14">
        <v>0.872</v>
      </c>
      <c r="H356" s="225">
        <v>0.56100000000000005</v>
      </c>
      <c r="I356" s="14"/>
      <c r="J356" s="14"/>
    </row>
    <row r="357" spans="1:11" s="11" customFormat="1" x14ac:dyDescent="0.25">
      <c r="A357" s="54" t="s">
        <v>8</v>
      </c>
      <c r="B357" s="12">
        <v>26.2</v>
      </c>
      <c r="C357"/>
      <c r="D357"/>
      <c r="E357" s="12">
        <v>22.5</v>
      </c>
      <c r="F357" s="12">
        <v>30.4</v>
      </c>
      <c r="G357" s="14">
        <v>0.58499999999999996</v>
      </c>
      <c r="H357" s="225">
        <v>0.27700000000000002</v>
      </c>
      <c r="I357" s="14"/>
      <c r="J357" s="14"/>
    </row>
    <row r="358" spans="1:11" s="11" customFormat="1" ht="17.25" x14ac:dyDescent="0.25">
      <c r="A358" s="54" t="s">
        <v>9</v>
      </c>
      <c r="B358" s="16">
        <v>26.47</v>
      </c>
      <c r="C358" s="15" t="s">
        <v>10</v>
      </c>
      <c r="E358" s="12">
        <v>20.7</v>
      </c>
      <c r="F358" s="12">
        <v>33.200000000000003</v>
      </c>
      <c r="G358" s="14">
        <v>0.77700000000000002</v>
      </c>
      <c r="H358" s="225">
        <v>0.42899999999999999</v>
      </c>
      <c r="I358" s="14"/>
      <c r="J358" s="14"/>
    </row>
    <row r="359" spans="1:11" s="11" customFormat="1" x14ac:dyDescent="0.25">
      <c r="A359" s="54" t="s">
        <v>4</v>
      </c>
      <c r="B359" s="12">
        <v>27.4</v>
      </c>
      <c r="E359" s="12">
        <v>26.2</v>
      </c>
      <c r="F359" s="12">
        <v>28.6</v>
      </c>
      <c r="G359" s="14" t="s">
        <v>14</v>
      </c>
      <c r="H359" s="14"/>
      <c r="I359" s="14"/>
      <c r="J359" s="14"/>
    </row>
    <row r="360" spans="1:11" s="11" customFormat="1" x14ac:dyDescent="0.25">
      <c r="A360" s="298" t="s">
        <v>603</v>
      </c>
      <c r="B360" s="295">
        <v>23.8</v>
      </c>
      <c r="C360" s="354"/>
      <c r="D360" s="354"/>
      <c r="E360" s="295">
        <v>22.2</v>
      </c>
      <c r="F360" s="295">
        <v>25.6</v>
      </c>
      <c r="G360" s="30"/>
      <c r="H360" s="30" t="s">
        <v>14</v>
      </c>
      <c r="I360" s="30"/>
      <c r="J360" s="30"/>
    </row>
    <row r="361" spans="1:11" s="11" customFormat="1" x14ac:dyDescent="0.25">
      <c r="A361" s="59" t="s">
        <v>53</v>
      </c>
      <c r="B361" s="12"/>
      <c r="C361" s="12"/>
      <c r="E361" s="12"/>
      <c r="F361" s="12"/>
      <c r="G361" s="14"/>
      <c r="H361" s="14"/>
      <c r="I361" s="14"/>
      <c r="J361" s="14"/>
    </row>
    <row r="362" spans="1:11" s="11" customFormat="1" x14ac:dyDescent="0.25">
      <c r="A362" s="54" t="s">
        <v>41</v>
      </c>
      <c r="B362" s="12">
        <v>34.6</v>
      </c>
      <c r="C362" s="12"/>
      <c r="E362" s="12">
        <v>31.5</v>
      </c>
      <c r="F362" s="12">
        <v>37.799999999999997</v>
      </c>
      <c r="G362" s="14">
        <v>0.28899999999999998</v>
      </c>
      <c r="H362" s="14"/>
      <c r="I362" s="14"/>
      <c r="J362" s="14"/>
    </row>
    <row r="363" spans="1:11" s="11" customFormat="1" x14ac:dyDescent="0.25">
      <c r="A363" s="54" t="s">
        <v>61</v>
      </c>
      <c r="B363" s="10">
        <v>32.4</v>
      </c>
      <c r="C363" s="10"/>
      <c r="D363" s="5"/>
      <c r="E363" s="10">
        <v>30.1</v>
      </c>
      <c r="F363" s="10">
        <v>34.9</v>
      </c>
      <c r="G363" s="30" t="s">
        <v>14</v>
      </c>
      <c r="H363" s="30"/>
      <c r="I363" s="30"/>
      <c r="J363" s="30"/>
    </row>
    <row r="364" spans="1:11" s="11" customFormat="1" x14ac:dyDescent="0.25">
      <c r="A364" s="59" t="s">
        <v>54</v>
      </c>
      <c r="C364" s="12"/>
    </row>
    <row r="365" spans="1:11" s="11" customFormat="1" x14ac:dyDescent="0.25">
      <c r="A365" s="50" t="s">
        <v>11</v>
      </c>
      <c r="B365" s="12">
        <v>33.799999999999997</v>
      </c>
      <c r="D365"/>
      <c r="E365" s="12">
        <v>30.2</v>
      </c>
      <c r="F365" s="12">
        <v>37.6</v>
      </c>
      <c r="G365" s="14">
        <v>0.123</v>
      </c>
      <c r="H365" s="14"/>
      <c r="I365" s="14"/>
      <c r="J365" s="14"/>
    </row>
    <row r="366" spans="1:11" s="11" customFormat="1" x14ac:dyDescent="0.25">
      <c r="A366" s="60" t="s">
        <v>12</v>
      </c>
      <c r="B366" s="10">
        <v>26.4</v>
      </c>
      <c r="C366" s="29"/>
      <c r="D366" s="5"/>
      <c r="E366" s="10">
        <v>18.8</v>
      </c>
      <c r="F366" s="10">
        <v>35.799999999999997</v>
      </c>
      <c r="G366" s="30" t="s">
        <v>14</v>
      </c>
      <c r="H366" s="30"/>
      <c r="I366" s="30"/>
      <c r="J366" s="30"/>
    </row>
    <row r="367" spans="1:11" s="11" customFormat="1" x14ac:dyDescent="0.25">
      <c r="A367" s="106" t="s">
        <v>131</v>
      </c>
      <c r="B367" s="129"/>
      <c r="C367" s="138"/>
      <c r="D367" s="133"/>
      <c r="E367" s="129"/>
      <c r="F367" s="129"/>
      <c r="G367" s="134"/>
      <c r="H367" s="134"/>
      <c r="I367" s="134"/>
      <c r="J367" s="134"/>
    </row>
    <row r="368" spans="1:11" s="11" customFormat="1" x14ac:dyDescent="0.25">
      <c r="A368" s="108" t="s">
        <v>380</v>
      </c>
      <c r="B368" s="130"/>
      <c r="C368" s="135"/>
      <c r="D368" s="131"/>
      <c r="E368" s="130"/>
      <c r="F368" s="130"/>
      <c r="G368" s="119"/>
      <c r="H368" s="119"/>
      <c r="I368" s="119"/>
      <c r="J368" s="119"/>
      <c r="K368" s="379" t="s">
        <v>630</v>
      </c>
    </row>
    <row r="369" spans="1:10" s="11" customFormat="1" x14ac:dyDescent="0.25">
      <c r="A369" s="43" t="s">
        <v>2</v>
      </c>
      <c r="B369" s="10">
        <v>11.6</v>
      </c>
      <c r="C369" s="29"/>
      <c r="D369" s="5"/>
      <c r="E369" s="10">
        <v>10.8</v>
      </c>
      <c r="F369" s="10">
        <v>12.3</v>
      </c>
      <c r="G369" s="30"/>
      <c r="H369" s="30"/>
      <c r="I369" s="30"/>
      <c r="J369" s="30"/>
    </row>
    <row r="370" spans="1:10" s="11" customFormat="1" x14ac:dyDescent="0.25">
      <c r="A370" s="55" t="s">
        <v>52</v>
      </c>
      <c r="B370" s="12"/>
      <c r="C370" s="18"/>
      <c r="E370" s="12"/>
      <c r="F370" s="12"/>
      <c r="G370" s="14"/>
      <c r="H370" s="14"/>
      <c r="I370" s="14"/>
      <c r="J370" s="14"/>
    </row>
    <row r="371" spans="1:10" s="11" customFormat="1" x14ac:dyDescent="0.25">
      <c r="A371" s="54" t="s">
        <v>3</v>
      </c>
      <c r="B371" s="12">
        <v>17</v>
      </c>
      <c r="C371" s="18"/>
      <c r="E371" s="12">
        <v>15.4</v>
      </c>
      <c r="F371" s="12">
        <v>18.7</v>
      </c>
      <c r="G371" s="26" t="s">
        <v>43</v>
      </c>
      <c r="H371" s="320" t="s">
        <v>43</v>
      </c>
      <c r="I371" s="327">
        <v>0.10299999999999999</v>
      </c>
      <c r="J371" s="320" t="s">
        <v>43</v>
      </c>
    </row>
    <row r="372" spans="1:10" s="11" customFormat="1" x14ac:dyDescent="0.25">
      <c r="A372" s="54" t="s">
        <v>4</v>
      </c>
      <c r="B372" s="12">
        <v>10</v>
      </c>
      <c r="C372" s="18"/>
      <c r="E372" s="12">
        <v>9.1</v>
      </c>
      <c r="F372" s="12">
        <v>10.8</v>
      </c>
      <c r="G372" s="14" t="s">
        <v>14</v>
      </c>
      <c r="H372" s="14"/>
      <c r="I372" s="14"/>
      <c r="J372" s="14"/>
    </row>
    <row r="373" spans="1:10" s="11" customFormat="1" x14ac:dyDescent="0.25">
      <c r="A373" s="298" t="s">
        <v>603</v>
      </c>
      <c r="B373" s="224">
        <v>6.7</v>
      </c>
      <c r="C373" s="368"/>
      <c r="D373" s="153"/>
      <c r="E373" s="224">
        <v>5.8</v>
      </c>
      <c r="F373" s="224">
        <v>7.8</v>
      </c>
      <c r="G373" s="14"/>
      <c r="H373" s="14" t="s">
        <v>14</v>
      </c>
      <c r="I373" s="14"/>
      <c r="J373" s="14"/>
    </row>
    <row r="374" spans="1:10" s="11" customFormat="1" x14ac:dyDescent="0.25">
      <c r="A374" s="298" t="s">
        <v>604</v>
      </c>
      <c r="B374" s="224">
        <v>15</v>
      </c>
      <c r="C374" s="368"/>
      <c r="D374" s="153"/>
      <c r="E374" s="224">
        <v>13.2</v>
      </c>
      <c r="F374" s="224">
        <v>16.899999999999999</v>
      </c>
      <c r="G374" s="14"/>
      <c r="H374" s="14"/>
      <c r="I374" s="14" t="s">
        <v>14</v>
      </c>
      <c r="J374" s="14"/>
    </row>
    <row r="375" spans="1:10" s="11" customFormat="1" x14ac:dyDescent="0.25">
      <c r="A375" s="298" t="s">
        <v>605</v>
      </c>
      <c r="B375" s="295">
        <v>10.7</v>
      </c>
      <c r="C375" s="369"/>
      <c r="D375" s="354"/>
      <c r="E375" s="295">
        <v>8.8000000000000007</v>
      </c>
      <c r="F375" s="295">
        <v>13.1</v>
      </c>
      <c r="G375" s="30"/>
      <c r="H375" s="30"/>
      <c r="I375" s="30"/>
      <c r="J375" s="30" t="s">
        <v>14</v>
      </c>
    </row>
    <row r="376" spans="1:10" s="11" customFormat="1" x14ac:dyDescent="0.25">
      <c r="A376" s="59" t="s">
        <v>59</v>
      </c>
      <c r="B376" s="12"/>
      <c r="C376" s="18"/>
      <c r="E376" s="12"/>
      <c r="F376" s="12"/>
      <c r="G376" s="14"/>
      <c r="H376" s="14"/>
      <c r="I376" s="14"/>
      <c r="J376" s="14"/>
    </row>
    <row r="377" spans="1:10" s="11" customFormat="1" x14ac:dyDescent="0.25">
      <c r="A377" s="54" t="s">
        <v>5</v>
      </c>
      <c r="B377" s="12">
        <v>17.600000000000001</v>
      </c>
      <c r="C377" s="18"/>
      <c r="E377" s="12">
        <v>14.8</v>
      </c>
      <c r="F377" s="12">
        <v>20.9</v>
      </c>
      <c r="G377" s="26" t="s">
        <v>43</v>
      </c>
      <c r="H377" s="320" t="s">
        <v>43</v>
      </c>
      <c r="I377" s="26"/>
      <c r="J377" s="26"/>
    </row>
    <row r="378" spans="1:10" s="11" customFormat="1" x14ac:dyDescent="0.25">
      <c r="A378" s="54" t="s">
        <v>6</v>
      </c>
      <c r="B378" s="12">
        <v>19.600000000000001</v>
      </c>
      <c r="C378" s="18"/>
      <c r="E378" s="12">
        <v>16.8</v>
      </c>
      <c r="F378" s="12">
        <v>22.7</v>
      </c>
      <c r="G378" s="26" t="s">
        <v>43</v>
      </c>
      <c r="H378" s="320" t="s">
        <v>43</v>
      </c>
      <c r="I378" s="26"/>
      <c r="J378" s="26"/>
    </row>
    <row r="379" spans="1:10" s="11" customFormat="1" ht="17.25" x14ac:dyDescent="0.25">
      <c r="A379" s="54" t="s">
        <v>7</v>
      </c>
      <c r="B379" s="12">
        <v>23.54</v>
      </c>
      <c r="C379" s="236" t="s">
        <v>13</v>
      </c>
      <c r="E379" s="12">
        <v>15.3</v>
      </c>
      <c r="F379" s="12">
        <v>34.4</v>
      </c>
      <c r="G379" s="26">
        <v>5.0000000000000001E-3</v>
      </c>
      <c r="H379" s="320">
        <v>1E-3</v>
      </c>
      <c r="I379" s="26"/>
      <c r="J379" s="26"/>
    </row>
    <row r="380" spans="1:10" s="11" customFormat="1" x14ac:dyDescent="0.25">
      <c r="A380" s="54" t="s">
        <v>8</v>
      </c>
      <c r="B380" s="12">
        <v>11.2</v>
      </c>
      <c r="C380" s="18"/>
      <c r="E380" s="12">
        <v>8.5</v>
      </c>
      <c r="F380" s="12">
        <v>14.5</v>
      </c>
      <c r="G380" s="14">
        <v>0.437</v>
      </c>
      <c r="H380" s="320">
        <v>5.0000000000000001E-3</v>
      </c>
      <c r="I380" s="14"/>
      <c r="J380" s="14"/>
    </row>
    <row r="381" spans="1:10" s="11" customFormat="1" x14ac:dyDescent="0.25">
      <c r="A381" s="54" t="s">
        <v>9</v>
      </c>
      <c r="B381" s="12">
        <v>10.3</v>
      </c>
      <c r="C381" s="18"/>
      <c r="E381" s="12">
        <v>6.2</v>
      </c>
      <c r="F381" s="12">
        <v>16.7</v>
      </c>
      <c r="G381" s="14">
        <v>0.88200000000000001</v>
      </c>
      <c r="H381" s="225">
        <v>0.17399999999999999</v>
      </c>
      <c r="I381" s="14"/>
      <c r="J381" s="14"/>
    </row>
    <row r="382" spans="1:10" s="11" customFormat="1" x14ac:dyDescent="0.25">
      <c r="A382" s="54" t="s">
        <v>4</v>
      </c>
      <c r="B382" s="12">
        <v>10</v>
      </c>
      <c r="C382" s="18"/>
      <c r="E382" s="12">
        <v>9.1</v>
      </c>
      <c r="F382" s="12">
        <v>10.8</v>
      </c>
      <c r="G382" s="14" t="s">
        <v>14</v>
      </c>
      <c r="H382" s="14"/>
      <c r="I382" s="14"/>
      <c r="J382" s="14"/>
    </row>
    <row r="383" spans="1:10" s="11" customFormat="1" x14ac:dyDescent="0.25">
      <c r="A383" s="298" t="s">
        <v>603</v>
      </c>
      <c r="B383" s="295">
        <v>6.7</v>
      </c>
      <c r="C383" s="369"/>
      <c r="D383" s="354"/>
      <c r="E383" s="295">
        <v>5.8</v>
      </c>
      <c r="F383" s="295">
        <v>7.8</v>
      </c>
      <c r="G383" s="30"/>
      <c r="H383" s="30" t="s">
        <v>14</v>
      </c>
      <c r="I383" s="30"/>
      <c r="J383" s="30"/>
    </row>
    <row r="384" spans="1:10" s="11" customFormat="1" x14ac:dyDescent="0.25">
      <c r="A384" s="59" t="s">
        <v>53</v>
      </c>
      <c r="B384" s="12"/>
      <c r="C384" s="18"/>
      <c r="E384" s="12"/>
      <c r="F384" s="12"/>
      <c r="G384" s="14"/>
      <c r="H384" s="14"/>
      <c r="I384" s="14"/>
      <c r="J384" s="14"/>
    </row>
    <row r="385" spans="1:11" s="11" customFormat="1" ht="17.25" x14ac:dyDescent="0.25">
      <c r="A385" s="54" t="s">
        <v>41</v>
      </c>
      <c r="B385" s="12">
        <v>16.489999999999998</v>
      </c>
      <c r="C385" s="236" t="s">
        <v>10</v>
      </c>
      <c r="E385" s="12">
        <v>14.1</v>
      </c>
      <c r="F385" s="12">
        <v>19.2</v>
      </c>
      <c r="G385" s="14">
        <v>0.70499999999999996</v>
      </c>
      <c r="H385" s="14"/>
      <c r="I385" s="14"/>
      <c r="J385" s="14"/>
    </row>
    <row r="386" spans="1:11" s="11" customFormat="1" x14ac:dyDescent="0.25">
      <c r="A386" s="54" t="s">
        <v>61</v>
      </c>
      <c r="B386" s="10">
        <v>17.100000000000001</v>
      </c>
      <c r="C386" s="29"/>
      <c r="D386" s="5"/>
      <c r="E386" s="10">
        <v>15.1</v>
      </c>
      <c r="F386" s="10">
        <v>19.399999999999999</v>
      </c>
      <c r="G386" s="30" t="s">
        <v>14</v>
      </c>
      <c r="H386" s="30"/>
      <c r="I386" s="30"/>
      <c r="J386" s="30"/>
    </row>
    <row r="387" spans="1:11" s="11" customFormat="1" x14ac:dyDescent="0.25">
      <c r="A387" s="59" t="s">
        <v>54</v>
      </c>
      <c r="B387" s="12"/>
      <c r="C387" s="18"/>
      <c r="E387" s="12"/>
      <c r="F387" s="12"/>
      <c r="G387" s="14"/>
      <c r="H387" s="14"/>
      <c r="I387" s="14"/>
      <c r="J387" s="14"/>
    </row>
    <row r="388" spans="1:11" s="11" customFormat="1" x14ac:dyDescent="0.25">
      <c r="A388" s="50" t="s">
        <v>11</v>
      </c>
      <c r="B388" s="12">
        <v>14.6</v>
      </c>
      <c r="C388" s="18"/>
      <c r="E388" s="12">
        <v>12.2</v>
      </c>
      <c r="F388" s="12">
        <v>17.2</v>
      </c>
      <c r="G388" s="14">
        <v>9.9000000000000005E-2</v>
      </c>
      <c r="H388" s="14"/>
      <c r="I388" s="14"/>
      <c r="J388" s="14"/>
    </row>
    <row r="389" spans="1:11" s="11" customFormat="1" x14ac:dyDescent="0.25">
      <c r="A389" s="60" t="s">
        <v>12</v>
      </c>
      <c r="B389" s="10">
        <v>8.9</v>
      </c>
      <c r="C389" s="29"/>
      <c r="D389" s="5" t="s">
        <v>17</v>
      </c>
      <c r="E389" s="10">
        <v>4.3</v>
      </c>
      <c r="F389" s="10">
        <v>17.399999999999999</v>
      </c>
      <c r="G389" s="30" t="s">
        <v>14</v>
      </c>
      <c r="H389" s="30"/>
      <c r="I389" s="30"/>
      <c r="J389" s="30"/>
    </row>
    <row r="390" spans="1:11" s="11" customFormat="1" x14ac:dyDescent="0.25">
      <c r="A390" s="106" t="s">
        <v>40</v>
      </c>
      <c r="B390" s="138"/>
      <c r="C390" s="138"/>
      <c r="D390" s="110"/>
      <c r="E390" s="138"/>
      <c r="F390" s="138"/>
      <c r="G390" s="138"/>
      <c r="H390" s="138"/>
      <c r="I390" s="138"/>
      <c r="J390" s="138"/>
    </row>
    <row r="391" spans="1:11" s="11" customFormat="1" ht="17.25" x14ac:dyDescent="0.25">
      <c r="A391" s="108" t="s">
        <v>381</v>
      </c>
      <c r="B391" s="135"/>
      <c r="C391" s="135"/>
      <c r="D391" s="52"/>
      <c r="E391" s="135"/>
      <c r="F391" s="135"/>
      <c r="G391" s="135"/>
      <c r="H391" s="135"/>
      <c r="I391" s="135"/>
      <c r="J391" s="135"/>
      <c r="K391" s="379" t="s">
        <v>630</v>
      </c>
    </row>
    <row r="392" spans="1:11" s="11" customFormat="1" x14ac:dyDescent="0.25">
      <c r="A392" s="43" t="s">
        <v>2</v>
      </c>
      <c r="B392" s="10">
        <v>11.3</v>
      </c>
      <c r="C392" s="10"/>
      <c r="D392" s="5"/>
      <c r="E392" s="10">
        <v>10.5</v>
      </c>
      <c r="F392" s="10">
        <v>12.3</v>
      </c>
      <c r="G392" s="30"/>
      <c r="H392" s="30"/>
      <c r="I392" s="30"/>
      <c r="J392" s="30"/>
    </row>
    <row r="393" spans="1:11" s="11" customFormat="1" x14ac:dyDescent="0.25">
      <c r="A393" s="55" t="s">
        <v>52</v>
      </c>
      <c r="B393" s="12"/>
      <c r="C393" s="12"/>
      <c r="E393" s="12"/>
      <c r="F393" s="12"/>
      <c r="G393" s="14"/>
      <c r="H393" s="14"/>
      <c r="I393" s="14"/>
      <c r="J393" s="14"/>
    </row>
    <row r="394" spans="1:11" s="11" customFormat="1" x14ac:dyDescent="0.25">
      <c r="A394" s="54" t="s">
        <v>3</v>
      </c>
      <c r="B394" s="12">
        <v>14.8</v>
      </c>
      <c r="C394" s="12"/>
      <c r="E394" s="12">
        <v>13</v>
      </c>
      <c r="F394" s="12">
        <v>16.8</v>
      </c>
      <c r="G394" s="26" t="s">
        <v>43</v>
      </c>
      <c r="H394" s="320" t="s">
        <v>43</v>
      </c>
      <c r="I394" s="327">
        <v>8.5000000000000006E-2</v>
      </c>
      <c r="J394" s="320" t="s">
        <v>43</v>
      </c>
    </row>
    <row r="395" spans="1:11" s="11" customFormat="1" x14ac:dyDescent="0.25">
      <c r="A395" s="54" t="s">
        <v>4</v>
      </c>
      <c r="B395" s="12">
        <v>10.199999999999999</v>
      </c>
      <c r="C395" s="12"/>
      <c r="E395" s="12">
        <v>9.1999999999999993</v>
      </c>
      <c r="F395" s="12">
        <v>11.3</v>
      </c>
      <c r="G395" s="14" t="s">
        <v>14</v>
      </c>
      <c r="H395" s="14"/>
      <c r="I395" s="14"/>
      <c r="J395" s="14"/>
    </row>
    <row r="396" spans="1:11" s="11" customFormat="1" x14ac:dyDescent="0.25">
      <c r="A396" s="298" t="s">
        <v>603</v>
      </c>
      <c r="B396" s="224">
        <v>10.3</v>
      </c>
      <c r="C396" s="224"/>
      <c r="D396" s="153"/>
      <c r="E396" s="224">
        <v>8.8000000000000007</v>
      </c>
      <c r="F396" s="224">
        <v>12</v>
      </c>
      <c r="G396" s="14"/>
      <c r="H396" s="14" t="s">
        <v>14</v>
      </c>
      <c r="I396" s="14"/>
      <c r="J396" s="14"/>
    </row>
    <row r="397" spans="1:11" s="11" customFormat="1" x14ac:dyDescent="0.25">
      <c r="A397" s="298" t="s">
        <v>604</v>
      </c>
      <c r="B397" s="224">
        <v>12.4</v>
      </c>
      <c r="C397" s="224"/>
      <c r="D397" s="153"/>
      <c r="E397" s="224">
        <v>10.6</v>
      </c>
      <c r="F397" s="224">
        <v>14.5</v>
      </c>
      <c r="G397" s="14"/>
      <c r="H397" s="14"/>
      <c r="I397" s="14" t="s">
        <v>14</v>
      </c>
      <c r="J397" s="14"/>
    </row>
    <row r="398" spans="1:11" s="11" customFormat="1" x14ac:dyDescent="0.25">
      <c r="A398" s="298" t="s">
        <v>605</v>
      </c>
      <c r="B398" s="295">
        <v>4.9000000000000004</v>
      </c>
      <c r="C398" s="295"/>
      <c r="D398" s="354"/>
      <c r="E398" s="295">
        <v>3.6</v>
      </c>
      <c r="F398" s="295">
        <v>6.8</v>
      </c>
      <c r="G398" s="30"/>
      <c r="H398" s="30"/>
      <c r="I398" s="30"/>
      <c r="J398" s="30" t="s">
        <v>14</v>
      </c>
    </row>
    <row r="399" spans="1:11" s="11" customFormat="1" x14ac:dyDescent="0.25">
      <c r="A399" s="59" t="s">
        <v>59</v>
      </c>
      <c r="B399" s="12"/>
      <c r="C399" s="12"/>
      <c r="E399" s="12"/>
      <c r="F399" s="12"/>
      <c r="G399" s="14"/>
      <c r="H399" s="14"/>
      <c r="I399" s="14"/>
      <c r="J399" s="14"/>
    </row>
    <row r="400" spans="1:11" s="11" customFormat="1" ht="17.25" x14ac:dyDescent="0.25">
      <c r="A400" s="54" t="s">
        <v>5</v>
      </c>
      <c r="B400" s="16">
        <v>27.45</v>
      </c>
      <c r="C400" s="15" t="s">
        <v>10</v>
      </c>
      <c r="E400" s="12">
        <v>22.6</v>
      </c>
      <c r="F400" s="12">
        <v>32.9</v>
      </c>
      <c r="G400" s="26" t="s">
        <v>43</v>
      </c>
      <c r="H400" s="320" t="s">
        <v>43</v>
      </c>
      <c r="I400" s="26"/>
      <c r="J400" s="26"/>
    </row>
    <row r="401" spans="1:11" s="11" customFormat="1" ht="17.25" x14ac:dyDescent="0.25">
      <c r="A401" s="54" t="s">
        <v>6</v>
      </c>
      <c r="B401" s="16">
        <v>11.49</v>
      </c>
      <c r="C401" s="15" t="s">
        <v>10</v>
      </c>
      <c r="E401" s="12">
        <v>9</v>
      </c>
      <c r="F401" s="12">
        <v>14.6</v>
      </c>
      <c r="G401" s="14">
        <v>0.38400000000000001</v>
      </c>
      <c r="H401" s="225">
        <v>0.45800000000000002</v>
      </c>
      <c r="I401" s="14"/>
      <c r="J401" s="14"/>
    </row>
    <row r="402" spans="1:11" s="11" customFormat="1" x14ac:dyDescent="0.25">
      <c r="A402" s="54" t="s">
        <v>7</v>
      </c>
      <c r="B402" s="12">
        <v>6</v>
      </c>
      <c r="C402" s="12"/>
      <c r="E402" s="12">
        <v>3.4</v>
      </c>
      <c r="F402" s="12">
        <v>10.3</v>
      </c>
      <c r="G402" s="26">
        <v>1.9E-2</v>
      </c>
      <c r="H402" s="320">
        <v>2.4E-2</v>
      </c>
      <c r="I402" s="26"/>
      <c r="J402" s="26"/>
    </row>
    <row r="403" spans="1:11" s="11" customFormat="1" x14ac:dyDescent="0.25">
      <c r="A403" s="54" t="s">
        <v>8</v>
      </c>
      <c r="B403" s="12">
        <v>10.199999999999999</v>
      </c>
      <c r="C403" s="12"/>
      <c r="E403" s="12">
        <v>7.4</v>
      </c>
      <c r="F403" s="12">
        <v>13.9</v>
      </c>
      <c r="G403" s="14">
        <v>0.97499999999999998</v>
      </c>
      <c r="H403" s="225">
        <v>0.97899999999999998</v>
      </c>
      <c r="I403" s="14"/>
      <c r="J403" s="14"/>
    </row>
    <row r="404" spans="1:11" s="11" customFormat="1" x14ac:dyDescent="0.25">
      <c r="A404" s="54" t="s">
        <v>9</v>
      </c>
      <c r="B404" s="12">
        <v>18.399999999999999</v>
      </c>
      <c r="C404" s="12"/>
      <c r="E404" s="12">
        <v>11.4</v>
      </c>
      <c r="F404" s="12">
        <v>28.4</v>
      </c>
      <c r="G404" s="14">
        <v>5.8000000000000003E-2</v>
      </c>
      <c r="H404" s="225">
        <v>6.4000000000000001E-2</v>
      </c>
      <c r="I404" s="14"/>
      <c r="J404" s="14"/>
    </row>
    <row r="405" spans="1:11" s="11" customFormat="1" x14ac:dyDescent="0.25">
      <c r="A405" s="54" t="s">
        <v>4</v>
      </c>
      <c r="B405" s="12">
        <v>10.199999999999999</v>
      </c>
      <c r="C405" s="12"/>
      <c r="E405" s="12">
        <v>9.1999999999999993</v>
      </c>
      <c r="F405" s="12">
        <v>11.3</v>
      </c>
      <c r="G405" s="14" t="s">
        <v>14</v>
      </c>
      <c r="H405" s="14"/>
      <c r="I405" s="14"/>
      <c r="J405" s="14"/>
    </row>
    <row r="406" spans="1:11" s="11" customFormat="1" x14ac:dyDescent="0.25">
      <c r="A406" s="298" t="s">
        <v>603</v>
      </c>
      <c r="B406" s="295">
        <v>10.3</v>
      </c>
      <c r="C406" s="295"/>
      <c r="D406" s="354"/>
      <c r="E406" s="295">
        <v>8.8000000000000007</v>
      </c>
      <c r="F406" s="295">
        <v>12</v>
      </c>
      <c r="G406" s="30"/>
      <c r="H406" s="30" t="s">
        <v>14</v>
      </c>
      <c r="I406" s="30"/>
      <c r="J406" s="30"/>
    </row>
    <row r="407" spans="1:11" s="11" customFormat="1" x14ac:dyDescent="0.25">
      <c r="A407" s="59" t="s">
        <v>53</v>
      </c>
      <c r="B407" s="12"/>
      <c r="C407" s="12"/>
      <c r="E407" s="12"/>
      <c r="F407" s="12"/>
      <c r="G407" s="14"/>
      <c r="H407" s="14"/>
      <c r="I407" s="14"/>
      <c r="J407" s="14"/>
    </row>
    <row r="408" spans="1:11" s="11" customFormat="1" x14ac:dyDescent="0.25">
      <c r="A408" s="54" t="s">
        <v>41</v>
      </c>
      <c r="B408" s="12">
        <v>27.2</v>
      </c>
      <c r="C408" s="12"/>
      <c r="E408" s="12">
        <v>23.3</v>
      </c>
      <c r="F408" s="12">
        <v>31.5</v>
      </c>
      <c r="G408" s="26" t="s">
        <v>43</v>
      </c>
      <c r="H408" s="26"/>
      <c r="I408" s="26"/>
      <c r="J408" s="26"/>
    </row>
    <row r="409" spans="1:11" s="11" customFormat="1" ht="17.25" x14ac:dyDescent="0.25">
      <c r="A409" s="54" t="s">
        <v>61</v>
      </c>
      <c r="B409" s="31">
        <v>7.51</v>
      </c>
      <c r="C409" s="32" t="s">
        <v>13</v>
      </c>
      <c r="D409" s="5"/>
      <c r="E409" s="10">
        <v>6.1</v>
      </c>
      <c r="F409" s="10">
        <v>9.1999999999999993</v>
      </c>
      <c r="G409" s="30" t="s">
        <v>14</v>
      </c>
      <c r="H409" s="30"/>
      <c r="I409" s="30"/>
      <c r="J409" s="30"/>
    </row>
    <row r="410" spans="1:11" s="11" customFormat="1" x14ac:dyDescent="0.25">
      <c r="A410" s="59" t="s">
        <v>54</v>
      </c>
    </row>
    <row r="411" spans="1:11" s="11" customFormat="1" x14ac:dyDescent="0.25">
      <c r="A411" s="50" t="s">
        <v>11</v>
      </c>
      <c r="B411" s="12">
        <v>8.6</v>
      </c>
      <c r="C411" s="12"/>
      <c r="E411" s="12">
        <v>6.7</v>
      </c>
      <c r="F411" s="12">
        <v>11</v>
      </c>
      <c r="G411" s="26" t="s">
        <v>43</v>
      </c>
      <c r="H411" s="26"/>
      <c r="I411" s="26"/>
      <c r="J411" s="26"/>
    </row>
    <row r="412" spans="1:11" s="11" customFormat="1" x14ac:dyDescent="0.25">
      <c r="A412" s="60" t="s">
        <v>12</v>
      </c>
      <c r="B412" s="10">
        <v>3</v>
      </c>
      <c r="C412" s="10"/>
      <c r="D412" s="5" t="s">
        <v>17</v>
      </c>
      <c r="E412" s="10">
        <v>1.4</v>
      </c>
      <c r="F412" s="10">
        <v>6.4</v>
      </c>
      <c r="G412" s="30" t="s">
        <v>14</v>
      </c>
      <c r="H412" s="30"/>
      <c r="I412" s="30"/>
      <c r="J412" s="30"/>
    </row>
    <row r="413" spans="1:11" s="11" customFormat="1" x14ac:dyDescent="0.25">
      <c r="A413" s="139" t="s">
        <v>382</v>
      </c>
      <c r="B413" s="131"/>
      <c r="C413" s="131"/>
      <c r="D413" s="131"/>
      <c r="E413" s="131"/>
      <c r="F413" s="131"/>
      <c r="G413" s="131"/>
      <c r="H413" s="131"/>
      <c r="I413" s="131"/>
      <c r="J413" s="131"/>
      <c r="K413" s="378" t="s">
        <v>629</v>
      </c>
    </row>
    <row r="414" spans="1:11" s="11" customFormat="1" x14ac:dyDescent="0.25">
      <c r="A414" s="43" t="s">
        <v>2</v>
      </c>
      <c r="B414" s="39">
        <v>24.2</v>
      </c>
      <c r="C414" s="39"/>
      <c r="D414" s="65"/>
      <c r="E414" s="39">
        <v>22</v>
      </c>
      <c r="F414" s="39">
        <v>26.6</v>
      </c>
      <c r="G414" s="67"/>
      <c r="H414" s="67"/>
      <c r="I414" s="67"/>
      <c r="J414" s="67"/>
    </row>
    <row r="415" spans="1:11" s="11" customFormat="1" x14ac:dyDescent="0.25">
      <c r="A415" s="55" t="s">
        <v>52</v>
      </c>
      <c r="B415" s="37"/>
      <c r="C415" s="37"/>
      <c r="D415" s="38"/>
      <c r="E415" s="37"/>
      <c r="F415" s="37"/>
      <c r="G415" s="86"/>
      <c r="H415" s="86"/>
      <c r="I415" s="86"/>
      <c r="J415" s="86"/>
    </row>
    <row r="416" spans="1:11" s="11" customFormat="1" x14ac:dyDescent="0.25">
      <c r="A416" s="54" t="s">
        <v>3</v>
      </c>
      <c r="B416" s="37">
        <v>28.2</v>
      </c>
      <c r="C416" s="37"/>
      <c r="D416" s="38"/>
      <c r="E416" s="37">
        <v>25.5</v>
      </c>
      <c r="F416" s="37">
        <v>31</v>
      </c>
      <c r="G416" s="66" t="s">
        <v>43</v>
      </c>
      <c r="H416" s="372" t="s">
        <v>43</v>
      </c>
      <c r="I416" s="339">
        <v>0.70399999999999996</v>
      </c>
      <c r="J416" s="372" t="s">
        <v>43</v>
      </c>
    </row>
    <row r="417" spans="1:11" s="11" customFormat="1" ht="17.25" x14ac:dyDescent="0.25">
      <c r="A417" s="54" t="s">
        <v>4</v>
      </c>
      <c r="B417" s="308">
        <v>22.5</v>
      </c>
      <c r="C417" s="15" t="s">
        <v>13</v>
      </c>
      <c r="D417" s="309"/>
      <c r="E417" s="37">
        <v>19.899999999999999</v>
      </c>
      <c r="F417" s="37">
        <v>25.4</v>
      </c>
      <c r="G417" s="86" t="s">
        <v>14</v>
      </c>
      <c r="H417" s="86"/>
      <c r="I417" s="86"/>
      <c r="J417" s="86"/>
    </row>
    <row r="418" spans="1:11" s="11" customFormat="1" ht="17.25" x14ac:dyDescent="0.25">
      <c r="A418" s="298" t="s">
        <v>603</v>
      </c>
      <c r="B418" s="334">
        <v>15.3</v>
      </c>
      <c r="C418" s="356"/>
      <c r="D418" s="370"/>
      <c r="E418" s="334">
        <v>13.1</v>
      </c>
      <c r="F418" s="334">
        <v>17.7</v>
      </c>
      <c r="G418" s="86"/>
      <c r="H418" s="86" t="s">
        <v>14</v>
      </c>
      <c r="I418" s="86"/>
      <c r="J418" s="86"/>
    </row>
    <row r="419" spans="1:11" s="11" customFormat="1" ht="17.25" x14ac:dyDescent="0.25">
      <c r="A419" s="298" t="s">
        <v>604</v>
      </c>
      <c r="B419" s="334">
        <v>29</v>
      </c>
      <c r="C419" s="356"/>
      <c r="D419" s="370"/>
      <c r="E419" s="334">
        <v>24.4</v>
      </c>
      <c r="F419" s="334">
        <v>34.1</v>
      </c>
      <c r="G419" s="86"/>
      <c r="H419" s="86"/>
      <c r="I419" s="86" t="s">
        <v>14</v>
      </c>
      <c r="J419" s="86"/>
    </row>
    <row r="420" spans="1:11" s="11" customFormat="1" ht="17.25" x14ac:dyDescent="0.25">
      <c r="A420" s="298" t="s">
        <v>605</v>
      </c>
      <c r="B420" s="335">
        <v>17.899999999999999</v>
      </c>
      <c r="C420" s="357"/>
      <c r="D420" s="371"/>
      <c r="E420" s="335">
        <v>14.7</v>
      </c>
      <c r="F420" s="335">
        <v>21.5</v>
      </c>
      <c r="G420" s="67"/>
      <c r="H420" s="67"/>
      <c r="I420" s="67"/>
      <c r="J420" s="67" t="s">
        <v>14</v>
      </c>
    </row>
    <row r="421" spans="1:11" s="11" customFormat="1" x14ac:dyDescent="0.25">
      <c r="A421" s="59" t="s">
        <v>53</v>
      </c>
      <c r="B421" s="37"/>
      <c r="C421" s="37"/>
      <c r="D421" s="38"/>
      <c r="E421" s="37"/>
      <c r="F421" s="37"/>
      <c r="G421" s="86"/>
      <c r="H421" s="86"/>
      <c r="I421" s="86"/>
      <c r="J421" s="86"/>
    </row>
    <row r="422" spans="1:11" s="11" customFormat="1" x14ac:dyDescent="0.25">
      <c r="A422" s="54" t="s">
        <v>62</v>
      </c>
      <c r="B422" s="37">
        <v>28.7</v>
      </c>
      <c r="C422" s="37"/>
      <c r="D422" s="38"/>
      <c r="E422" s="37">
        <v>26</v>
      </c>
      <c r="F422" s="37">
        <v>31.6</v>
      </c>
      <c r="G422" s="86">
        <v>0.23699999999999999</v>
      </c>
      <c r="H422" s="86"/>
      <c r="I422" s="86"/>
      <c r="J422" s="86"/>
    </row>
    <row r="423" spans="1:11" s="11" customFormat="1" x14ac:dyDescent="0.25">
      <c r="A423" s="60" t="s">
        <v>71</v>
      </c>
      <c r="B423" s="39">
        <v>25.3</v>
      </c>
      <c r="C423" s="39"/>
      <c r="D423" s="65"/>
      <c r="E423" s="39">
        <v>20.399999999999999</v>
      </c>
      <c r="F423" s="39">
        <v>31.1</v>
      </c>
      <c r="G423" s="67" t="s">
        <v>14</v>
      </c>
      <c r="H423" s="67"/>
      <c r="I423" s="67"/>
      <c r="J423" s="67"/>
    </row>
    <row r="424" spans="1:11" s="11" customFormat="1" ht="17.25" x14ac:dyDescent="0.25">
      <c r="A424" s="108" t="s">
        <v>617</v>
      </c>
      <c r="B424" s="291"/>
      <c r="C424" s="291"/>
      <c r="D424" s="292"/>
      <c r="E424" s="291"/>
      <c r="F424" s="291"/>
      <c r="G424" s="293"/>
      <c r="H424" s="293"/>
      <c r="I424" s="293"/>
      <c r="J424" s="293"/>
      <c r="K424" s="378" t="s">
        <v>629</v>
      </c>
    </row>
    <row r="425" spans="1:11" s="11" customFormat="1" x14ac:dyDescent="0.25">
      <c r="A425" s="63" t="s">
        <v>2</v>
      </c>
      <c r="B425" s="39"/>
      <c r="C425" s="39"/>
      <c r="D425" s="65"/>
      <c r="E425" s="39"/>
      <c r="F425" s="39"/>
      <c r="G425" s="67"/>
      <c r="H425" s="67"/>
      <c r="I425" s="67"/>
      <c r="J425" s="67"/>
    </row>
    <row r="426" spans="1:11" s="11" customFormat="1" x14ac:dyDescent="0.25">
      <c r="A426" s="111" t="s">
        <v>52</v>
      </c>
      <c r="B426" s="37"/>
      <c r="C426" s="37"/>
      <c r="D426" s="38"/>
      <c r="E426" s="37"/>
      <c r="F426" s="37"/>
      <c r="G426" s="86"/>
      <c r="H426" s="86"/>
      <c r="I426" s="86"/>
      <c r="J426" s="86"/>
    </row>
    <row r="427" spans="1:11" s="11" customFormat="1" x14ac:dyDescent="0.25">
      <c r="A427" s="54" t="s">
        <v>3</v>
      </c>
      <c r="B427" s="37">
        <v>15.071999999999999</v>
      </c>
      <c r="C427" s="37"/>
      <c r="D427" s="38"/>
      <c r="E427" s="37">
        <v>11.9</v>
      </c>
      <c r="F427" s="37">
        <v>18.899999999999999</v>
      </c>
      <c r="G427" s="86">
        <v>0.216</v>
      </c>
      <c r="H427" s="372" t="s">
        <v>43</v>
      </c>
      <c r="I427" s="372">
        <v>4.2999999999999997E-2</v>
      </c>
      <c r="J427" s="339">
        <v>0.13600000000000001</v>
      </c>
    </row>
    <row r="428" spans="1:11" s="11" customFormat="1" x14ac:dyDescent="0.25">
      <c r="A428" s="50" t="s">
        <v>4</v>
      </c>
      <c r="B428" s="37">
        <v>12.35</v>
      </c>
      <c r="C428" s="37"/>
      <c r="D428" s="38"/>
      <c r="E428" s="37">
        <v>10</v>
      </c>
      <c r="F428" s="37">
        <v>15.1</v>
      </c>
      <c r="G428" s="23" t="s">
        <v>14</v>
      </c>
      <c r="H428" s="23"/>
      <c r="I428" s="23"/>
      <c r="J428" s="23"/>
    </row>
    <row r="429" spans="1:11" s="11" customFormat="1" x14ac:dyDescent="0.25">
      <c r="A429" s="306" t="s">
        <v>603</v>
      </c>
      <c r="B429" s="334">
        <v>4.1509999999999998</v>
      </c>
      <c r="C429" s="334"/>
      <c r="D429" s="338"/>
      <c r="E429" s="334">
        <v>2.6</v>
      </c>
      <c r="F429" s="334">
        <v>6.6</v>
      </c>
      <c r="G429" s="23"/>
      <c r="H429" s="23" t="s">
        <v>14</v>
      </c>
      <c r="I429" s="23"/>
      <c r="J429" s="23"/>
    </row>
    <row r="430" spans="1:11" s="11" customFormat="1" x14ac:dyDescent="0.25">
      <c r="A430" s="298" t="s">
        <v>604</v>
      </c>
      <c r="B430" s="334">
        <v>21.731000000000002</v>
      </c>
      <c r="C430" s="334"/>
      <c r="D430" s="338"/>
      <c r="E430" s="334">
        <v>16.8</v>
      </c>
      <c r="F430" s="334">
        <v>27.6</v>
      </c>
      <c r="G430" s="23"/>
      <c r="H430" s="23"/>
      <c r="I430" s="23" t="s">
        <v>14</v>
      </c>
      <c r="J430" s="23"/>
    </row>
    <row r="431" spans="1:11" s="11" customFormat="1" x14ac:dyDescent="0.25">
      <c r="A431" s="307" t="s">
        <v>605</v>
      </c>
      <c r="B431" s="335">
        <v>10.031000000000001</v>
      </c>
      <c r="C431" s="335"/>
      <c r="D431" s="352"/>
      <c r="E431" s="335">
        <v>5.7</v>
      </c>
      <c r="F431" s="335">
        <v>17.2</v>
      </c>
      <c r="G431" s="23"/>
      <c r="H431" s="70"/>
      <c r="I431" s="70"/>
      <c r="J431" s="70" t="s">
        <v>14</v>
      </c>
    </row>
    <row r="432" spans="1:11" s="11" customFormat="1" x14ac:dyDescent="0.25">
      <c r="A432" s="106" t="s">
        <v>326</v>
      </c>
      <c r="B432" s="129"/>
      <c r="C432" s="110"/>
      <c r="D432" s="110"/>
      <c r="E432" s="129"/>
      <c r="F432" s="129"/>
      <c r="G432" s="122"/>
      <c r="H432" s="122"/>
      <c r="I432" s="122"/>
      <c r="J432" s="122"/>
    </row>
    <row r="433" spans="1:11" s="11" customFormat="1" ht="17.25" x14ac:dyDescent="0.25">
      <c r="A433" s="140" t="s">
        <v>588</v>
      </c>
      <c r="B433" s="141"/>
      <c r="C433" s="142"/>
      <c r="D433" s="142"/>
      <c r="E433" s="141"/>
      <c r="F433" s="141"/>
      <c r="G433" s="119"/>
      <c r="H433" s="119"/>
      <c r="I433" s="119"/>
      <c r="J433" s="119"/>
      <c r="K433" s="379" t="s">
        <v>630</v>
      </c>
    </row>
    <row r="434" spans="1:11" s="11" customFormat="1" x14ac:dyDescent="0.25">
      <c r="A434" s="43" t="s">
        <v>2</v>
      </c>
      <c r="B434" s="16">
        <v>74.900000000000006</v>
      </c>
      <c r="C434" s="16"/>
      <c r="D434" s="21"/>
      <c r="E434" s="16">
        <v>72.7</v>
      </c>
      <c r="F434" s="24">
        <v>77.099999999999994</v>
      </c>
      <c r="G434" s="23"/>
      <c r="H434" s="70"/>
      <c r="I434" s="70"/>
      <c r="J434" s="70"/>
    </row>
    <row r="435" spans="1:11" s="11" customFormat="1" x14ac:dyDescent="0.25">
      <c r="A435" s="55" t="s">
        <v>52</v>
      </c>
      <c r="B435" s="56"/>
      <c r="C435" s="74"/>
      <c r="D435" s="74"/>
      <c r="E435" s="56"/>
      <c r="F435" s="56"/>
      <c r="G435" s="58"/>
      <c r="H435" s="17"/>
      <c r="I435" s="17"/>
      <c r="J435" s="17"/>
    </row>
    <row r="436" spans="1:11" s="11" customFormat="1" x14ac:dyDescent="0.25">
      <c r="A436" s="54" t="s">
        <v>3</v>
      </c>
      <c r="B436" s="16">
        <v>82</v>
      </c>
      <c r="C436" s="16"/>
      <c r="D436" s="21"/>
      <c r="E436" s="16">
        <v>78.3</v>
      </c>
      <c r="F436" s="16">
        <v>85.1</v>
      </c>
      <c r="G436" s="85" t="s">
        <v>43</v>
      </c>
      <c r="H436" s="320" t="s">
        <v>43</v>
      </c>
      <c r="I436" s="327">
        <v>7.8E-2</v>
      </c>
      <c r="J436" s="320">
        <v>2.4E-2</v>
      </c>
    </row>
    <row r="437" spans="1:11" s="11" customFormat="1" x14ac:dyDescent="0.25">
      <c r="A437" s="54" t="s">
        <v>4</v>
      </c>
      <c r="B437" s="16">
        <v>72.7</v>
      </c>
      <c r="C437" s="16"/>
      <c r="D437" s="21"/>
      <c r="E437" s="16">
        <v>69.900000000000006</v>
      </c>
      <c r="F437" s="16">
        <v>75.2</v>
      </c>
      <c r="G437" s="23" t="s">
        <v>14</v>
      </c>
      <c r="H437" s="23"/>
      <c r="I437" s="23"/>
      <c r="J437" s="23"/>
    </row>
    <row r="438" spans="1:11" s="11" customFormat="1" x14ac:dyDescent="0.25">
      <c r="A438" s="298" t="s">
        <v>603</v>
      </c>
      <c r="B438" s="224">
        <v>70.3</v>
      </c>
      <c r="C438" s="224"/>
      <c r="D438" s="153"/>
      <c r="E438" s="224">
        <v>66.400000000000006</v>
      </c>
      <c r="F438" s="224">
        <v>74</v>
      </c>
      <c r="G438" s="23"/>
      <c r="H438" s="23" t="s">
        <v>14</v>
      </c>
      <c r="I438" s="23"/>
      <c r="J438" s="23"/>
    </row>
    <row r="439" spans="1:11" s="11" customFormat="1" x14ac:dyDescent="0.25">
      <c r="A439" s="298" t="s">
        <v>604</v>
      </c>
      <c r="B439" s="224">
        <v>77</v>
      </c>
      <c r="C439" s="224"/>
      <c r="D439" s="153"/>
      <c r="E439" s="224">
        <v>72.3</v>
      </c>
      <c r="F439" s="224">
        <v>81.099999999999994</v>
      </c>
      <c r="G439" s="23"/>
      <c r="H439" s="23"/>
      <c r="I439" s="23" t="s">
        <v>14</v>
      </c>
      <c r="J439" s="23"/>
    </row>
    <row r="440" spans="1:11" s="11" customFormat="1" x14ac:dyDescent="0.25">
      <c r="A440" s="298" t="s">
        <v>605</v>
      </c>
      <c r="B440" s="224">
        <v>72.900000000000006</v>
      </c>
      <c r="C440" s="224"/>
      <c r="D440" s="153"/>
      <c r="E440" s="224">
        <v>65.2</v>
      </c>
      <c r="F440" s="224">
        <v>79.400000000000006</v>
      </c>
      <c r="G440" s="23"/>
      <c r="H440" s="70"/>
      <c r="I440" s="70"/>
      <c r="J440" s="70" t="s">
        <v>14</v>
      </c>
    </row>
    <row r="441" spans="1:11" s="11" customFormat="1" x14ac:dyDescent="0.25">
      <c r="A441" s="59" t="s">
        <v>59</v>
      </c>
      <c r="B441" s="56"/>
      <c r="C441" s="75"/>
      <c r="D441" s="75"/>
      <c r="E441" s="56"/>
      <c r="F441" s="56"/>
      <c r="G441" s="58"/>
      <c r="H441" s="17"/>
      <c r="I441" s="17"/>
      <c r="J441" s="17"/>
    </row>
    <row r="442" spans="1:11" s="11" customFormat="1" x14ac:dyDescent="0.25">
      <c r="A442" s="54" t="s">
        <v>5</v>
      </c>
      <c r="B442" s="16">
        <v>80</v>
      </c>
      <c r="C442" s="16"/>
      <c r="D442" s="21"/>
      <c r="E442" s="16">
        <v>73.099999999999994</v>
      </c>
      <c r="F442" s="16">
        <v>85.6</v>
      </c>
      <c r="G442" s="85">
        <v>3.2000000000000001E-2</v>
      </c>
      <c r="H442" s="320">
        <v>8.9999999999999993E-3</v>
      </c>
      <c r="I442" s="85"/>
      <c r="J442" s="85"/>
    </row>
    <row r="443" spans="1:11" s="11" customFormat="1" x14ac:dyDescent="0.25">
      <c r="A443" s="54" t="s">
        <v>6</v>
      </c>
      <c r="B443" s="16">
        <v>86.3</v>
      </c>
      <c r="C443" s="16"/>
      <c r="D443" s="21"/>
      <c r="E443" s="16">
        <v>80.5</v>
      </c>
      <c r="F443" s="16">
        <v>90.6</v>
      </c>
      <c r="G443" s="85" t="s">
        <v>43</v>
      </c>
      <c r="H443" s="320" t="s">
        <v>43</v>
      </c>
      <c r="I443" s="85"/>
      <c r="J443" s="85"/>
    </row>
    <row r="444" spans="1:11" s="11" customFormat="1" x14ac:dyDescent="0.25">
      <c r="A444" s="54" t="s">
        <v>7</v>
      </c>
      <c r="B444" s="16">
        <v>68.900000000000006</v>
      </c>
      <c r="C444" s="16"/>
      <c r="D444" s="21" t="s">
        <v>17</v>
      </c>
      <c r="E444" s="16">
        <v>47.5</v>
      </c>
      <c r="F444" s="16">
        <v>84.5</v>
      </c>
      <c r="G444" s="23">
        <v>0.70699999999999996</v>
      </c>
      <c r="H444" s="225">
        <v>0.89200000000000002</v>
      </c>
      <c r="I444" s="23"/>
      <c r="J444" s="23"/>
    </row>
    <row r="445" spans="1:11" s="11" customFormat="1" x14ac:dyDescent="0.25">
      <c r="A445" s="54" t="s">
        <v>8</v>
      </c>
      <c r="B445" s="16">
        <v>86.2</v>
      </c>
      <c r="C445" s="16"/>
      <c r="D445" s="21"/>
      <c r="E445" s="16">
        <v>79.8</v>
      </c>
      <c r="F445" s="16">
        <v>90.8</v>
      </c>
      <c r="G445" s="85" t="s">
        <v>43</v>
      </c>
      <c r="H445" s="320" t="s">
        <v>43</v>
      </c>
      <c r="I445" s="85"/>
      <c r="J445" s="85"/>
    </row>
    <row r="446" spans="1:11" s="11" customFormat="1" x14ac:dyDescent="0.25">
      <c r="A446" s="54" t="s">
        <v>9</v>
      </c>
      <c r="B446" s="16">
        <v>57.7</v>
      </c>
      <c r="C446" s="16"/>
      <c r="D446" s="21" t="s">
        <v>17</v>
      </c>
      <c r="E446" s="16">
        <v>37.700000000000003</v>
      </c>
      <c r="F446" s="16">
        <v>75.5</v>
      </c>
      <c r="G446" s="23">
        <v>0.14399999999999999</v>
      </c>
      <c r="H446" s="225">
        <v>0.223</v>
      </c>
      <c r="I446" s="23"/>
      <c r="J446" s="23"/>
    </row>
    <row r="447" spans="1:11" s="11" customFormat="1" x14ac:dyDescent="0.25">
      <c r="A447" s="54" t="s">
        <v>4</v>
      </c>
      <c r="B447" s="16">
        <v>72.7</v>
      </c>
      <c r="C447" s="16"/>
      <c r="D447" s="21"/>
      <c r="E447" s="16">
        <v>69.900000000000006</v>
      </c>
      <c r="F447" s="16">
        <v>75.2</v>
      </c>
      <c r="G447" s="23" t="s">
        <v>14</v>
      </c>
      <c r="H447" s="23"/>
      <c r="I447" s="23"/>
      <c r="J447" s="23"/>
    </row>
    <row r="448" spans="1:11" s="11" customFormat="1" x14ac:dyDescent="0.25">
      <c r="A448" s="298" t="s">
        <v>603</v>
      </c>
      <c r="B448" s="295">
        <v>70.3</v>
      </c>
      <c r="C448" s="295"/>
      <c r="D448" s="354"/>
      <c r="E448" s="295">
        <v>66.400000000000006</v>
      </c>
      <c r="F448" s="295">
        <v>74</v>
      </c>
      <c r="G448" s="23"/>
      <c r="H448" s="70" t="s">
        <v>14</v>
      </c>
      <c r="I448" s="70"/>
      <c r="J448" s="70"/>
    </row>
    <row r="449" spans="1:15" s="11" customFormat="1" x14ac:dyDescent="0.25">
      <c r="A449" s="59" t="s">
        <v>53</v>
      </c>
      <c r="B449" s="56"/>
      <c r="C449" s="74"/>
      <c r="D449" s="74"/>
      <c r="E449" s="56"/>
      <c r="F449" s="56"/>
      <c r="G449" s="58"/>
      <c r="H449" s="17"/>
      <c r="I449" s="17"/>
      <c r="J449" s="17"/>
    </row>
    <row r="450" spans="1:15" s="11" customFormat="1" ht="17.25" x14ac:dyDescent="0.25">
      <c r="A450" s="54" t="s">
        <v>41</v>
      </c>
      <c r="B450" s="16">
        <v>77.459999999999994</v>
      </c>
      <c r="C450" s="15" t="s">
        <v>10</v>
      </c>
      <c r="D450" s="21"/>
      <c r="E450" s="16">
        <v>70.900000000000006</v>
      </c>
      <c r="F450" s="16">
        <v>82.9</v>
      </c>
      <c r="G450" s="23">
        <v>5.6000000000000001E-2</v>
      </c>
      <c r="H450" s="23"/>
      <c r="I450" s="23"/>
      <c r="J450" s="23"/>
    </row>
    <row r="451" spans="1:15" s="11" customFormat="1" ht="17.25" x14ac:dyDescent="0.25">
      <c r="A451" s="60" t="s">
        <v>61</v>
      </c>
      <c r="B451" s="31">
        <v>84.52</v>
      </c>
      <c r="C451" s="32" t="s">
        <v>13</v>
      </c>
      <c r="D451" s="69"/>
      <c r="E451" s="31">
        <v>80.099999999999994</v>
      </c>
      <c r="F451" s="31">
        <v>88.1</v>
      </c>
      <c r="G451" s="70" t="s">
        <v>14</v>
      </c>
      <c r="H451" s="70"/>
      <c r="I451" s="70"/>
      <c r="J451" s="70"/>
    </row>
    <row r="452" spans="1:15" s="11" customFormat="1" x14ac:dyDescent="0.25">
      <c r="A452" s="106" t="s">
        <v>128</v>
      </c>
      <c r="B452" s="129"/>
      <c r="C452" s="110"/>
      <c r="D452" s="110"/>
      <c r="E452" s="129"/>
      <c r="F452" s="129"/>
      <c r="G452" s="122"/>
      <c r="H452" s="122"/>
      <c r="I452" s="122"/>
      <c r="J452" s="122"/>
    </row>
    <row r="453" spans="1:15" s="11" customFormat="1" ht="17.25" x14ac:dyDescent="0.25">
      <c r="A453" s="108" t="s">
        <v>383</v>
      </c>
      <c r="B453" s="130"/>
      <c r="C453" s="52"/>
      <c r="D453" s="52"/>
      <c r="E453" s="130"/>
      <c r="F453" s="130"/>
      <c r="G453" s="119"/>
      <c r="H453" s="119"/>
      <c r="I453" s="119"/>
      <c r="J453" s="119"/>
      <c r="K453" s="379" t="s">
        <v>630</v>
      </c>
    </row>
    <row r="454" spans="1:15" s="11" customFormat="1" x14ac:dyDescent="0.25">
      <c r="A454" s="43" t="s">
        <v>2</v>
      </c>
      <c r="B454" s="12">
        <v>73.900000000000006</v>
      </c>
      <c r="C454" s="16"/>
      <c r="E454" s="12">
        <v>72.2</v>
      </c>
      <c r="F454" s="12">
        <v>75.5</v>
      </c>
      <c r="G454" s="14"/>
      <c r="H454" s="30"/>
      <c r="I454" s="30"/>
      <c r="J454" s="30"/>
    </row>
    <row r="455" spans="1:15" s="11" customFormat="1" x14ac:dyDescent="0.25">
      <c r="A455" s="55" t="s">
        <v>52</v>
      </c>
      <c r="B455" s="56"/>
      <c r="C455" s="74"/>
      <c r="D455" s="74"/>
      <c r="E455" s="56"/>
      <c r="F455" s="56"/>
      <c r="G455" s="58"/>
      <c r="H455" s="17"/>
      <c r="I455" s="17"/>
      <c r="J455" s="17"/>
    </row>
    <row r="456" spans="1:15" s="11" customFormat="1" x14ac:dyDescent="0.25">
      <c r="A456" s="54" t="s">
        <v>3</v>
      </c>
      <c r="B456" s="12">
        <v>73.7</v>
      </c>
      <c r="C456" s="16"/>
      <c r="E456" s="12">
        <v>70.5</v>
      </c>
      <c r="F456" s="12">
        <v>76.8</v>
      </c>
      <c r="G456" s="14">
        <v>0.92300000000000004</v>
      </c>
      <c r="H456" s="225">
        <v>0.60799999999999998</v>
      </c>
      <c r="I456" s="225">
        <v>0.54500000000000004</v>
      </c>
      <c r="J456" s="225">
        <v>9.6000000000000002E-2</v>
      </c>
    </row>
    <row r="457" spans="1:15" s="11" customFormat="1" x14ac:dyDescent="0.25">
      <c r="A457" s="54" t="s">
        <v>4</v>
      </c>
      <c r="B457" s="12">
        <v>73.900000000000006</v>
      </c>
      <c r="C457" s="16"/>
      <c r="E457" s="12">
        <v>72</v>
      </c>
      <c r="F457" s="12">
        <v>75.8</v>
      </c>
      <c r="G457" s="14" t="s">
        <v>14</v>
      </c>
      <c r="H457" s="14"/>
      <c r="I457" s="14"/>
      <c r="J457" s="14"/>
    </row>
    <row r="458" spans="1:15" s="11" customFormat="1" x14ac:dyDescent="0.25">
      <c r="A458" s="298" t="s">
        <v>603</v>
      </c>
      <c r="B458" s="224">
        <v>74.8</v>
      </c>
      <c r="C458" s="224"/>
      <c r="D458" s="153"/>
      <c r="E458" s="224">
        <v>72.2</v>
      </c>
      <c r="F458" s="224">
        <v>77.2</v>
      </c>
      <c r="G458" s="14"/>
      <c r="H458" s="14" t="s">
        <v>14</v>
      </c>
      <c r="I458" s="14"/>
      <c r="J458" s="14"/>
    </row>
    <row r="459" spans="1:15" s="11" customFormat="1" x14ac:dyDescent="0.25">
      <c r="A459" s="298" t="s">
        <v>604</v>
      </c>
      <c r="B459" s="224">
        <v>75.2</v>
      </c>
      <c r="C459" s="224"/>
      <c r="D459" s="153"/>
      <c r="E459" s="224">
        <v>71.7</v>
      </c>
      <c r="F459" s="224">
        <v>78.400000000000006</v>
      </c>
      <c r="G459" s="14"/>
      <c r="H459" s="14"/>
      <c r="I459" s="14" t="s">
        <v>14</v>
      </c>
      <c r="J459" s="14"/>
    </row>
    <row r="460" spans="1:15" s="11" customFormat="1" x14ac:dyDescent="0.25">
      <c r="A460" s="298" t="s">
        <v>605</v>
      </c>
      <c r="B460" s="224">
        <v>68.2</v>
      </c>
      <c r="C460" s="224"/>
      <c r="D460" s="153"/>
      <c r="E460" s="224">
        <v>62.2</v>
      </c>
      <c r="F460" s="224">
        <v>73.599999999999994</v>
      </c>
      <c r="G460" s="14"/>
      <c r="H460" s="30"/>
      <c r="I460" s="30"/>
      <c r="J460" s="30" t="s">
        <v>14</v>
      </c>
    </row>
    <row r="461" spans="1:15" s="11" customFormat="1" x14ac:dyDescent="0.25">
      <c r="A461" s="59" t="s">
        <v>59</v>
      </c>
      <c r="B461" s="56"/>
      <c r="C461" s="75"/>
      <c r="D461" s="75"/>
      <c r="E461" s="56"/>
      <c r="F461" s="56"/>
      <c r="G461" s="58"/>
      <c r="H461" s="17"/>
      <c r="I461" s="17"/>
      <c r="J461" s="17"/>
    </row>
    <row r="462" spans="1:15" s="11" customFormat="1" x14ac:dyDescent="0.25">
      <c r="A462" s="54" t="s">
        <v>5</v>
      </c>
      <c r="B462" s="12">
        <v>74.900000000000006</v>
      </c>
      <c r="C462" s="16"/>
      <c r="E462" s="12">
        <v>69.3</v>
      </c>
      <c r="F462" s="12">
        <v>79.7</v>
      </c>
      <c r="G462" s="14">
        <v>0.73</v>
      </c>
      <c r="H462" s="225">
        <v>0.97299999999999998</v>
      </c>
      <c r="I462" s="14"/>
      <c r="J462" s="14"/>
      <c r="L462"/>
      <c r="M462"/>
      <c r="N462"/>
      <c r="O462"/>
    </row>
    <row r="463" spans="1:15" s="11" customFormat="1" x14ac:dyDescent="0.25">
      <c r="A463" s="54" t="s">
        <v>6</v>
      </c>
      <c r="B463" s="12">
        <v>76.2</v>
      </c>
      <c r="C463" s="16"/>
      <c r="E463" s="12">
        <v>70.2</v>
      </c>
      <c r="F463" s="12">
        <v>81.2</v>
      </c>
      <c r="G463" s="14">
        <v>0.45300000000000001</v>
      </c>
      <c r="H463" s="225">
        <v>0.66200000000000003</v>
      </c>
      <c r="I463" s="14"/>
      <c r="J463" s="14"/>
      <c r="L463"/>
      <c r="M463"/>
      <c r="N463"/>
      <c r="O463"/>
    </row>
    <row r="464" spans="1:15" s="11" customFormat="1" x14ac:dyDescent="0.25">
      <c r="A464" s="54" t="s">
        <v>7</v>
      </c>
      <c r="B464" s="12">
        <v>43.8</v>
      </c>
      <c r="C464" s="16"/>
      <c r="D464" s="11" t="s">
        <v>17</v>
      </c>
      <c r="E464" s="12">
        <v>22.3</v>
      </c>
      <c r="F464" s="12">
        <v>68</v>
      </c>
      <c r="G464" s="26">
        <v>1.7000000000000001E-2</v>
      </c>
      <c r="H464" s="320">
        <v>1.4E-2</v>
      </c>
      <c r="I464" s="26"/>
      <c r="J464" s="26"/>
      <c r="L464"/>
      <c r="M464"/>
      <c r="N464"/>
      <c r="O464"/>
    </row>
    <row r="465" spans="1:25" s="11" customFormat="1" x14ac:dyDescent="0.25">
      <c r="A465" s="54" t="s">
        <v>8</v>
      </c>
      <c r="B465" s="12">
        <v>75.7</v>
      </c>
      <c r="C465" s="16"/>
      <c r="E465" s="12">
        <v>68.2</v>
      </c>
      <c r="F465" s="12">
        <v>81.900000000000006</v>
      </c>
      <c r="G465" s="14">
        <v>0.625</v>
      </c>
      <c r="H465" s="225">
        <v>0.80900000000000005</v>
      </c>
      <c r="I465" s="14"/>
      <c r="J465" s="14"/>
      <c r="L465"/>
      <c r="M465"/>
      <c r="N465"/>
      <c r="O465"/>
      <c r="Q465"/>
      <c r="R465"/>
      <c r="S465"/>
      <c r="T465"/>
      <c r="U465"/>
    </row>
    <row r="466" spans="1:25" s="11" customFormat="1" x14ac:dyDescent="0.25">
      <c r="A466" s="54" t="s">
        <v>9</v>
      </c>
      <c r="B466" s="12">
        <v>68.2</v>
      </c>
      <c r="C466" s="16"/>
      <c r="D466" s="11" t="s">
        <v>17</v>
      </c>
      <c r="E466" s="12">
        <v>55.5</v>
      </c>
      <c r="F466" s="12">
        <v>78.599999999999994</v>
      </c>
      <c r="G466" s="14">
        <v>0.34100000000000003</v>
      </c>
      <c r="H466" s="225">
        <v>0.27700000000000002</v>
      </c>
      <c r="I466" s="14"/>
      <c r="J466" s="14"/>
      <c r="L466"/>
      <c r="M466"/>
      <c r="N466"/>
      <c r="O466"/>
      <c r="P466"/>
      <c r="Q466"/>
      <c r="R466"/>
      <c r="S466"/>
      <c r="T466"/>
      <c r="U466"/>
    </row>
    <row r="467" spans="1:25" s="11" customFormat="1" x14ac:dyDescent="0.25">
      <c r="A467" s="54" t="s">
        <v>4</v>
      </c>
      <c r="B467" s="12">
        <v>73.900000000000006</v>
      </c>
      <c r="C467" s="16"/>
      <c r="E467" s="12">
        <v>72</v>
      </c>
      <c r="F467" s="12">
        <v>75.8</v>
      </c>
      <c r="G467" s="14" t="s">
        <v>14</v>
      </c>
      <c r="H467" s="14"/>
      <c r="I467" s="14"/>
      <c r="J467" s="14"/>
      <c r="L467"/>
      <c r="M467"/>
      <c r="N467"/>
      <c r="O467"/>
      <c r="P467"/>
      <c r="Q467"/>
      <c r="R467"/>
      <c r="S467"/>
      <c r="T467"/>
      <c r="U467"/>
    </row>
    <row r="468" spans="1:25" s="11" customFormat="1" x14ac:dyDescent="0.25">
      <c r="A468" s="298" t="s">
        <v>603</v>
      </c>
      <c r="B468" s="224">
        <v>74.8</v>
      </c>
      <c r="C468" s="224"/>
      <c r="D468" s="153"/>
      <c r="E468" s="224">
        <v>72.2</v>
      </c>
      <c r="F468" s="224">
        <v>77.2</v>
      </c>
      <c r="G468" s="14"/>
      <c r="H468" s="30" t="s">
        <v>14</v>
      </c>
      <c r="I468" s="30"/>
      <c r="J468" s="30"/>
      <c r="L468"/>
      <c r="M468"/>
      <c r="N468"/>
      <c r="O468"/>
      <c r="P468"/>
      <c r="Q468"/>
      <c r="R468"/>
      <c r="S468"/>
      <c r="T468"/>
      <c r="U468"/>
      <c r="V468"/>
      <c r="W468"/>
      <c r="X468"/>
      <c r="Y468"/>
    </row>
    <row r="469" spans="1:25" s="11" customFormat="1" x14ac:dyDescent="0.25">
      <c r="A469" s="59" t="s">
        <v>53</v>
      </c>
      <c r="B469" s="56"/>
      <c r="C469" s="74"/>
      <c r="D469" s="74"/>
      <c r="E469" s="56"/>
      <c r="F469" s="56"/>
      <c r="G469" s="58"/>
      <c r="H469" s="17"/>
      <c r="I469" s="17"/>
      <c r="J469" s="17"/>
      <c r="L469"/>
      <c r="M469"/>
      <c r="N469"/>
      <c r="O469"/>
      <c r="P469"/>
      <c r="Q469"/>
      <c r="R469"/>
      <c r="S469"/>
      <c r="T469"/>
      <c r="U469"/>
      <c r="V469"/>
      <c r="W469"/>
      <c r="X469"/>
      <c r="Y469"/>
    </row>
    <row r="470" spans="1:25" s="11" customFormat="1" ht="17.25" x14ac:dyDescent="0.25">
      <c r="A470" s="54" t="s">
        <v>41</v>
      </c>
      <c r="B470" s="12">
        <v>72.8</v>
      </c>
      <c r="C470" s="15"/>
      <c r="E470" s="12">
        <v>67.400000000000006</v>
      </c>
      <c r="F470" s="12">
        <v>77.599999999999994</v>
      </c>
      <c r="G470" s="14">
        <v>0.65</v>
      </c>
      <c r="H470" s="14"/>
      <c r="I470" s="14"/>
      <c r="J470" s="14"/>
      <c r="L470"/>
      <c r="M470"/>
      <c r="N470"/>
      <c r="O470"/>
      <c r="P470"/>
      <c r="Q470"/>
      <c r="R470"/>
      <c r="S470"/>
      <c r="T470"/>
      <c r="U470"/>
      <c r="V470"/>
      <c r="W470"/>
      <c r="X470"/>
      <c r="Y470"/>
    </row>
    <row r="471" spans="1:25" s="11" customFormat="1" ht="17.25" x14ac:dyDescent="0.25">
      <c r="A471" s="60" t="s">
        <v>61</v>
      </c>
      <c r="B471" s="10">
        <v>74.3</v>
      </c>
      <c r="C471" s="32"/>
      <c r="D471" s="5"/>
      <c r="E471" s="10">
        <v>70</v>
      </c>
      <c r="F471" s="10">
        <v>78.099999999999994</v>
      </c>
      <c r="G471" s="30" t="s">
        <v>14</v>
      </c>
      <c r="H471" s="30"/>
      <c r="I471" s="30"/>
      <c r="J471" s="30"/>
      <c r="L471"/>
      <c r="M471"/>
      <c r="N471"/>
      <c r="O471"/>
      <c r="P471"/>
      <c r="Q471"/>
      <c r="R471"/>
      <c r="S471"/>
      <c r="T471"/>
      <c r="U471"/>
      <c r="V471"/>
      <c r="W471"/>
      <c r="X471"/>
      <c r="Y471"/>
    </row>
    <row r="472" spans="1:25" x14ac:dyDescent="0.25">
      <c r="A472" s="106" t="s">
        <v>328</v>
      </c>
      <c r="B472" s="129"/>
      <c r="C472" s="129"/>
      <c r="D472" s="133"/>
      <c r="E472" s="129"/>
      <c r="F472" s="129"/>
      <c r="G472" s="134"/>
      <c r="H472" s="134"/>
      <c r="I472" s="134"/>
      <c r="J472" s="134"/>
    </row>
    <row r="473" spans="1:25" x14ac:dyDescent="0.25">
      <c r="A473" s="108" t="s">
        <v>390</v>
      </c>
      <c r="B473" s="130"/>
      <c r="C473" s="130"/>
      <c r="D473" s="131"/>
      <c r="E473" s="130"/>
      <c r="F473" s="130"/>
      <c r="G473" s="119"/>
      <c r="H473" s="119"/>
      <c r="I473" s="119"/>
      <c r="J473" s="119"/>
      <c r="K473" s="378" t="s">
        <v>629</v>
      </c>
    </row>
    <row r="474" spans="1:25" x14ac:dyDescent="0.25">
      <c r="A474" s="43" t="s">
        <v>2</v>
      </c>
      <c r="B474" s="12">
        <v>29.4</v>
      </c>
      <c r="C474" s="12"/>
      <c r="D474" s="11"/>
      <c r="E474" s="12">
        <v>27.6</v>
      </c>
      <c r="F474" s="12">
        <v>31.2</v>
      </c>
      <c r="G474" s="11"/>
      <c r="H474" s="5"/>
      <c r="I474" s="5"/>
      <c r="J474" s="5"/>
    </row>
    <row r="475" spans="1:25" x14ac:dyDescent="0.25">
      <c r="A475" s="55" t="s">
        <v>52</v>
      </c>
      <c r="B475" s="56"/>
      <c r="C475" s="74"/>
      <c r="D475" s="74"/>
      <c r="E475" s="56"/>
      <c r="F475" s="56"/>
      <c r="G475" s="58"/>
      <c r="H475" s="17"/>
      <c r="I475" s="17"/>
      <c r="J475" s="17"/>
    </row>
    <row r="476" spans="1:25" x14ac:dyDescent="0.25">
      <c r="A476" s="54" t="s">
        <v>3</v>
      </c>
      <c r="B476" s="12">
        <v>31.2</v>
      </c>
      <c r="C476" s="16"/>
      <c r="D476" s="11"/>
      <c r="E476" s="12">
        <v>29</v>
      </c>
      <c r="F476" s="12">
        <v>33.5</v>
      </c>
      <c r="G476" s="14">
        <v>6.9000000000000006E-2</v>
      </c>
      <c r="H476" s="225">
        <v>0.65500000000000003</v>
      </c>
      <c r="I476" s="320">
        <v>1.0999999999999999E-2</v>
      </c>
      <c r="J476" s="225">
        <v>7.8E-2</v>
      </c>
    </row>
    <row r="477" spans="1:25" x14ac:dyDescent="0.25">
      <c r="A477" s="54" t="s">
        <v>4</v>
      </c>
      <c r="B477" s="12">
        <v>28.1</v>
      </c>
      <c r="E477" s="12">
        <v>25.7</v>
      </c>
      <c r="F477" s="12">
        <v>30.7</v>
      </c>
      <c r="G477" s="14" t="s">
        <v>14</v>
      </c>
      <c r="H477" s="14"/>
      <c r="I477" s="14"/>
      <c r="J477" s="14"/>
    </row>
    <row r="478" spans="1:25" x14ac:dyDescent="0.25">
      <c r="A478" s="298" t="s">
        <v>603</v>
      </c>
      <c r="B478" s="224">
        <v>29.7</v>
      </c>
      <c r="C478" s="152"/>
      <c r="D478" s="152"/>
      <c r="E478" s="224">
        <v>24.2</v>
      </c>
      <c r="F478" s="224">
        <v>35.799999999999997</v>
      </c>
      <c r="G478" s="14"/>
      <c r="H478" s="14" t="s">
        <v>14</v>
      </c>
      <c r="I478" s="14"/>
      <c r="J478" s="14"/>
    </row>
    <row r="479" spans="1:25" x14ac:dyDescent="0.25">
      <c r="A479" s="298" t="s">
        <v>604</v>
      </c>
      <c r="B479" s="224">
        <v>27.8</v>
      </c>
      <c r="C479" s="152"/>
      <c r="D479" s="152"/>
      <c r="E479" s="224">
        <v>25.3</v>
      </c>
      <c r="F479" s="224">
        <v>30.3</v>
      </c>
      <c r="G479" s="14"/>
      <c r="H479" s="14"/>
      <c r="I479" s="14" t="s">
        <v>14</v>
      </c>
      <c r="J479" s="14"/>
    </row>
    <row r="480" spans="1:25" x14ac:dyDescent="0.25">
      <c r="A480" s="298" t="s">
        <v>605</v>
      </c>
      <c r="B480" s="224">
        <v>26.6</v>
      </c>
      <c r="C480" s="152"/>
      <c r="D480" s="152"/>
      <c r="E480" s="224">
        <v>22.4</v>
      </c>
      <c r="F480" s="224">
        <v>31.4</v>
      </c>
      <c r="G480" s="14"/>
      <c r="H480" s="30"/>
      <c r="I480" s="30"/>
      <c r="J480" s="30" t="s">
        <v>14</v>
      </c>
    </row>
    <row r="481" spans="1:11" x14ac:dyDescent="0.25">
      <c r="A481" s="59" t="s">
        <v>53</v>
      </c>
      <c r="B481" s="56"/>
      <c r="C481" s="74"/>
      <c r="D481" s="74"/>
      <c r="E481" s="56"/>
      <c r="F481" s="56"/>
      <c r="G481" s="58"/>
      <c r="H481" s="17"/>
      <c r="I481" s="17"/>
      <c r="J481" s="17"/>
    </row>
    <row r="482" spans="1:11" ht="17.25" x14ac:dyDescent="0.25">
      <c r="A482" s="54" t="s">
        <v>62</v>
      </c>
      <c r="B482" s="12">
        <v>30.5</v>
      </c>
      <c r="C482" s="15" t="s">
        <v>13</v>
      </c>
      <c r="D482" s="11"/>
      <c r="E482" s="12">
        <v>28</v>
      </c>
      <c r="F482" s="12">
        <v>33.200000000000003</v>
      </c>
      <c r="G482" s="14">
        <v>0.24</v>
      </c>
      <c r="H482" s="14"/>
      <c r="I482" s="14"/>
      <c r="J482" s="14"/>
    </row>
    <row r="483" spans="1:11" x14ac:dyDescent="0.25">
      <c r="A483" s="60" t="s">
        <v>71</v>
      </c>
      <c r="B483" s="10">
        <v>33.299999999999997</v>
      </c>
      <c r="C483" s="5"/>
      <c r="D483" s="5"/>
      <c r="E483" s="10">
        <v>29.3</v>
      </c>
      <c r="F483" s="10">
        <v>37.5</v>
      </c>
      <c r="G483" s="30" t="s">
        <v>14</v>
      </c>
      <c r="H483" s="30"/>
      <c r="I483" s="30"/>
      <c r="J483" s="30"/>
    </row>
    <row r="484" spans="1:11" x14ac:dyDescent="0.25">
      <c r="A484" s="139" t="s">
        <v>389</v>
      </c>
      <c r="B484" s="135"/>
      <c r="C484" s="52"/>
      <c r="D484" s="52"/>
      <c r="E484" s="135"/>
      <c r="F484" s="135"/>
      <c r="G484" s="135"/>
      <c r="H484" s="135"/>
      <c r="I484" s="135"/>
      <c r="J484" s="135"/>
      <c r="K484" s="378" t="s">
        <v>629</v>
      </c>
    </row>
    <row r="485" spans="1:11" x14ac:dyDescent="0.25">
      <c r="A485" s="111" t="s">
        <v>52</v>
      </c>
      <c r="B485" s="18"/>
      <c r="E485" s="18"/>
      <c r="F485" s="18"/>
      <c r="G485" s="18"/>
      <c r="H485" s="18"/>
      <c r="I485" s="18"/>
      <c r="J485" s="18"/>
    </row>
    <row r="486" spans="1:11" x14ac:dyDescent="0.25">
      <c r="A486" s="50" t="s">
        <v>3</v>
      </c>
      <c r="B486" s="19">
        <v>40.9</v>
      </c>
      <c r="C486" s="12"/>
      <c r="D486" s="11"/>
      <c r="E486" s="19">
        <v>37.200000000000003</v>
      </c>
      <c r="F486" s="19">
        <v>44.7</v>
      </c>
      <c r="G486" s="162">
        <v>9.1999999999999998E-2</v>
      </c>
      <c r="H486" s="327">
        <v>0.69699999999999995</v>
      </c>
      <c r="I486" s="320">
        <v>4.1000000000000002E-2</v>
      </c>
      <c r="J486" s="327">
        <v>0.20100000000000001</v>
      </c>
    </row>
    <row r="487" spans="1:11" x14ac:dyDescent="0.25">
      <c r="A487" s="50" t="s">
        <v>4</v>
      </c>
      <c r="B487" s="19">
        <v>35.799999999999997</v>
      </c>
      <c r="C487" s="12"/>
      <c r="D487" s="11"/>
      <c r="E487" s="19">
        <v>32.1</v>
      </c>
      <c r="F487" s="19">
        <v>39.700000000000003</v>
      </c>
      <c r="G487" s="14" t="s">
        <v>14</v>
      </c>
      <c r="H487" s="14"/>
      <c r="I487" s="14"/>
      <c r="J487" s="14"/>
    </row>
    <row r="488" spans="1:11" x14ac:dyDescent="0.25">
      <c r="A488" s="306" t="s">
        <v>603</v>
      </c>
      <c r="B488" s="329">
        <v>39.1</v>
      </c>
      <c r="C488" s="224"/>
      <c r="D488" s="153"/>
      <c r="E488" s="329">
        <v>31</v>
      </c>
      <c r="F488" s="329">
        <v>47.7</v>
      </c>
      <c r="G488" s="14"/>
      <c r="H488" s="14" t="s">
        <v>14</v>
      </c>
      <c r="I488" s="14"/>
      <c r="J488" s="14"/>
    </row>
    <row r="489" spans="1:11" x14ac:dyDescent="0.25">
      <c r="A489" s="306" t="s">
        <v>604</v>
      </c>
      <c r="B489" s="329">
        <v>33.9</v>
      </c>
      <c r="C489" s="224"/>
      <c r="D489" s="153"/>
      <c r="E489" s="329">
        <v>29.7</v>
      </c>
      <c r="F489" s="329">
        <v>38.4</v>
      </c>
      <c r="G489" s="14"/>
      <c r="H489" s="14"/>
      <c r="I489" s="14" t="s">
        <v>14</v>
      </c>
      <c r="J489" s="14"/>
    </row>
    <row r="490" spans="1:11" x14ac:dyDescent="0.25">
      <c r="A490" s="307" t="s">
        <v>605</v>
      </c>
      <c r="B490" s="332">
        <v>36.200000000000003</v>
      </c>
      <c r="C490" s="295"/>
      <c r="D490" s="354"/>
      <c r="E490" s="332">
        <v>30.1</v>
      </c>
      <c r="F490" s="332">
        <v>42.7</v>
      </c>
      <c r="G490" s="30"/>
      <c r="H490" s="30"/>
      <c r="I490" s="30"/>
      <c r="J490" s="30" t="s">
        <v>14</v>
      </c>
    </row>
    <row r="491" spans="1:11" x14ac:dyDescent="0.25">
      <c r="A491" s="120" t="s">
        <v>53</v>
      </c>
      <c r="B491" s="11"/>
      <c r="C491" s="11"/>
      <c r="D491" s="11"/>
      <c r="E491" s="11"/>
      <c r="F491" s="11"/>
      <c r="G491" s="21"/>
      <c r="H491" s="21"/>
      <c r="I491" s="21"/>
      <c r="J491" s="21"/>
    </row>
    <row r="492" spans="1:11" x14ac:dyDescent="0.25">
      <c r="A492" s="54" t="s">
        <v>62</v>
      </c>
      <c r="B492" s="19">
        <v>39.4</v>
      </c>
      <c r="C492" s="12"/>
      <c r="D492" s="11"/>
      <c r="E492" s="19">
        <v>34.799999999999997</v>
      </c>
      <c r="F492" s="19">
        <v>44.2</v>
      </c>
      <c r="G492" s="14">
        <v>0.105</v>
      </c>
      <c r="H492" s="14"/>
      <c r="I492" s="14"/>
      <c r="J492" s="14"/>
    </row>
    <row r="493" spans="1:11" x14ac:dyDescent="0.25">
      <c r="A493" s="60" t="s">
        <v>71</v>
      </c>
      <c r="B493" s="33">
        <v>45.9</v>
      </c>
      <c r="C493" s="10"/>
      <c r="D493" s="5"/>
      <c r="E493" s="33">
        <v>40.4</v>
      </c>
      <c r="F493" s="33">
        <v>51.6</v>
      </c>
      <c r="G493" s="30" t="s">
        <v>14</v>
      </c>
      <c r="H493" s="30"/>
      <c r="I493" s="30"/>
      <c r="J493" s="30"/>
    </row>
    <row r="494" spans="1:11" x14ac:dyDescent="0.25">
      <c r="A494" s="139" t="s">
        <v>388</v>
      </c>
      <c r="B494" s="135"/>
      <c r="C494" s="52"/>
      <c r="D494" s="52"/>
      <c r="E494" s="135"/>
      <c r="F494" s="135"/>
      <c r="G494" s="135"/>
      <c r="H494" s="135"/>
      <c r="I494" s="135"/>
      <c r="J494" s="135"/>
      <c r="K494" s="378" t="s">
        <v>629</v>
      </c>
    </row>
    <row r="495" spans="1:11" x14ac:dyDescent="0.25">
      <c r="A495" s="111" t="s">
        <v>52</v>
      </c>
      <c r="B495" s="18"/>
      <c r="E495" s="18"/>
      <c r="F495" s="18"/>
      <c r="G495" s="18"/>
      <c r="H495" s="18"/>
      <c r="I495" s="18"/>
      <c r="J495" s="18"/>
    </row>
    <row r="496" spans="1:11" x14ac:dyDescent="0.25">
      <c r="A496" s="50" t="s">
        <v>3</v>
      </c>
      <c r="B496" s="19">
        <v>21.9</v>
      </c>
      <c r="C496" s="12"/>
      <c r="D496" s="11"/>
      <c r="E496" s="19">
        <v>19.399999999999999</v>
      </c>
      <c r="F496" s="19">
        <v>24.7</v>
      </c>
      <c r="G496" s="162">
        <v>0.46600000000000003</v>
      </c>
      <c r="H496" s="327">
        <v>0.99099999999999999</v>
      </c>
      <c r="I496" s="327">
        <v>0.66</v>
      </c>
      <c r="J496" s="327">
        <v>9.4E-2</v>
      </c>
      <c r="K496" s="11"/>
    </row>
    <row r="497" spans="1:11" ht="17.25" x14ac:dyDescent="0.25">
      <c r="A497" s="50" t="s">
        <v>4</v>
      </c>
      <c r="B497" s="19">
        <v>20.5</v>
      </c>
      <c r="C497" s="234" t="s">
        <v>10</v>
      </c>
      <c r="D497" s="11"/>
      <c r="E497" s="19">
        <v>17.5</v>
      </c>
      <c r="F497" s="19">
        <v>23.9</v>
      </c>
      <c r="G497" s="14" t="s">
        <v>14</v>
      </c>
      <c r="H497" s="14"/>
      <c r="I497" s="14"/>
      <c r="J497" s="14"/>
      <c r="K497" s="11"/>
    </row>
    <row r="498" spans="1:11" ht="17.25" x14ac:dyDescent="0.25">
      <c r="A498" s="306" t="s">
        <v>603</v>
      </c>
      <c r="B498" s="329">
        <v>22</v>
      </c>
      <c r="C498" s="356"/>
      <c r="D498" s="153"/>
      <c r="E498" s="329">
        <v>15.9</v>
      </c>
      <c r="F498" s="329">
        <v>29.6</v>
      </c>
      <c r="G498" s="14"/>
      <c r="H498" s="14" t="s">
        <v>14</v>
      </c>
      <c r="I498" s="14"/>
      <c r="J498" s="14"/>
      <c r="K498" s="11"/>
    </row>
    <row r="499" spans="1:11" ht="17.25" x14ac:dyDescent="0.25">
      <c r="A499" s="306" t="s">
        <v>604</v>
      </c>
      <c r="B499" s="329">
        <v>20.7</v>
      </c>
      <c r="C499" s="356"/>
      <c r="D499" s="153"/>
      <c r="E499" s="329">
        <v>15.4</v>
      </c>
      <c r="F499" s="329">
        <v>27.2</v>
      </c>
      <c r="G499" s="14"/>
      <c r="H499" s="14"/>
      <c r="I499" s="14" t="s">
        <v>14</v>
      </c>
      <c r="J499" s="14"/>
      <c r="K499" s="11"/>
    </row>
    <row r="500" spans="1:11" ht="17.25" x14ac:dyDescent="0.25">
      <c r="A500" s="307" t="s">
        <v>605</v>
      </c>
      <c r="B500" s="332">
        <v>18.100000000000001</v>
      </c>
      <c r="C500" s="357"/>
      <c r="D500" s="354"/>
      <c r="E500" s="332">
        <v>14.8</v>
      </c>
      <c r="F500" s="332">
        <v>22</v>
      </c>
      <c r="G500" s="30"/>
      <c r="H500" s="30"/>
      <c r="I500" s="30"/>
      <c r="J500" s="30" t="s">
        <v>14</v>
      </c>
      <c r="K500" s="11"/>
    </row>
    <row r="501" spans="1:11" x14ac:dyDescent="0.25">
      <c r="A501" s="120" t="s">
        <v>53</v>
      </c>
      <c r="B501" s="11"/>
      <c r="C501" s="11"/>
      <c r="D501" s="11"/>
      <c r="E501" s="11"/>
      <c r="F501" s="11"/>
      <c r="G501" s="21"/>
      <c r="H501" s="21"/>
      <c r="I501" s="21"/>
      <c r="J501" s="21"/>
    </row>
    <row r="502" spans="1:11" x14ac:dyDescent="0.25">
      <c r="A502" s="54" t="s">
        <v>62</v>
      </c>
      <c r="B502" s="19">
        <v>22.1</v>
      </c>
      <c r="C502" s="12"/>
      <c r="D502" s="11"/>
      <c r="E502" s="19">
        <v>19.600000000000001</v>
      </c>
      <c r="F502" s="19">
        <v>24.8</v>
      </c>
      <c r="G502" s="14">
        <v>0.58199999999999996</v>
      </c>
      <c r="H502" s="14"/>
      <c r="I502" s="14"/>
      <c r="J502" s="14"/>
    </row>
    <row r="503" spans="1:11" x14ac:dyDescent="0.25">
      <c r="A503" s="60" t="s">
        <v>71</v>
      </c>
      <c r="B503" s="332">
        <v>20.6</v>
      </c>
      <c r="C503" s="295"/>
      <c r="D503" s="354"/>
      <c r="E503" s="332">
        <v>15.7</v>
      </c>
      <c r="F503" s="332">
        <v>26.5</v>
      </c>
      <c r="G503" s="30" t="s">
        <v>14</v>
      </c>
      <c r="H503" s="30"/>
      <c r="I503" s="30"/>
      <c r="J503" s="30"/>
    </row>
    <row r="504" spans="1:11" x14ac:dyDescent="0.25">
      <c r="A504" s="108" t="s">
        <v>384</v>
      </c>
      <c r="B504" s="130"/>
      <c r="C504" s="130"/>
      <c r="D504" s="131"/>
      <c r="E504" s="130"/>
      <c r="F504" s="130"/>
      <c r="G504" s="119"/>
      <c r="H504" s="119"/>
      <c r="I504" s="119"/>
      <c r="J504" s="119"/>
      <c r="K504" s="378" t="s">
        <v>629</v>
      </c>
    </row>
    <row r="505" spans="1:11" x14ac:dyDescent="0.25">
      <c r="A505" s="43" t="s">
        <v>2</v>
      </c>
      <c r="B505" s="12">
        <v>13.7</v>
      </c>
      <c r="C505" s="12"/>
      <c r="D505" s="11"/>
      <c r="E505" s="12">
        <v>12.2</v>
      </c>
      <c r="F505" s="12">
        <v>15.4</v>
      </c>
      <c r="G505" s="11"/>
      <c r="H505" s="5"/>
      <c r="I505" s="5"/>
      <c r="J505" s="5"/>
    </row>
    <row r="506" spans="1:11" x14ac:dyDescent="0.25">
      <c r="A506" s="55" t="s">
        <v>52</v>
      </c>
      <c r="B506" s="56"/>
      <c r="C506" s="74"/>
      <c r="D506" s="74"/>
      <c r="E506" s="56"/>
      <c r="F506" s="56"/>
      <c r="G506" s="58"/>
      <c r="H506" s="17"/>
      <c r="I506" s="17"/>
      <c r="J506" s="17"/>
    </row>
    <row r="507" spans="1:11" x14ac:dyDescent="0.25">
      <c r="A507" s="54" t="s">
        <v>3</v>
      </c>
      <c r="B507" s="12">
        <v>14</v>
      </c>
      <c r="C507" s="16"/>
      <c r="D507" s="11"/>
      <c r="E507" s="12">
        <v>12.6</v>
      </c>
      <c r="F507" s="12">
        <v>15.5</v>
      </c>
      <c r="G507" s="14">
        <v>0.83799999999999997</v>
      </c>
      <c r="H507" s="225">
        <v>0.70599999999999996</v>
      </c>
      <c r="I507" s="225">
        <v>0.97</v>
      </c>
      <c r="J507" s="225">
        <v>0.31</v>
      </c>
    </row>
    <row r="508" spans="1:11" x14ac:dyDescent="0.25">
      <c r="A508" s="54" t="s">
        <v>4</v>
      </c>
      <c r="B508" s="12">
        <v>13.8</v>
      </c>
      <c r="C508" s="12"/>
      <c r="D508" s="11"/>
      <c r="E508" s="12">
        <v>11.7</v>
      </c>
      <c r="F508" s="12">
        <v>16.100000000000001</v>
      </c>
      <c r="G508" s="14" t="s">
        <v>14</v>
      </c>
      <c r="H508" s="14"/>
      <c r="I508" s="14"/>
      <c r="J508" s="14"/>
    </row>
    <row r="509" spans="1:11" x14ac:dyDescent="0.25">
      <c r="A509" s="298" t="s">
        <v>603</v>
      </c>
      <c r="B509" s="224">
        <v>14.6</v>
      </c>
      <c r="C509" s="224"/>
      <c r="D509" s="153"/>
      <c r="E509" s="224">
        <v>11.6</v>
      </c>
      <c r="F509" s="224">
        <v>18.2</v>
      </c>
      <c r="G509" s="14"/>
      <c r="H509" s="14" t="s">
        <v>14</v>
      </c>
      <c r="I509" s="14"/>
      <c r="J509" s="14"/>
    </row>
    <row r="510" spans="1:11" x14ac:dyDescent="0.25">
      <c r="A510" s="298" t="s">
        <v>604</v>
      </c>
      <c r="B510" s="224">
        <v>13.9</v>
      </c>
      <c r="C510" s="224"/>
      <c r="D510" s="153"/>
      <c r="E510" s="224">
        <v>11.5</v>
      </c>
      <c r="F510" s="224">
        <v>16.8</v>
      </c>
      <c r="G510" s="14"/>
      <c r="H510" s="14"/>
      <c r="I510" s="14" t="s">
        <v>14</v>
      </c>
      <c r="J510" s="14"/>
    </row>
    <row r="511" spans="1:11" x14ac:dyDescent="0.25">
      <c r="A511" s="298" t="s">
        <v>605</v>
      </c>
      <c r="B511" s="224">
        <v>12.8</v>
      </c>
      <c r="C511" s="224"/>
      <c r="D511" s="153"/>
      <c r="E511" s="224">
        <v>10.199999999999999</v>
      </c>
      <c r="F511" s="224">
        <v>15.9</v>
      </c>
      <c r="G511" s="14"/>
      <c r="H511" s="30"/>
      <c r="I511" s="30"/>
      <c r="J511" s="30" t="s">
        <v>14</v>
      </c>
    </row>
    <row r="512" spans="1:11" x14ac:dyDescent="0.25">
      <c r="A512" s="59" t="s">
        <v>53</v>
      </c>
      <c r="B512" s="56"/>
      <c r="C512" s="74"/>
      <c r="D512" s="74"/>
      <c r="E512" s="56"/>
      <c r="F512" s="56"/>
      <c r="G512" s="58"/>
      <c r="H512" s="17"/>
      <c r="I512" s="17"/>
      <c r="J512" s="17"/>
    </row>
    <row r="513" spans="1:11" x14ac:dyDescent="0.25">
      <c r="A513" s="54" t="s">
        <v>62</v>
      </c>
      <c r="B513" s="12">
        <v>13.1</v>
      </c>
      <c r="C513" s="12"/>
      <c r="D513" s="11"/>
      <c r="E513" s="12">
        <v>11.6</v>
      </c>
      <c r="F513" s="12">
        <v>14.7</v>
      </c>
      <c r="G513" s="14">
        <v>9.1999999999999998E-2</v>
      </c>
      <c r="H513" s="14"/>
      <c r="I513" s="14"/>
      <c r="J513" s="14"/>
    </row>
    <row r="514" spans="1:11" x14ac:dyDescent="0.25">
      <c r="A514" s="60" t="s">
        <v>71</v>
      </c>
      <c r="B514" s="10">
        <v>16.7</v>
      </c>
      <c r="C514" s="10"/>
      <c r="D514" s="5"/>
      <c r="E514" s="10">
        <v>13.2</v>
      </c>
      <c r="F514" s="10">
        <v>20.9</v>
      </c>
      <c r="G514" s="30" t="s">
        <v>14</v>
      </c>
      <c r="H514" s="30"/>
      <c r="I514" s="30"/>
      <c r="J514" s="30"/>
    </row>
    <row r="515" spans="1:11" x14ac:dyDescent="0.25">
      <c r="A515" s="139" t="s">
        <v>385</v>
      </c>
      <c r="B515" s="135"/>
      <c r="C515" s="52"/>
      <c r="D515" s="52"/>
      <c r="E515" s="135"/>
      <c r="F515" s="135"/>
      <c r="G515" s="135"/>
      <c r="H515" s="135"/>
      <c r="I515" s="135"/>
      <c r="J515" s="135"/>
      <c r="K515" s="378" t="s">
        <v>629</v>
      </c>
    </row>
    <row r="516" spans="1:11" x14ac:dyDescent="0.25">
      <c r="A516" s="111" t="s">
        <v>52</v>
      </c>
      <c r="B516" s="18"/>
      <c r="E516" s="18"/>
      <c r="F516" s="18"/>
      <c r="G516" s="18"/>
      <c r="H516" s="18"/>
      <c r="I516" s="18"/>
      <c r="J516" s="18"/>
    </row>
    <row r="517" spans="1:11" ht="17.25" x14ac:dyDescent="0.25">
      <c r="A517" s="54" t="s">
        <v>3</v>
      </c>
      <c r="B517" s="19">
        <v>18.5</v>
      </c>
      <c r="C517" s="234" t="s">
        <v>10</v>
      </c>
      <c r="D517" s="11"/>
      <c r="E517" s="19">
        <v>16.8</v>
      </c>
      <c r="F517" s="19">
        <v>20.399999999999999</v>
      </c>
      <c r="G517" s="162">
        <v>0.94299999999999995</v>
      </c>
      <c r="H517" s="327">
        <v>0.42699999999999999</v>
      </c>
      <c r="I517" s="327">
        <v>0.98199999999999998</v>
      </c>
      <c r="J517" s="327">
        <v>0.41499999999999998</v>
      </c>
    </row>
    <row r="518" spans="1:11" x14ac:dyDescent="0.25">
      <c r="A518" s="50" t="s">
        <v>4</v>
      </c>
      <c r="B518" s="19">
        <v>18.399999999999999</v>
      </c>
      <c r="C518" s="12"/>
      <c r="D518" s="11"/>
      <c r="E518" s="19">
        <v>15.5</v>
      </c>
      <c r="F518" s="19">
        <v>21.6</v>
      </c>
      <c r="G518" s="14" t="s">
        <v>14</v>
      </c>
      <c r="H518" s="14"/>
      <c r="I518" s="14"/>
      <c r="J518" s="14"/>
    </row>
    <row r="519" spans="1:11" x14ac:dyDescent="0.25">
      <c r="A519" s="306" t="s">
        <v>603</v>
      </c>
      <c r="B519" s="329">
        <v>20.7</v>
      </c>
      <c r="C519" s="224"/>
      <c r="D519" s="153"/>
      <c r="E519" s="329">
        <v>15.5</v>
      </c>
      <c r="F519" s="329">
        <v>27</v>
      </c>
      <c r="G519" s="14"/>
      <c r="H519" s="14" t="s">
        <v>14</v>
      </c>
      <c r="I519" s="14"/>
      <c r="J519" s="14"/>
    </row>
    <row r="520" spans="1:11" ht="17.25" x14ac:dyDescent="0.25">
      <c r="A520" s="306" t="s">
        <v>604</v>
      </c>
      <c r="B520" s="329">
        <v>18.5</v>
      </c>
      <c r="C520" s="356" t="s">
        <v>13</v>
      </c>
      <c r="D520" s="153"/>
      <c r="E520" s="329">
        <v>15</v>
      </c>
      <c r="F520" s="329">
        <v>22.8</v>
      </c>
      <c r="G520" s="14"/>
      <c r="H520" s="14"/>
      <c r="I520" s="14" t="s">
        <v>14</v>
      </c>
      <c r="J520" s="14"/>
    </row>
    <row r="521" spans="1:11" x14ac:dyDescent="0.25">
      <c r="A521" s="307" t="s">
        <v>605</v>
      </c>
      <c r="B521" s="332">
        <v>17</v>
      </c>
      <c r="C521" s="295"/>
      <c r="D521" s="354"/>
      <c r="E521" s="332">
        <v>13.3</v>
      </c>
      <c r="F521" s="332">
        <v>21.3</v>
      </c>
      <c r="G521" s="30"/>
      <c r="H521" s="30"/>
      <c r="I521" s="30"/>
      <c r="J521" s="30" t="s">
        <v>14</v>
      </c>
    </row>
    <row r="522" spans="1:11" x14ac:dyDescent="0.25">
      <c r="A522" s="120" t="s">
        <v>53</v>
      </c>
      <c r="B522" s="11"/>
      <c r="C522" s="11"/>
      <c r="D522" s="11"/>
      <c r="E522" s="11"/>
      <c r="F522" s="11"/>
      <c r="G522" s="21"/>
      <c r="H522" s="21"/>
      <c r="I522" s="21"/>
      <c r="J522" s="21"/>
    </row>
    <row r="523" spans="1:11" x14ac:dyDescent="0.25">
      <c r="A523" s="54" t="s">
        <v>62</v>
      </c>
      <c r="B523" s="19">
        <v>18.3</v>
      </c>
      <c r="C523" s="12"/>
      <c r="D523" s="11"/>
      <c r="E523" s="19">
        <v>16.399999999999999</v>
      </c>
      <c r="F523" s="19">
        <v>20.3</v>
      </c>
      <c r="G523" s="14">
        <v>0.64800000000000002</v>
      </c>
      <c r="H523" s="14"/>
      <c r="I523" s="14"/>
      <c r="J523" s="14"/>
    </row>
    <row r="524" spans="1:11" ht="17.25" x14ac:dyDescent="0.25">
      <c r="A524" s="60" t="s">
        <v>71</v>
      </c>
      <c r="B524" s="33">
        <v>19.5</v>
      </c>
      <c r="C524" s="161" t="s">
        <v>10</v>
      </c>
      <c r="D524" s="5"/>
      <c r="E524" s="33">
        <v>14.7</v>
      </c>
      <c r="F524" s="33">
        <v>25.3</v>
      </c>
      <c r="G524" s="30" t="s">
        <v>14</v>
      </c>
      <c r="H524" s="30"/>
      <c r="I524" s="30"/>
      <c r="J524" s="30"/>
    </row>
    <row r="525" spans="1:11" x14ac:dyDescent="0.25">
      <c r="A525" s="139" t="s">
        <v>386</v>
      </c>
      <c r="B525" s="135"/>
      <c r="C525" s="52"/>
      <c r="D525" s="52"/>
      <c r="E525" s="135"/>
      <c r="F525" s="135"/>
      <c r="G525" s="135"/>
      <c r="H525" s="135"/>
      <c r="I525" s="135"/>
      <c r="J525" s="135"/>
      <c r="K525" s="378" t="s">
        <v>629</v>
      </c>
    </row>
    <row r="526" spans="1:11" x14ac:dyDescent="0.25">
      <c r="A526" s="111" t="s">
        <v>52</v>
      </c>
      <c r="B526" s="18"/>
      <c r="E526" s="18"/>
      <c r="F526" s="18"/>
      <c r="G526" s="18"/>
      <c r="H526" s="18"/>
      <c r="I526" s="18"/>
      <c r="J526" s="18"/>
    </row>
    <row r="527" spans="1:11" x14ac:dyDescent="0.25">
      <c r="A527" s="54" t="s">
        <v>3</v>
      </c>
      <c r="B527" s="19">
        <v>9.6999999999999993</v>
      </c>
      <c r="C527" s="12"/>
      <c r="D527" s="11"/>
      <c r="E527" s="19">
        <v>8.1</v>
      </c>
      <c r="F527" s="19">
        <v>11.5</v>
      </c>
      <c r="G527" s="162">
        <v>0.55700000000000005</v>
      </c>
      <c r="H527" s="327">
        <v>0.85799999999999998</v>
      </c>
      <c r="I527" s="327">
        <v>0.41799999999999998</v>
      </c>
      <c r="J527" s="327">
        <v>0.50800000000000001</v>
      </c>
    </row>
    <row r="528" spans="1:11" ht="17.25" x14ac:dyDescent="0.25">
      <c r="A528" s="50" t="s">
        <v>4</v>
      </c>
      <c r="B528" s="19">
        <v>9.1</v>
      </c>
      <c r="C528" s="234"/>
      <c r="D528" s="11"/>
      <c r="E528" s="19">
        <v>7.4</v>
      </c>
      <c r="F528" s="19">
        <v>11.1</v>
      </c>
      <c r="G528" s="14" t="s">
        <v>14</v>
      </c>
      <c r="H528" s="14"/>
      <c r="I528" s="14"/>
      <c r="J528" s="14"/>
    </row>
    <row r="529" spans="1:18" ht="17.25" x14ac:dyDescent="0.25">
      <c r="A529" s="306" t="s">
        <v>603</v>
      </c>
      <c r="B529" s="329">
        <v>9.4</v>
      </c>
      <c r="C529" s="356"/>
      <c r="D529" s="153"/>
      <c r="E529" s="329">
        <v>6.8</v>
      </c>
      <c r="F529" s="329">
        <v>12.9</v>
      </c>
      <c r="G529" s="14"/>
      <c r="H529" s="14" t="s">
        <v>14</v>
      </c>
      <c r="I529" s="14"/>
      <c r="J529" s="14"/>
      <c r="L529" s="44"/>
      <c r="M529" s="16"/>
      <c r="N529" s="15"/>
      <c r="O529" s="11"/>
      <c r="Q529" s="12"/>
      <c r="R529" s="14"/>
    </row>
    <row r="530" spans="1:18" ht="17.25" x14ac:dyDescent="0.25">
      <c r="A530" s="306" t="s">
        <v>604</v>
      </c>
      <c r="B530" s="329">
        <v>8.6</v>
      </c>
      <c r="C530" s="356"/>
      <c r="D530" s="153"/>
      <c r="E530" s="329">
        <v>6.5</v>
      </c>
      <c r="F530" s="329">
        <v>11.3</v>
      </c>
      <c r="G530" s="14"/>
      <c r="H530" s="14"/>
      <c r="I530" s="14" t="s">
        <v>14</v>
      </c>
      <c r="J530" s="14"/>
      <c r="L530" s="44"/>
      <c r="M530" s="16"/>
      <c r="N530" s="15"/>
      <c r="O530" s="11"/>
      <c r="P530" s="12"/>
      <c r="Q530" s="12"/>
      <c r="R530" s="14"/>
    </row>
    <row r="531" spans="1:18" ht="17.25" x14ac:dyDescent="0.25">
      <c r="A531" s="307" t="s">
        <v>605</v>
      </c>
      <c r="B531" s="332">
        <v>9</v>
      </c>
      <c r="C531" s="357"/>
      <c r="D531" s="354"/>
      <c r="E531" s="332">
        <v>7.2</v>
      </c>
      <c r="F531" s="332">
        <v>11.1</v>
      </c>
      <c r="G531" s="30"/>
      <c r="H531" s="30"/>
      <c r="I531" s="30"/>
      <c r="J531" s="30" t="s">
        <v>14</v>
      </c>
      <c r="L531" s="44"/>
      <c r="M531" s="16"/>
      <c r="N531" s="15"/>
      <c r="O531" s="11"/>
      <c r="P531" s="12"/>
      <c r="Q531" s="12"/>
      <c r="R531" s="14"/>
    </row>
    <row r="532" spans="1:18" ht="17.25" x14ac:dyDescent="0.25">
      <c r="A532" s="120" t="s">
        <v>53</v>
      </c>
      <c r="B532" s="11"/>
      <c r="C532" s="11"/>
      <c r="D532" s="11"/>
      <c r="E532" s="11"/>
      <c r="F532" s="11"/>
      <c r="G532" s="21"/>
      <c r="H532" s="21"/>
      <c r="I532" s="21"/>
      <c r="J532" s="21"/>
      <c r="L532" s="44"/>
      <c r="M532" s="16"/>
      <c r="N532" s="15"/>
      <c r="O532" s="11"/>
      <c r="P532" s="12"/>
      <c r="Q532" s="12"/>
      <c r="R532" s="14"/>
    </row>
    <row r="533" spans="1:18" ht="17.25" x14ac:dyDescent="0.25">
      <c r="A533" s="54" t="s">
        <v>62</v>
      </c>
      <c r="B533" s="19">
        <v>8.1</v>
      </c>
      <c r="C533" s="12"/>
      <c r="D533" s="11"/>
      <c r="E533" s="19">
        <v>6.4</v>
      </c>
      <c r="F533" s="19">
        <v>10.199999999999999</v>
      </c>
      <c r="G533" s="26">
        <v>7.0000000000000001E-3</v>
      </c>
      <c r="H533" s="26"/>
      <c r="I533" s="26"/>
      <c r="J533" s="26"/>
      <c r="L533" s="44"/>
      <c r="M533" s="16"/>
      <c r="N533" s="15"/>
      <c r="O533" s="11"/>
      <c r="P533" s="12"/>
      <c r="Q533" s="12"/>
      <c r="R533" s="14"/>
    </row>
    <row r="534" spans="1:18" ht="17.25" x14ac:dyDescent="0.25">
      <c r="A534" s="60" t="s">
        <v>71</v>
      </c>
      <c r="B534" s="33">
        <v>14.2</v>
      </c>
      <c r="C534" s="10"/>
      <c r="D534" s="5"/>
      <c r="E534" s="33">
        <v>10.6</v>
      </c>
      <c r="F534" s="33">
        <v>18.7</v>
      </c>
      <c r="G534" s="30" t="s">
        <v>14</v>
      </c>
      <c r="H534" s="30"/>
      <c r="I534" s="30"/>
      <c r="J534" s="30"/>
      <c r="L534" s="44"/>
      <c r="M534" s="16"/>
      <c r="N534" s="15"/>
      <c r="O534" s="11"/>
      <c r="P534" s="12"/>
      <c r="Q534" s="12"/>
      <c r="R534" s="14"/>
    </row>
    <row r="535" spans="1:18" ht="17.25" x14ac:dyDescent="0.25">
      <c r="A535" s="251" t="s">
        <v>589</v>
      </c>
      <c r="B535" s="121"/>
      <c r="C535" s="129"/>
      <c r="D535" s="133"/>
      <c r="E535" s="121"/>
      <c r="F535" s="121"/>
      <c r="G535" s="134"/>
      <c r="H535" s="134"/>
      <c r="I535" s="134"/>
      <c r="J535" s="134"/>
      <c r="L535" s="44"/>
      <c r="M535" s="16"/>
      <c r="N535" s="15"/>
      <c r="O535" s="11"/>
      <c r="P535" s="12"/>
      <c r="Q535" s="12"/>
      <c r="R535" s="14"/>
    </row>
    <row r="536" spans="1:18" ht="17.25" x14ac:dyDescent="0.25">
      <c r="A536" s="108" t="s">
        <v>387</v>
      </c>
      <c r="B536" s="130"/>
      <c r="C536" s="52"/>
      <c r="D536" s="52"/>
      <c r="E536" s="130"/>
      <c r="F536" s="130"/>
      <c r="G536" s="119"/>
      <c r="H536" s="119"/>
      <c r="I536" s="119"/>
      <c r="J536" s="119"/>
      <c r="K536" s="379" t="s">
        <v>630</v>
      </c>
      <c r="L536" s="44"/>
      <c r="M536" s="16"/>
      <c r="N536" s="15"/>
      <c r="O536" s="11"/>
      <c r="P536" s="12"/>
      <c r="Q536" s="12"/>
      <c r="R536" s="14"/>
    </row>
    <row r="537" spans="1:18" ht="17.25" x14ac:dyDescent="0.25">
      <c r="A537" s="43" t="s">
        <v>2</v>
      </c>
      <c r="B537" s="16">
        <v>3.48</v>
      </c>
      <c r="C537" s="15" t="s">
        <v>10</v>
      </c>
      <c r="D537" s="11"/>
      <c r="E537" s="12">
        <v>3</v>
      </c>
      <c r="F537" s="12">
        <v>4.0999999999999996</v>
      </c>
      <c r="G537" s="14"/>
      <c r="H537" s="30"/>
      <c r="I537" s="30"/>
      <c r="J537" s="30"/>
      <c r="L537" s="44"/>
      <c r="M537" s="16"/>
      <c r="N537" s="15"/>
      <c r="O537" s="11"/>
      <c r="P537" s="12"/>
      <c r="Q537" s="12"/>
      <c r="R537" s="14"/>
    </row>
    <row r="538" spans="1:18" ht="17.25" x14ac:dyDescent="0.25">
      <c r="A538" s="55" t="s">
        <v>52</v>
      </c>
      <c r="B538" s="56"/>
      <c r="C538" s="74"/>
      <c r="D538" s="74"/>
      <c r="E538" s="56"/>
      <c r="F538" s="56"/>
      <c r="G538" s="58"/>
      <c r="H538" s="17"/>
      <c r="I538" s="17"/>
      <c r="J538" s="17"/>
      <c r="L538" s="44"/>
      <c r="M538" s="16"/>
      <c r="N538" s="15"/>
      <c r="O538" s="11"/>
      <c r="P538" s="12"/>
      <c r="Q538" s="12"/>
      <c r="R538" s="14"/>
    </row>
    <row r="539" spans="1:18" ht="17.25" x14ac:dyDescent="0.25">
      <c r="A539" s="43" t="s">
        <v>140</v>
      </c>
      <c r="B539" s="12">
        <v>3.9</v>
      </c>
      <c r="C539" s="16"/>
      <c r="D539" s="11"/>
      <c r="E539" s="12">
        <v>3.1</v>
      </c>
      <c r="F539" s="12">
        <v>4.9000000000000004</v>
      </c>
      <c r="G539" s="14">
        <v>0.315</v>
      </c>
      <c r="H539" s="225">
        <v>0.86299999999999999</v>
      </c>
      <c r="I539" s="225">
        <v>0.17799999999999999</v>
      </c>
      <c r="J539" s="320">
        <v>0.01</v>
      </c>
      <c r="L539" s="44"/>
      <c r="M539" s="16"/>
      <c r="N539" s="15"/>
      <c r="O539" s="11"/>
      <c r="P539" s="12"/>
      <c r="Q539" s="12"/>
      <c r="R539" s="14"/>
    </row>
    <row r="540" spans="1:18" ht="17.25" x14ac:dyDescent="0.25">
      <c r="A540" s="43" t="s">
        <v>141</v>
      </c>
      <c r="B540" s="12">
        <v>3.3</v>
      </c>
      <c r="C540" s="16"/>
      <c r="D540" s="11"/>
      <c r="E540" s="12">
        <v>2.7</v>
      </c>
      <c r="F540" s="12">
        <v>4.0999999999999996</v>
      </c>
      <c r="G540" s="14" t="s">
        <v>14</v>
      </c>
      <c r="H540" s="14"/>
      <c r="I540" s="14"/>
      <c r="J540" s="14"/>
      <c r="L540" s="44"/>
      <c r="M540" s="16"/>
      <c r="N540" s="15"/>
      <c r="O540" s="11"/>
      <c r="P540" s="12"/>
      <c r="Q540" s="12"/>
      <c r="R540" s="14"/>
    </row>
    <row r="541" spans="1:18" ht="17.25" x14ac:dyDescent="0.25">
      <c r="A541" s="298" t="s">
        <v>603</v>
      </c>
      <c r="B541" s="224">
        <v>4</v>
      </c>
      <c r="C541" s="224"/>
      <c r="D541" s="153"/>
      <c r="E541" s="224">
        <v>3.1</v>
      </c>
      <c r="F541" s="224">
        <v>5.3</v>
      </c>
      <c r="G541" s="14"/>
      <c r="H541" s="14" t="s">
        <v>14</v>
      </c>
      <c r="I541" s="14"/>
      <c r="J541" s="14"/>
      <c r="L541" s="44"/>
      <c r="M541" s="16"/>
      <c r="N541" s="15"/>
      <c r="O541" s="11"/>
      <c r="P541" s="12"/>
      <c r="Q541" s="12"/>
      <c r="R541" s="14"/>
    </row>
    <row r="542" spans="1:18" ht="17.25" x14ac:dyDescent="0.25">
      <c r="A542" s="298" t="s">
        <v>604</v>
      </c>
      <c r="B542" s="224">
        <v>3</v>
      </c>
      <c r="C542" s="224"/>
      <c r="D542" s="153"/>
      <c r="E542" s="224">
        <v>2.2000000000000002</v>
      </c>
      <c r="F542" s="224">
        <v>4.0999999999999996</v>
      </c>
      <c r="G542" s="14"/>
      <c r="H542" s="14"/>
      <c r="I542" s="14" t="s">
        <v>14</v>
      </c>
      <c r="J542" s="14"/>
      <c r="L542" s="44"/>
      <c r="M542" s="16"/>
      <c r="N542" s="15"/>
      <c r="O542" s="11"/>
      <c r="P542" s="12"/>
      <c r="Q542" s="12"/>
      <c r="R542" s="14"/>
    </row>
    <row r="543" spans="1:18" ht="17.25" x14ac:dyDescent="0.25">
      <c r="A543" s="298" t="s">
        <v>605</v>
      </c>
      <c r="B543" s="224">
        <v>1.7</v>
      </c>
      <c r="C543" s="224"/>
      <c r="D543" s="153" t="s">
        <v>17</v>
      </c>
      <c r="E543" s="224">
        <v>0.7</v>
      </c>
      <c r="F543" s="224">
        <v>3.9</v>
      </c>
      <c r="G543" s="14"/>
      <c r="H543" s="30"/>
      <c r="I543" s="30"/>
      <c r="J543" s="30" t="s">
        <v>14</v>
      </c>
      <c r="L543" s="44"/>
      <c r="M543" s="16"/>
      <c r="N543" s="15"/>
      <c r="O543" s="11"/>
      <c r="P543" s="12"/>
      <c r="Q543" s="12"/>
      <c r="R543" s="14"/>
    </row>
    <row r="544" spans="1:18" ht="17.25" x14ac:dyDescent="0.25">
      <c r="A544" s="59" t="s">
        <v>59</v>
      </c>
      <c r="B544" s="56"/>
      <c r="C544" s="75"/>
      <c r="D544" s="75"/>
      <c r="E544" s="56"/>
      <c r="F544" s="56"/>
      <c r="G544" s="58"/>
      <c r="H544" s="17"/>
      <c r="I544" s="17"/>
      <c r="J544" s="17"/>
      <c r="L544" s="44"/>
      <c r="M544" s="16"/>
      <c r="N544" s="15"/>
      <c r="O544" s="11"/>
      <c r="P544" s="12"/>
      <c r="Q544" s="12"/>
      <c r="R544" s="14"/>
    </row>
    <row r="545" spans="1:18" ht="17.25" x14ac:dyDescent="0.25">
      <c r="A545" s="43" t="s">
        <v>142</v>
      </c>
      <c r="B545" s="12">
        <v>5.2</v>
      </c>
      <c r="C545" s="16"/>
      <c r="D545" s="11"/>
      <c r="E545" s="12">
        <v>3.4</v>
      </c>
      <c r="F545" s="12">
        <v>7.9</v>
      </c>
      <c r="G545" s="14">
        <v>0.10199999999999999</v>
      </c>
      <c r="H545" s="225">
        <v>0.33500000000000002</v>
      </c>
      <c r="I545" s="14"/>
      <c r="J545" s="14"/>
      <c r="L545" s="44"/>
      <c r="M545" s="16"/>
      <c r="N545" s="15"/>
      <c r="O545" s="11"/>
      <c r="P545" s="12"/>
      <c r="Q545" s="12"/>
      <c r="R545" s="14"/>
    </row>
    <row r="546" spans="1:18" ht="17.25" x14ac:dyDescent="0.25">
      <c r="A546" s="43" t="s">
        <v>143</v>
      </c>
      <c r="B546" s="12">
        <v>3.7</v>
      </c>
      <c r="C546" s="16"/>
      <c r="D546" s="11"/>
      <c r="E546" s="12">
        <v>2.4</v>
      </c>
      <c r="F546" s="12">
        <v>5.7</v>
      </c>
      <c r="G546" s="14">
        <v>0.67900000000000005</v>
      </c>
      <c r="H546" s="225">
        <v>0.73</v>
      </c>
      <c r="I546" s="14"/>
      <c r="J546" s="14"/>
      <c r="L546" s="44"/>
      <c r="M546" s="16"/>
      <c r="N546" s="15"/>
      <c r="O546" s="11"/>
      <c r="P546" s="12"/>
      <c r="Q546" s="12"/>
      <c r="R546" s="14"/>
    </row>
    <row r="547" spans="1:18" ht="17.25" x14ac:dyDescent="0.25">
      <c r="A547" s="43" t="s">
        <v>144</v>
      </c>
      <c r="B547" s="16">
        <v>3.5</v>
      </c>
      <c r="C547" s="15" t="s">
        <v>13</v>
      </c>
      <c r="D547" s="11" t="s">
        <v>17</v>
      </c>
      <c r="E547" s="12">
        <v>1.6</v>
      </c>
      <c r="F547" s="12">
        <v>7.3</v>
      </c>
      <c r="G547" s="14">
        <v>0.91</v>
      </c>
      <c r="H547" s="225">
        <v>0.70799999999999996</v>
      </c>
      <c r="I547" s="14"/>
      <c r="J547" s="14"/>
      <c r="L547" s="44"/>
      <c r="M547" s="16"/>
      <c r="N547" s="15"/>
      <c r="O547" s="11"/>
      <c r="P547" s="12"/>
      <c r="Q547" s="12"/>
      <c r="R547" s="14"/>
    </row>
    <row r="548" spans="1:18" ht="17.25" x14ac:dyDescent="0.25">
      <c r="A548" s="43" t="s">
        <v>145</v>
      </c>
      <c r="B548" s="16">
        <v>3.51</v>
      </c>
      <c r="C548" s="15" t="s">
        <v>13</v>
      </c>
      <c r="D548" s="11"/>
      <c r="E548" s="12">
        <v>2.1</v>
      </c>
      <c r="F548" s="12">
        <v>5.7</v>
      </c>
      <c r="G548" s="14">
        <v>0.85899999999999999</v>
      </c>
      <c r="H548" s="225">
        <v>0.60699999999999998</v>
      </c>
      <c r="I548" s="14"/>
      <c r="J548" s="14"/>
      <c r="L548" s="44"/>
      <c r="M548" s="16"/>
      <c r="N548" s="15"/>
      <c r="O548" s="11"/>
      <c r="P548" s="12"/>
      <c r="Q548" s="12"/>
      <c r="R548" s="14"/>
    </row>
    <row r="549" spans="1:18" x14ac:dyDescent="0.25">
      <c r="A549" s="43" t="s">
        <v>146</v>
      </c>
      <c r="B549" s="12">
        <v>3.8</v>
      </c>
      <c r="C549" s="16"/>
      <c r="D549" s="11" t="s">
        <v>17</v>
      </c>
      <c r="E549" s="12">
        <v>1.6</v>
      </c>
      <c r="F549" s="12">
        <v>8.9</v>
      </c>
      <c r="G549" s="14">
        <v>0.79700000000000004</v>
      </c>
      <c r="H549" s="225">
        <v>0.88400000000000001</v>
      </c>
      <c r="I549" s="14"/>
      <c r="J549" s="14"/>
      <c r="P549" s="12"/>
    </row>
    <row r="550" spans="1:18" x14ac:dyDescent="0.25">
      <c r="A550" s="43" t="s">
        <v>141</v>
      </c>
      <c r="B550" s="12">
        <v>3.3</v>
      </c>
      <c r="C550" s="16"/>
      <c r="D550" s="11"/>
      <c r="E550" s="12">
        <v>2.7</v>
      </c>
      <c r="F550" s="12">
        <v>4.0999999999999996</v>
      </c>
      <c r="G550" s="14" t="s">
        <v>14</v>
      </c>
      <c r="H550" s="14"/>
      <c r="I550" s="14"/>
      <c r="J550" s="14"/>
      <c r="K550" s="11"/>
    </row>
    <row r="551" spans="1:18" x14ac:dyDescent="0.25">
      <c r="A551" s="298" t="s">
        <v>603</v>
      </c>
      <c r="B551" s="224">
        <v>4</v>
      </c>
      <c r="C551" s="224"/>
      <c r="D551" s="153"/>
      <c r="E551" s="224">
        <v>3.1</v>
      </c>
      <c r="F551" s="224">
        <v>5.3</v>
      </c>
      <c r="G551" s="14"/>
      <c r="H551" s="30" t="s">
        <v>14</v>
      </c>
      <c r="I551" s="30"/>
      <c r="J551" s="30"/>
      <c r="K551" s="11"/>
    </row>
    <row r="552" spans="1:18" x14ac:dyDescent="0.25">
      <c r="A552" s="59" t="s">
        <v>53</v>
      </c>
      <c r="B552" s="56"/>
      <c r="C552" s="74"/>
      <c r="D552" s="74"/>
      <c r="E552" s="56"/>
      <c r="F552" s="56"/>
      <c r="G552" s="58"/>
      <c r="H552" s="17"/>
      <c r="I552" s="17"/>
      <c r="J552" s="17"/>
    </row>
    <row r="553" spans="1:18" x14ac:dyDescent="0.25">
      <c r="A553" s="43" t="s">
        <v>147</v>
      </c>
      <c r="B553" s="12">
        <v>4.5999999999999996</v>
      </c>
      <c r="C553" s="16"/>
      <c r="D553" s="11"/>
      <c r="E553" s="12">
        <v>3.3</v>
      </c>
      <c r="F553" s="12">
        <v>6.4</v>
      </c>
      <c r="G553" s="14">
        <v>0.23799999999999999</v>
      </c>
      <c r="H553" s="14"/>
      <c r="I553" s="14"/>
      <c r="J553" s="14"/>
    </row>
    <row r="554" spans="1:18" ht="17.25" x14ac:dyDescent="0.25">
      <c r="A554" s="63" t="s">
        <v>148</v>
      </c>
      <c r="B554" s="31">
        <v>3.49</v>
      </c>
      <c r="C554" s="32" t="s">
        <v>10</v>
      </c>
      <c r="D554" s="5"/>
      <c r="E554" s="10">
        <v>2.6</v>
      </c>
      <c r="F554" s="10">
        <v>4.8</v>
      </c>
      <c r="G554" s="30" t="s">
        <v>14</v>
      </c>
      <c r="H554" s="30"/>
      <c r="I554" s="30"/>
      <c r="J554" s="30"/>
    </row>
    <row r="555" spans="1:18" ht="17.25" x14ac:dyDescent="0.25">
      <c r="A555" s="112" t="s">
        <v>590</v>
      </c>
      <c r="B555" s="129"/>
      <c r="C555" s="296"/>
      <c r="D555" s="133"/>
      <c r="E555" s="129"/>
      <c r="F555" s="129"/>
      <c r="G555" s="134"/>
      <c r="H555" s="134"/>
      <c r="I555" s="134"/>
      <c r="J555" s="134"/>
    </row>
    <row r="556" spans="1:18" ht="17.25" x14ac:dyDescent="0.25">
      <c r="A556" s="108" t="s">
        <v>591</v>
      </c>
      <c r="B556" s="130"/>
      <c r="C556" s="130"/>
      <c r="D556" s="131"/>
      <c r="E556" s="130"/>
      <c r="F556" s="130"/>
      <c r="G556" s="119"/>
      <c r="H556" s="119"/>
      <c r="I556" s="119"/>
      <c r="J556" s="119"/>
      <c r="K556" s="379" t="s">
        <v>630</v>
      </c>
    </row>
    <row r="557" spans="1:18" x14ac:dyDescent="0.25">
      <c r="A557" s="43" t="s">
        <v>2</v>
      </c>
      <c r="B557" s="12">
        <v>5.4</v>
      </c>
      <c r="E557" s="12">
        <v>4.8</v>
      </c>
      <c r="F557" s="12">
        <v>6.1</v>
      </c>
      <c r="G557" s="14"/>
      <c r="H557" s="30"/>
      <c r="I557" s="30"/>
      <c r="J557" s="30"/>
    </row>
    <row r="558" spans="1:18" x14ac:dyDescent="0.25">
      <c r="A558" s="55" t="s">
        <v>52</v>
      </c>
      <c r="B558" s="56"/>
      <c r="C558" s="74"/>
      <c r="D558" s="74"/>
      <c r="E558" s="56"/>
      <c r="F558" s="56"/>
      <c r="G558" s="58"/>
      <c r="H558" s="17"/>
      <c r="I558" s="17"/>
      <c r="J558" s="17"/>
    </row>
    <row r="559" spans="1:18" x14ac:dyDescent="0.25">
      <c r="A559" s="54" t="s">
        <v>3</v>
      </c>
      <c r="B559" s="12">
        <v>7.9</v>
      </c>
      <c r="C559" s="11"/>
      <c r="D559" s="11"/>
      <c r="E559" s="12">
        <v>6.7</v>
      </c>
      <c r="F559" s="12">
        <v>9.1999999999999993</v>
      </c>
      <c r="G559" s="26" t="s">
        <v>43</v>
      </c>
      <c r="H559" s="320" t="s">
        <v>43</v>
      </c>
      <c r="I559" s="320" t="s">
        <v>43</v>
      </c>
      <c r="J559" s="320">
        <v>7.0000000000000001E-3</v>
      </c>
    </row>
    <row r="560" spans="1:18" x14ac:dyDescent="0.25">
      <c r="A560" s="54" t="s">
        <v>4</v>
      </c>
      <c r="B560" s="12">
        <v>4.5999999999999996</v>
      </c>
      <c r="E560" s="12">
        <v>3.9</v>
      </c>
      <c r="F560" s="12">
        <v>5.4</v>
      </c>
      <c r="G560" s="14" t="s">
        <v>14</v>
      </c>
      <c r="H560" s="14"/>
      <c r="I560" s="14"/>
      <c r="J560" s="14"/>
    </row>
    <row r="561" spans="1:11" x14ac:dyDescent="0.25">
      <c r="A561" s="298" t="s">
        <v>603</v>
      </c>
      <c r="B561" s="224">
        <v>4.4000000000000004</v>
      </c>
      <c r="C561" s="152"/>
      <c r="D561" s="152"/>
      <c r="E561" s="224">
        <v>3.4</v>
      </c>
      <c r="F561" s="224">
        <v>5.5</v>
      </c>
      <c r="G561" s="14"/>
      <c r="H561" s="14" t="s">
        <v>14</v>
      </c>
      <c r="I561" s="14"/>
      <c r="J561" s="14"/>
    </row>
    <row r="562" spans="1:11" x14ac:dyDescent="0.25">
      <c r="A562" s="298" t="s">
        <v>604</v>
      </c>
      <c r="B562" s="224">
        <v>4.3</v>
      </c>
      <c r="C562" s="152"/>
      <c r="D562" s="152"/>
      <c r="E562" s="224">
        <v>3.3</v>
      </c>
      <c r="F562" s="224">
        <v>5.5</v>
      </c>
      <c r="G562" s="14"/>
      <c r="H562" s="14"/>
      <c r="I562" s="14" t="s">
        <v>14</v>
      </c>
      <c r="J562" s="14"/>
    </row>
    <row r="563" spans="1:11" x14ac:dyDescent="0.25">
      <c r="A563" s="298" t="s">
        <v>605</v>
      </c>
      <c r="B563" s="224">
        <v>4.7</v>
      </c>
      <c r="C563" s="152"/>
      <c r="D563" s="152"/>
      <c r="E563" s="224">
        <v>3</v>
      </c>
      <c r="F563" s="224">
        <v>7.1</v>
      </c>
      <c r="G563" s="14"/>
      <c r="H563" s="30"/>
      <c r="I563" s="30"/>
      <c r="J563" s="30" t="s">
        <v>14</v>
      </c>
    </row>
    <row r="564" spans="1:11" x14ac:dyDescent="0.25">
      <c r="A564" s="59" t="s">
        <v>59</v>
      </c>
      <c r="B564" s="56"/>
      <c r="C564" s="75"/>
      <c r="D564" s="75"/>
      <c r="E564" s="56"/>
      <c r="F564" s="56"/>
      <c r="G564" s="58"/>
      <c r="H564" s="17"/>
      <c r="I564" s="17"/>
      <c r="J564" s="17"/>
    </row>
    <row r="565" spans="1:11" x14ac:dyDescent="0.25">
      <c r="A565" s="54" t="s">
        <v>5</v>
      </c>
      <c r="B565" s="12">
        <v>12.3</v>
      </c>
      <c r="C565" s="18"/>
      <c r="D565" s="11"/>
      <c r="E565" s="12">
        <v>9.6999999999999993</v>
      </c>
      <c r="F565" s="12">
        <v>15.5</v>
      </c>
      <c r="G565" s="26" t="s">
        <v>43</v>
      </c>
      <c r="H565" s="320" t="s">
        <v>43</v>
      </c>
      <c r="I565" s="26"/>
      <c r="J565" s="26"/>
    </row>
    <row r="566" spans="1:11" x14ac:dyDescent="0.25">
      <c r="A566" s="54" t="s">
        <v>6</v>
      </c>
      <c r="B566" s="12">
        <v>6.9</v>
      </c>
      <c r="E566" s="12">
        <v>5.0999999999999996</v>
      </c>
      <c r="F566" s="12">
        <v>9.4</v>
      </c>
      <c r="G566" s="26">
        <v>3.7999999999999999E-2</v>
      </c>
      <c r="H566" s="320">
        <v>3.2000000000000001E-2</v>
      </c>
      <c r="I566" s="26"/>
      <c r="J566" s="26"/>
    </row>
    <row r="567" spans="1:11" x14ac:dyDescent="0.25">
      <c r="A567" s="54" t="s">
        <v>7</v>
      </c>
      <c r="B567" s="12">
        <v>4</v>
      </c>
      <c r="C567" s="11" t="s">
        <v>17</v>
      </c>
      <c r="E567" s="12">
        <v>2.1</v>
      </c>
      <c r="F567" s="12">
        <v>7.6</v>
      </c>
      <c r="G567" s="14">
        <v>0.69399999999999995</v>
      </c>
      <c r="H567" s="225">
        <v>0.81100000000000005</v>
      </c>
      <c r="I567" s="14"/>
      <c r="J567" s="14"/>
    </row>
    <row r="568" spans="1:11" x14ac:dyDescent="0.25">
      <c r="A568" s="54" t="s">
        <v>8</v>
      </c>
      <c r="B568" s="12">
        <v>5.7</v>
      </c>
      <c r="E568" s="12">
        <v>3.8</v>
      </c>
      <c r="F568" s="12">
        <v>8.6</v>
      </c>
      <c r="G568" s="14">
        <v>0.36399999999999999</v>
      </c>
      <c r="H568" s="225">
        <v>0.30399999999999999</v>
      </c>
      <c r="I568" s="14"/>
      <c r="J568" s="14"/>
    </row>
    <row r="569" spans="1:11" x14ac:dyDescent="0.25">
      <c r="A569" s="54" t="s">
        <v>9</v>
      </c>
      <c r="B569" s="12">
        <v>7.9</v>
      </c>
      <c r="E569" s="12">
        <v>4.5999999999999996</v>
      </c>
      <c r="F569" s="12">
        <v>13.4</v>
      </c>
      <c r="G569" s="14">
        <v>0.126</v>
      </c>
      <c r="H569" s="225">
        <v>0.11</v>
      </c>
      <c r="I569" s="14"/>
      <c r="J569" s="14"/>
    </row>
    <row r="570" spans="1:11" x14ac:dyDescent="0.25">
      <c r="A570" s="54" t="s">
        <v>4</v>
      </c>
      <c r="B570" s="12">
        <v>4.5999999999999996</v>
      </c>
      <c r="E570" s="12">
        <v>3.9</v>
      </c>
      <c r="F570" s="12">
        <v>5.4</v>
      </c>
      <c r="G570" s="14" t="s">
        <v>14</v>
      </c>
      <c r="H570" s="14"/>
      <c r="I570" s="14"/>
      <c r="J570" s="14"/>
    </row>
    <row r="571" spans="1:11" x14ac:dyDescent="0.25">
      <c r="A571" s="298" t="s">
        <v>603</v>
      </c>
      <c r="B571" s="224">
        <v>4.4000000000000004</v>
      </c>
      <c r="C571" s="152"/>
      <c r="D571" s="152"/>
      <c r="E571" s="224">
        <v>3.4</v>
      </c>
      <c r="F571" s="224">
        <v>5.5</v>
      </c>
      <c r="G571" s="14"/>
      <c r="H571" s="30" t="s">
        <v>14</v>
      </c>
      <c r="I571" s="30"/>
      <c r="J571" s="30"/>
    </row>
    <row r="572" spans="1:11" x14ac:dyDescent="0.25">
      <c r="A572" s="59" t="s">
        <v>53</v>
      </c>
      <c r="B572" s="56"/>
      <c r="C572" s="74"/>
      <c r="D572" s="74"/>
      <c r="E572" s="56"/>
      <c r="F572" s="56"/>
      <c r="G572" s="58"/>
      <c r="H572" s="17"/>
      <c r="I572" s="17"/>
      <c r="J572" s="17"/>
    </row>
    <row r="573" spans="1:11" x14ac:dyDescent="0.25">
      <c r="A573" s="54" t="s">
        <v>41</v>
      </c>
      <c r="B573" s="12">
        <v>11.1</v>
      </c>
      <c r="E573" s="12">
        <v>9</v>
      </c>
      <c r="F573" s="12">
        <v>13.6</v>
      </c>
      <c r="G573" s="26" t="s">
        <v>43</v>
      </c>
      <c r="H573" s="26"/>
      <c r="I573" s="26"/>
      <c r="J573" s="26"/>
    </row>
    <row r="574" spans="1:11" x14ac:dyDescent="0.25">
      <c r="A574" s="60" t="s">
        <v>61</v>
      </c>
      <c r="B574" s="10">
        <v>5.9</v>
      </c>
      <c r="C574" s="5"/>
      <c r="D574" s="5"/>
      <c r="E574" s="10">
        <v>4.5999999999999996</v>
      </c>
      <c r="F574" s="10">
        <v>7.5</v>
      </c>
      <c r="G574" s="30" t="s">
        <v>14</v>
      </c>
      <c r="H574" s="30"/>
      <c r="I574" s="30"/>
      <c r="J574" s="30"/>
    </row>
    <row r="575" spans="1:11" x14ac:dyDescent="0.25">
      <c r="A575" s="106" t="s">
        <v>88</v>
      </c>
      <c r="B575" s="129"/>
      <c r="C575" s="129"/>
      <c r="D575" s="133"/>
      <c r="E575" s="129"/>
      <c r="F575" s="129"/>
      <c r="G575" s="134"/>
      <c r="H575" s="134"/>
      <c r="I575" s="134"/>
      <c r="J575" s="134"/>
    </row>
    <row r="576" spans="1:11" ht="17.25" x14ac:dyDescent="0.25">
      <c r="A576" s="108" t="s">
        <v>592</v>
      </c>
      <c r="B576" s="131"/>
      <c r="C576" s="131"/>
      <c r="D576" s="131"/>
      <c r="E576" s="131"/>
      <c r="F576" s="131"/>
      <c r="G576" s="131"/>
      <c r="H576" s="131"/>
      <c r="I576" s="131"/>
      <c r="J576" s="131"/>
      <c r="K576" s="379" t="s">
        <v>630</v>
      </c>
    </row>
    <row r="577" spans="1:10" x14ac:dyDescent="0.25">
      <c r="A577" s="43" t="s">
        <v>2</v>
      </c>
      <c r="B577" s="12">
        <v>4.3</v>
      </c>
      <c r="C577" s="11"/>
      <c r="D577" s="11"/>
      <c r="E577" s="12">
        <v>3.8</v>
      </c>
      <c r="F577" s="12">
        <v>4.9000000000000004</v>
      </c>
      <c r="G577" s="18"/>
      <c r="H577" s="29"/>
      <c r="I577" s="29"/>
      <c r="J577" s="29"/>
    </row>
    <row r="578" spans="1:10" x14ac:dyDescent="0.25">
      <c r="A578" s="55" t="s">
        <v>52</v>
      </c>
      <c r="B578" s="56"/>
      <c r="C578" s="74"/>
      <c r="D578" s="74"/>
      <c r="E578" s="56"/>
      <c r="F578" s="56"/>
      <c r="G578" s="58"/>
      <c r="H578" s="17"/>
      <c r="I578" s="17"/>
      <c r="J578" s="17"/>
    </row>
    <row r="579" spans="1:10" x14ac:dyDescent="0.25">
      <c r="A579" s="54" t="s">
        <v>3</v>
      </c>
      <c r="B579" s="12">
        <v>4.8</v>
      </c>
      <c r="C579" s="11"/>
      <c r="D579" s="11"/>
      <c r="E579" s="12">
        <v>3.9</v>
      </c>
      <c r="F579" s="12">
        <v>5.8</v>
      </c>
      <c r="G579" s="14">
        <v>0.25700000000000001</v>
      </c>
      <c r="H579" s="225">
        <v>0.88100000000000001</v>
      </c>
      <c r="I579" s="225">
        <v>0.50600000000000001</v>
      </c>
      <c r="J579" s="320" t="s">
        <v>43</v>
      </c>
    </row>
    <row r="580" spans="1:10" x14ac:dyDescent="0.25">
      <c r="A580" s="54" t="s">
        <v>4</v>
      </c>
      <c r="B580" s="12">
        <v>4.0999999999999996</v>
      </c>
      <c r="C580" s="18"/>
      <c r="D580" s="11"/>
      <c r="E580" s="12">
        <v>3.5</v>
      </c>
      <c r="F580" s="12">
        <v>4.8</v>
      </c>
      <c r="G580" s="14" t="s">
        <v>14</v>
      </c>
      <c r="H580" s="14"/>
      <c r="I580" s="14"/>
      <c r="J580" s="14"/>
    </row>
    <row r="581" spans="1:10" x14ac:dyDescent="0.25">
      <c r="A581" s="298" t="s">
        <v>603</v>
      </c>
      <c r="B581" s="224">
        <v>4.9000000000000004</v>
      </c>
      <c r="C581" s="368"/>
      <c r="D581" s="153"/>
      <c r="E581" s="224">
        <v>3.8</v>
      </c>
      <c r="F581" s="224">
        <v>6.2</v>
      </c>
      <c r="G581" s="14"/>
      <c r="H581" s="14" t="s">
        <v>14</v>
      </c>
      <c r="I581" s="14"/>
      <c r="J581" s="14"/>
    </row>
    <row r="582" spans="1:10" x14ac:dyDescent="0.25">
      <c r="A582" s="298" t="s">
        <v>604</v>
      </c>
      <c r="B582" s="224">
        <v>4.3</v>
      </c>
      <c r="C582" s="368"/>
      <c r="D582" s="153"/>
      <c r="E582" s="224">
        <v>3.3</v>
      </c>
      <c r="F582" s="224">
        <v>5.5</v>
      </c>
      <c r="G582" s="14"/>
      <c r="H582" s="14"/>
      <c r="I582" s="14" t="s">
        <v>14</v>
      </c>
      <c r="J582" s="14"/>
    </row>
    <row r="583" spans="1:10" x14ac:dyDescent="0.25">
      <c r="A583" s="298" t="s">
        <v>605</v>
      </c>
      <c r="B583" s="224">
        <v>1.7</v>
      </c>
      <c r="C583" s="368"/>
      <c r="D583" s="153"/>
      <c r="E583" s="224">
        <v>1</v>
      </c>
      <c r="F583" s="224">
        <v>2.8</v>
      </c>
      <c r="G583" s="14"/>
      <c r="H583" s="30"/>
      <c r="I583" s="30"/>
      <c r="J583" s="30" t="s">
        <v>14</v>
      </c>
    </row>
    <row r="584" spans="1:10" x14ac:dyDescent="0.25">
      <c r="A584" s="59" t="s">
        <v>59</v>
      </c>
      <c r="B584" s="56"/>
      <c r="C584" s="75"/>
      <c r="D584" s="75"/>
      <c r="E584" s="56"/>
      <c r="F584" s="56"/>
      <c r="G584" s="58"/>
      <c r="H584" s="17"/>
      <c r="I584" s="17"/>
      <c r="J584" s="17"/>
    </row>
    <row r="585" spans="1:10" x14ac:dyDescent="0.25">
      <c r="A585" s="54" t="s">
        <v>5</v>
      </c>
      <c r="B585" s="12">
        <v>6.4</v>
      </c>
      <c r="C585" s="18"/>
      <c r="D585" s="11"/>
      <c r="E585" s="12">
        <v>4.5</v>
      </c>
      <c r="F585" s="12">
        <v>9.1</v>
      </c>
      <c r="G585" s="14">
        <v>5.1999999999999998E-2</v>
      </c>
      <c r="H585" s="225">
        <v>0.23400000000000001</v>
      </c>
      <c r="I585" s="14"/>
      <c r="J585" s="14"/>
    </row>
    <row r="586" spans="1:10" x14ac:dyDescent="0.25">
      <c r="A586" s="54" t="s">
        <v>6</v>
      </c>
      <c r="B586" s="12">
        <v>3</v>
      </c>
      <c r="C586" s="18"/>
      <c r="D586" s="11"/>
      <c r="E586" s="12">
        <v>2</v>
      </c>
      <c r="F586" s="12">
        <v>4.4000000000000004</v>
      </c>
      <c r="G586" s="14">
        <v>0.106</v>
      </c>
      <c r="H586" s="320">
        <v>2.5000000000000001E-2</v>
      </c>
      <c r="I586" s="14"/>
      <c r="J586" s="14"/>
    </row>
    <row r="587" spans="1:10" x14ac:dyDescent="0.25">
      <c r="A587" s="54" t="s">
        <v>7</v>
      </c>
      <c r="B587" s="12">
        <v>5.2</v>
      </c>
      <c r="C587" s="11" t="s">
        <v>17</v>
      </c>
      <c r="D587" s="11"/>
      <c r="E587" s="12">
        <v>2.7</v>
      </c>
      <c r="F587" s="12">
        <v>9.6999999999999993</v>
      </c>
      <c r="G587" s="14">
        <v>0.52300000000000002</v>
      </c>
      <c r="H587" s="225">
        <v>0.85799999999999998</v>
      </c>
      <c r="I587" s="14"/>
      <c r="J587" s="14"/>
    </row>
    <row r="588" spans="1:10" x14ac:dyDescent="0.25">
      <c r="A588" s="54" t="s">
        <v>8</v>
      </c>
      <c r="B588" s="12">
        <v>5.2</v>
      </c>
      <c r="C588" s="11"/>
      <c r="D588" s="11"/>
      <c r="E588" s="12">
        <v>3.3</v>
      </c>
      <c r="F588" s="12">
        <v>8</v>
      </c>
      <c r="G588" s="14">
        <v>0.36899999999999999</v>
      </c>
      <c r="H588" s="225">
        <v>0.81799999999999995</v>
      </c>
      <c r="I588" s="14"/>
      <c r="J588" s="14"/>
    </row>
    <row r="589" spans="1:10" x14ac:dyDescent="0.25">
      <c r="A589" s="54" t="s">
        <v>9</v>
      </c>
      <c r="B589" s="12">
        <v>4.8</v>
      </c>
      <c r="C589" s="11" t="s">
        <v>17</v>
      </c>
      <c r="D589" s="11"/>
      <c r="E589" s="12">
        <v>2.4</v>
      </c>
      <c r="F589" s="12">
        <v>9.6</v>
      </c>
      <c r="G589" s="14">
        <v>0.68300000000000005</v>
      </c>
      <c r="H589" s="225">
        <v>0.91700000000000004</v>
      </c>
      <c r="I589" s="14"/>
      <c r="J589" s="14"/>
    </row>
    <row r="590" spans="1:10" x14ac:dyDescent="0.25">
      <c r="A590" s="54" t="s">
        <v>4</v>
      </c>
      <c r="B590" s="12">
        <v>4.0999999999999996</v>
      </c>
      <c r="C590" s="18"/>
      <c r="D590" s="11"/>
      <c r="E590" s="12">
        <v>3.5</v>
      </c>
      <c r="F590" s="12">
        <v>4.8</v>
      </c>
      <c r="G590" s="14" t="s">
        <v>14</v>
      </c>
      <c r="H590" s="14"/>
      <c r="I590" s="14"/>
      <c r="J590" s="14"/>
    </row>
    <row r="591" spans="1:10" x14ac:dyDescent="0.25">
      <c r="A591" s="298" t="s">
        <v>603</v>
      </c>
      <c r="B591" s="224">
        <v>4.9000000000000004</v>
      </c>
      <c r="C591" s="368"/>
      <c r="D591" s="153"/>
      <c r="E591" s="224">
        <v>3.8</v>
      </c>
      <c r="F591" s="224">
        <v>6.2</v>
      </c>
      <c r="G591" s="14"/>
      <c r="H591" s="30" t="s">
        <v>14</v>
      </c>
      <c r="I591" s="30"/>
      <c r="J591" s="30"/>
    </row>
    <row r="592" spans="1:10" x14ac:dyDescent="0.25">
      <c r="A592" s="59" t="s">
        <v>53</v>
      </c>
      <c r="B592" s="56"/>
      <c r="C592" s="74"/>
      <c r="D592" s="74"/>
      <c r="E592" s="56"/>
      <c r="F592" s="56"/>
      <c r="G592" s="58"/>
      <c r="H592" s="17"/>
      <c r="I592" s="17"/>
      <c r="J592" s="17"/>
    </row>
    <row r="593" spans="1:11" x14ac:dyDescent="0.25">
      <c r="A593" s="54" t="s">
        <v>41</v>
      </c>
      <c r="B593" s="12">
        <v>6</v>
      </c>
      <c r="C593" s="11"/>
      <c r="D593" s="11"/>
      <c r="E593" s="12">
        <v>4.5</v>
      </c>
      <c r="F593" s="12">
        <v>8</v>
      </c>
      <c r="G593" s="14">
        <v>5.5E-2</v>
      </c>
      <c r="H593" s="14"/>
      <c r="I593" s="14"/>
      <c r="J593" s="14"/>
    </row>
    <row r="594" spans="1:11" x14ac:dyDescent="0.25">
      <c r="A594" s="60" t="s">
        <v>61</v>
      </c>
      <c r="B594" s="10">
        <v>4</v>
      </c>
      <c r="C594" s="10"/>
      <c r="D594" s="5"/>
      <c r="E594" s="10">
        <v>3</v>
      </c>
      <c r="F594" s="10">
        <v>5.3</v>
      </c>
      <c r="G594" s="30" t="s">
        <v>14</v>
      </c>
      <c r="H594" s="30"/>
      <c r="I594" s="30"/>
      <c r="J594" s="30"/>
    </row>
    <row r="595" spans="1:11" x14ac:dyDescent="0.25">
      <c r="A595" s="108" t="s">
        <v>593</v>
      </c>
      <c r="B595" s="52"/>
      <c r="C595" s="52"/>
      <c r="D595" s="52"/>
      <c r="E595" s="52"/>
      <c r="F595" s="52"/>
      <c r="G595" s="52"/>
      <c r="H595" s="52"/>
      <c r="I595" s="52"/>
      <c r="J595" s="52"/>
      <c r="K595" s="378" t="s">
        <v>629</v>
      </c>
    </row>
    <row r="596" spans="1:11" x14ac:dyDescent="0.25">
      <c r="A596" s="43" t="s">
        <v>2</v>
      </c>
      <c r="B596" s="12">
        <v>18.7</v>
      </c>
      <c r="C596" s="12"/>
      <c r="D596" s="11"/>
      <c r="E596" s="12">
        <v>17.100000000000001</v>
      </c>
      <c r="F596" s="12">
        <v>20.399999999999999</v>
      </c>
      <c r="G596" s="14"/>
      <c r="H596" s="30"/>
      <c r="I596" s="30"/>
      <c r="J596" s="30"/>
    </row>
    <row r="597" spans="1:11" x14ac:dyDescent="0.25">
      <c r="A597" s="55" t="s">
        <v>52</v>
      </c>
      <c r="B597" s="56"/>
      <c r="C597" s="74"/>
      <c r="D597" s="74"/>
      <c r="E597" s="56"/>
      <c r="F597" s="56"/>
      <c r="G597" s="58"/>
      <c r="H597" s="17"/>
      <c r="I597" s="17"/>
      <c r="J597" s="17"/>
    </row>
    <row r="598" spans="1:11" x14ac:dyDescent="0.25">
      <c r="A598" s="54" t="s">
        <v>3</v>
      </c>
      <c r="B598" s="16">
        <v>19</v>
      </c>
      <c r="C598" s="12"/>
      <c r="D598" s="11"/>
      <c r="E598" s="12">
        <v>16</v>
      </c>
      <c r="F598" s="12">
        <v>22.3</v>
      </c>
      <c r="G598" s="14">
        <v>0.51300000000000001</v>
      </c>
      <c r="H598" s="225">
        <v>0.64700000000000002</v>
      </c>
      <c r="I598" s="225">
        <v>0.45</v>
      </c>
      <c r="J598" s="225">
        <v>0.85199999999999998</v>
      </c>
    </row>
    <row r="599" spans="1:11" x14ac:dyDescent="0.25">
      <c r="A599" s="54" t="s">
        <v>4</v>
      </c>
      <c r="B599" s="12">
        <v>17.7</v>
      </c>
      <c r="C599" s="12"/>
      <c r="D599" s="11"/>
      <c r="E599" s="12">
        <v>15.5</v>
      </c>
      <c r="F599" s="12">
        <v>20.2</v>
      </c>
      <c r="G599" s="14" t="s">
        <v>14</v>
      </c>
      <c r="H599" s="14"/>
      <c r="I599" s="14"/>
      <c r="J599" s="14"/>
    </row>
    <row r="600" spans="1:11" x14ac:dyDescent="0.25">
      <c r="A600" s="298" t="s">
        <v>603</v>
      </c>
      <c r="B600" s="224">
        <v>17.399999999999999</v>
      </c>
      <c r="C600" s="224"/>
      <c r="D600" s="153"/>
      <c r="E600" s="224">
        <v>12.9</v>
      </c>
      <c r="F600" s="224">
        <v>23.2</v>
      </c>
      <c r="G600" s="14"/>
      <c r="H600" s="14" t="s">
        <v>14</v>
      </c>
      <c r="I600" s="14"/>
      <c r="J600" s="14"/>
    </row>
    <row r="601" spans="1:11" x14ac:dyDescent="0.25">
      <c r="A601" s="298" t="s">
        <v>604</v>
      </c>
      <c r="B601" s="224">
        <v>17.399999999999999</v>
      </c>
      <c r="C601" s="224"/>
      <c r="D601" s="153"/>
      <c r="E601" s="224">
        <v>13.8</v>
      </c>
      <c r="F601" s="224">
        <v>21.8</v>
      </c>
      <c r="G601" s="14"/>
      <c r="H601" s="14"/>
      <c r="I601" s="14" t="s">
        <v>14</v>
      </c>
      <c r="J601" s="14"/>
    </row>
    <row r="602" spans="1:11" x14ac:dyDescent="0.25">
      <c r="A602" s="298" t="s">
        <v>605</v>
      </c>
      <c r="B602" s="224">
        <v>18.2</v>
      </c>
      <c r="C602" s="224"/>
      <c r="D602" s="153"/>
      <c r="E602" s="224">
        <v>12.6</v>
      </c>
      <c r="F602" s="224">
        <v>25.7</v>
      </c>
      <c r="G602" s="14"/>
      <c r="H602" s="30"/>
      <c r="I602" s="30"/>
      <c r="J602" s="30" t="s">
        <v>14</v>
      </c>
    </row>
    <row r="603" spans="1:11" x14ac:dyDescent="0.25">
      <c r="A603" s="59" t="s">
        <v>53</v>
      </c>
      <c r="B603" s="56"/>
      <c r="C603" s="74"/>
      <c r="D603" s="74"/>
      <c r="E603" s="56"/>
      <c r="F603" s="56"/>
      <c r="G603" s="58"/>
      <c r="H603" s="17"/>
      <c r="I603" s="17"/>
      <c r="J603" s="17"/>
    </row>
    <row r="604" spans="1:11" ht="17.25" x14ac:dyDescent="0.25">
      <c r="A604" s="54" t="s">
        <v>62</v>
      </c>
      <c r="B604" s="12">
        <v>17.899999999999999</v>
      </c>
      <c r="C604" s="15"/>
      <c r="D604" s="11"/>
      <c r="E604" s="12">
        <v>15.5</v>
      </c>
      <c r="F604" s="12">
        <v>20.5</v>
      </c>
      <c r="G604" s="14">
        <v>0.28999999999999998</v>
      </c>
      <c r="H604" s="14"/>
      <c r="I604" s="14"/>
      <c r="J604" s="14"/>
    </row>
    <row r="605" spans="1:11" x14ac:dyDescent="0.25">
      <c r="A605" s="60" t="s">
        <v>71</v>
      </c>
      <c r="B605" s="10">
        <v>21.9</v>
      </c>
      <c r="C605" s="10"/>
      <c r="D605" s="5"/>
      <c r="E605" s="10">
        <v>14.9</v>
      </c>
      <c r="F605" s="10">
        <v>30.8</v>
      </c>
      <c r="G605" s="30" t="s">
        <v>14</v>
      </c>
      <c r="H605" s="30"/>
      <c r="I605" s="30"/>
      <c r="J605" s="30"/>
    </row>
    <row r="606" spans="1:11" x14ac:dyDescent="0.25">
      <c r="A606" s="106" t="s">
        <v>36</v>
      </c>
      <c r="B606" s="143"/>
      <c r="C606" s="109"/>
      <c r="D606" s="109"/>
      <c r="E606" s="143"/>
      <c r="F606" s="143"/>
      <c r="G606" s="144"/>
      <c r="H606" s="144"/>
      <c r="I606" s="144"/>
      <c r="J606" s="144"/>
    </row>
    <row r="607" spans="1:11" ht="17.25" x14ac:dyDescent="0.25">
      <c r="A607" s="108" t="s">
        <v>391</v>
      </c>
      <c r="B607" s="130"/>
      <c r="C607" s="52"/>
      <c r="D607" s="52"/>
      <c r="E607" s="130"/>
      <c r="F607" s="130"/>
      <c r="G607" s="119"/>
      <c r="H607" s="119"/>
      <c r="I607" s="119"/>
      <c r="J607" s="119"/>
      <c r="K607" s="379" t="s">
        <v>630</v>
      </c>
    </row>
    <row r="608" spans="1:11" x14ac:dyDescent="0.25">
      <c r="A608" s="43" t="s">
        <v>2</v>
      </c>
      <c r="B608" s="12">
        <v>43.8</v>
      </c>
      <c r="C608" s="12"/>
      <c r="D608" s="11"/>
      <c r="E608" s="12">
        <v>42.4</v>
      </c>
      <c r="F608" s="12">
        <v>45.1</v>
      </c>
      <c r="G608" s="14"/>
      <c r="H608" s="30"/>
      <c r="I608" s="30"/>
      <c r="J608" s="30"/>
    </row>
    <row r="609" spans="1:18" x14ac:dyDescent="0.25">
      <c r="A609" s="55" t="s">
        <v>52</v>
      </c>
      <c r="B609" s="56"/>
      <c r="C609" s="74"/>
      <c r="D609" s="74"/>
      <c r="E609" s="56"/>
      <c r="F609" s="56"/>
      <c r="G609" s="58"/>
      <c r="H609" s="17"/>
      <c r="I609" s="17"/>
      <c r="J609" s="17"/>
    </row>
    <row r="610" spans="1:18" x14ac:dyDescent="0.25">
      <c r="A610" s="54" t="s">
        <v>3</v>
      </c>
      <c r="B610" s="12">
        <v>46</v>
      </c>
      <c r="C610" s="12"/>
      <c r="D610" s="11"/>
      <c r="E610" s="12">
        <v>43.6</v>
      </c>
      <c r="F610" s="12">
        <v>48.3</v>
      </c>
      <c r="G610" s="26">
        <v>3.4000000000000002E-2</v>
      </c>
      <c r="H610" s="320">
        <v>3.7999999999999999E-2</v>
      </c>
      <c r="I610" s="320" t="s">
        <v>43</v>
      </c>
      <c r="J610" s="320">
        <v>3.2000000000000001E-2</v>
      </c>
    </row>
    <row r="611" spans="1:18" x14ac:dyDescent="0.25">
      <c r="A611" s="54" t="s">
        <v>4</v>
      </c>
      <c r="B611" s="12">
        <v>42.9</v>
      </c>
      <c r="C611" s="12"/>
      <c r="D611" s="11"/>
      <c r="E611" s="12">
        <v>41.3</v>
      </c>
      <c r="F611" s="12">
        <v>44.5</v>
      </c>
      <c r="G611" s="14" t="s">
        <v>14</v>
      </c>
      <c r="H611" s="14"/>
      <c r="I611" s="14"/>
      <c r="J611" s="14"/>
      <c r="K611" s="11"/>
    </row>
    <row r="612" spans="1:18" x14ac:dyDescent="0.25">
      <c r="A612" s="298" t="s">
        <v>603</v>
      </c>
      <c r="B612" s="224">
        <v>42.3</v>
      </c>
      <c r="C612" s="224"/>
      <c r="D612" s="153"/>
      <c r="E612" s="224">
        <v>39.799999999999997</v>
      </c>
      <c r="F612" s="224">
        <v>44.9</v>
      </c>
      <c r="G612" s="14"/>
      <c r="H612" s="14" t="s">
        <v>14</v>
      </c>
      <c r="I612" s="14"/>
      <c r="J612" s="14"/>
      <c r="K612" s="11"/>
    </row>
    <row r="613" spans="1:18" x14ac:dyDescent="0.25">
      <c r="A613" s="298" t="s">
        <v>604</v>
      </c>
      <c r="B613" s="224">
        <v>39.200000000000003</v>
      </c>
      <c r="C613" s="224"/>
      <c r="D613" s="153"/>
      <c r="E613" s="224">
        <v>36.5</v>
      </c>
      <c r="F613" s="224">
        <v>41.9</v>
      </c>
      <c r="G613" s="14"/>
      <c r="H613" s="14"/>
      <c r="I613" s="14" t="s">
        <v>14</v>
      </c>
      <c r="J613" s="14"/>
    </row>
    <row r="614" spans="1:18" x14ac:dyDescent="0.25">
      <c r="A614" s="298" t="s">
        <v>605</v>
      </c>
      <c r="B614" s="224">
        <v>50.6</v>
      </c>
      <c r="C614" s="224"/>
      <c r="D614" s="153"/>
      <c r="E614" s="224">
        <v>47.1</v>
      </c>
      <c r="F614" s="224">
        <v>54.2</v>
      </c>
      <c r="G614" s="14"/>
      <c r="H614" s="30"/>
      <c r="I614" s="30"/>
      <c r="J614" s="30" t="s">
        <v>14</v>
      </c>
    </row>
    <row r="615" spans="1:18" x14ac:dyDescent="0.25">
      <c r="A615" s="59" t="s">
        <v>59</v>
      </c>
      <c r="B615" s="56"/>
      <c r="C615" s="75"/>
      <c r="D615" s="75"/>
      <c r="E615" s="56"/>
      <c r="F615" s="56"/>
      <c r="G615" s="58"/>
      <c r="H615" s="17"/>
      <c r="I615" s="17"/>
      <c r="J615" s="17"/>
    </row>
    <row r="616" spans="1:18" x14ac:dyDescent="0.25">
      <c r="A616" s="54" t="s">
        <v>5</v>
      </c>
      <c r="B616" s="12">
        <v>48.3</v>
      </c>
      <c r="C616" s="12"/>
      <c r="D616" s="11"/>
      <c r="E616" s="12">
        <v>43.7</v>
      </c>
      <c r="F616" s="12">
        <v>52.8</v>
      </c>
      <c r="G616" s="26">
        <v>0.03</v>
      </c>
      <c r="H616" s="320">
        <v>2.5000000000000001E-2</v>
      </c>
      <c r="I616" s="26"/>
      <c r="J616" s="26"/>
    </row>
    <row r="617" spans="1:18" x14ac:dyDescent="0.25">
      <c r="A617" s="54" t="s">
        <v>6</v>
      </c>
      <c r="B617" s="12">
        <v>44.9</v>
      </c>
      <c r="C617" s="12"/>
      <c r="D617" s="11"/>
      <c r="E617" s="12">
        <v>40.700000000000003</v>
      </c>
      <c r="F617" s="12">
        <v>49.1</v>
      </c>
      <c r="G617" s="14">
        <v>0.39100000000000001</v>
      </c>
      <c r="H617" s="225">
        <v>0.30599999999999999</v>
      </c>
      <c r="I617" s="14"/>
      <c r="J617" s="14"/>
    </row>
    <row r="618" spans="1:18" x14ac:dyDescent="0.25">
      <c r="A618" s="54" t="s">
        <v>7</v>
      </c>
      <c r="B618" s="12">
        <v>42.4</v>
      </c>
      <c r="C618" s="12"/>
      <c r="D618" s="11" t="s">
        <v>17</v>
      </c>
      <c r="E618" s="12">
        <v>32.5</v>
      </c>
      <c r="F618" s="12">
        <v>52.8</v>
      </c>
      <c r="G618" s="14">
        <v>0.91900000000000004</v>
      </c>
      <c r="H618" s="225">
        <v>0.99299999999999999</v>
      </c>
      <c r="I618" s="14"/>
      <c r="J618" s="14"/>
    </row>
    <row r="619" spans="1:18" ht="17.25" x14ac:dyDescent="0.25">
      <c r="A619" s="54" t="s">
        <v>8</v>
      </c>
      <c r="B619" s="16">
        <v>44.51</v>
      </c>
      <c r="C619" s="15" t="s">
        <v>13</v>
      </c>
      <c r="D619" s="11"/>
      <c r="E619" s="12">
        <v>39.5</v>
      </c>
      <c r="F619" s="12">
        <v>49.6</v>
      </c>
      <c r="G619" s="14">
        <v>0.55100000000000005</v>
      </c>
      <c r="H619" s="225">
        <v>0.44500000000000001</v>
      </c>
      <c r="I619" s="14"/>
      <c r="J619" s="14"/>
      <c r="L619" s="54"/>
      <c r="M619" s="12"/>
      <c r="N619" s="16"/>
      <c r="O619" s="11"/>
      <c r="Q619" s="12"/>
      <c r="R619" s="14"/>
    </row>
    <row r="620" spans="1:18" x14ac:dyDescent="0.25">
      <c r="A620" s="54" t="s">
        <v>9</v>
      </c>
      <c r="B620" s="12">
        <v>46.2</v>
      </c>
      <c r="C620" s="12"/>
      <c r="D620" s="11"/>
      <c r="E620" s="12">
        <v>38.5</v>
      </c>
      <c r="F620" s="12">
        <v>54.1</v>
      </c>
      <c r="G620" s="14">
        <v>0.41899999999999998</v>
      </c>
      <c r="H620" s="225">
        <v>0.35499999999999998</v>
      </c>
      <c r="I620" s="14"/>
      <c r="J620" s="14"/>
      <c r="L620" s="54"/>
      <c r="M620" s="12"/>
      <c r="N620" s="16"/>
      <c r="O620" s="11"/>
      <c r="P620" s="12"/>
      <c r="Q620" s="12"/>
      <c r="R620" s="14"/>
    </row>
    <row r="621" spans="1:18" x14ac:dyDescent="0.25">
      <c r="A621" s="54" t="s">
        <v>4</v>
      </c>
      <c r="B621" s="12">
        <v>42.9</v>
      </c>
      <c r="C621" s="12"/>
      <c r="D621" s="11"/>
      <c r="E621" s="12">
        <v>41.3</v>
      </c>
      <c r="F621" s="12">
        <v>44.5</v>
      </c>
      <c r="G621" s="14" t="s">
        <v>14</v>
      </c>
      <c r="H621" s="14"/>
      <c r="I621" s="14"/>
      <c r="J621" s="14"/>
      <c r="L621" s="54"/>
      <c r="M621" s="12"/>
      <c r="N621" s="16"/>
      <c r="O621" s="11"/>
      <c r="P621" s="12"/>
      <c r="Q621" s="12"/>
      <c r="R621" s="14"/>
    </row>
    <row r="622" spans="1:18" x14ac:dyDescent="0.25">
      <c r="A622" s="298" t="s">
        <v>603</v>
      </c>
      <c r="B622" s="224">
        <v>42.3</v>
      </c>
      <c r="C622" s="224"/>
      <c r="D622" s="153"/>
      <c r="E622" s="224">
        <v>39.799999999999997</v>
      </c>
      <c r="F622" s="224">
        <v>44.9</v>
      </c>
      <c r="G622" s="14"/>
      <c r="H622" s="30" t="s">
        <v>14</v>
      </c>
      <c r="I622" s="30"/>
      <c r="J622" s="30"/>
      <c r="L622" s="54"/>
      <c r="M622" s="12"/>
      <c r="N622" s="16"/>
      <c r="O622" s="11"/>
      <c r="P622" s="12"/>
      <c r="Q622" s="12"/>
      <c r="R622" s="14"/>
    </row>
    <row r="623" spans="1:18" x14ac:dyDescent="0.25">
      <c r="A623" s="59" t="s">
        <v>53</v>
      </c>
      <c r="B623" s="56"/>
      <c r="C623" s="74"/>
      <c r="D623" s="74"/>
      <c r="E623" s="56"/>
      <c r="F623" s="56"/>
      <c r="G623" s="58"/>
      <c r="H623" s="17"/>
      <c r="I623" s="17"/>
      <c r="J623" s="17"/>
      <c r="L623" s="54"/>
      <c r="M623" s="12"/>
      <c r="N623" s="16"/>
      <c r="O623" s="11"/>
      <c r="P623" s="12"/>
      <c r="Q623" s="12"/>
      <c r="R623" s="14"/>
    </row>
    <row r="624" spans="1:18" x14ac:dyDescent="0.25">
      <c r="A624" s="54" t="s">
        <v>41</v>
      </c>
      <c r="B624" s="12">
        <v>47.2</v>
      </c>
      <c r="C624" s="12"/>
      <c r="D624" s="11"/>
      <c r="E624" s="12">
        <v>43.7</v>
      </c>
      <c r="F624" s="12">
        <v>50.9</v>
      </c>
      <c r="G624" s="14">
        <v>0.42899999999999999</v>
      </c>
      <c r="H624" s="14"/>
      <c r="I624" s="14"/>
      <c r="J624" s="14"/>
      <c r="L624" s="54"/>
      <c r="M624" s="12"/>
      <c r="N624" s="16"/>
      <c r="O624" s="11"/>
      <c r="P624" s="12"/>
      <c r="Q624" s="12"/>
      <c r="R624" s="14"/>
    </row>
    <row r="625" spans="1:18" x14ac:dyDescent="0.25">
      <c r="A625" s="60" t="s">
        <v>61</v>
      </c>
      <c r="B625" s="10">
        <v>45.3</v>
      </c>
      <c r="C625" s="10"/>
      <c r="D625" s="5"/>
      <c r="E625" s="10">
        <v>42.2</v>
      </c>
      <c r="F625" s="10">
        <v>48.5</v>
      </c>
      <c r="G625" s="30" t="s">
        <v>14</v>
      </c>
      <c r="H625" s="30"/>
      <c r="I625" s="30"/>
      <c r="J625" s="30"/>
      <c r="L625" s="54"/>
      <c r="M625" s="12"/>
      <c r="N625" s="16"/>
      <c r="O625" s="11"/>
      <c r="P625" s="12"/>
      <c r="Q625" s="12"/>
      <c r="R625" s="14"/>
    </row>
    <row r="626" spans="1:18" x14ac:dyDescent="0.25">
      <c r="A626" s="106" t="s">
        <v>32</v>
      </c>
      <c r="B626" s="129"/>
      <c r="C626" s="110"/>
      <c r="D626" s="110"/>
      <c r="E626" s="129"/>
      <c r="F626" s="129"/>
      <c r="G626" s="122"/>
      <c r="H626" s="122"/>
      <c r="I626" s="122"/>
      <c r="J626" s="122"/>
      <c r="L626" s="54"/>
      <c r="M626" s="12"/>
      <c r="N626" s="16"/>
      <c r="O626" s="11"/>
      <c r="P626" s="12"/>
      <c r="Q626" s="12"/>
      <c r="R626" s="14"/>
    </row>
    <row r="627" spans="1:18" x14ac:dyDescent="0.25">
      <c r="A627" s="108" t="s">
        <v>392</v>
      </c>
      <c r="B627" s="130"/>
      <c r="C627" s="52"/>
      <c r="D627" s="52"/>
      <c r="E627" s="130"/>
      <c r="F627" s="130"/>
      <c r="G627" s="119"/>
      <c r="H627" s="119"/>
      <c r="I627" s="119"/>
      <c r="J627" s="119"/>
      <c r="L627" s="54"/>
      <c r="M627" s="12"/>
      <c r="N627" s="16"/>
      <c r="O627" s="11"/>
      <c r="P627" s="12"/>
      <c r="Q627" s="12"/>
      <c r="R627" s="14"/>
    </row>
    <row r="628" spans="1:18" ht="17.25" x14ac:dyDescent="0.25">
      <c r="A628" s="43" t="s">
        <v>2</v>
      </c>
      <c r="B628" s="12">
        <v>36</v>
      </c>
      <c r="C628" s="15"/>
      <c r="D628" s="11"/>
      <c r="E628" s="12">
        <v>33.6</v>
      </c>
      <c r="F628" s="12">
        <v>38.5</v>
      </c>
      <c r="G628" s="14"/>
      <c r="H628" s="30"/>
      <c r="I628" s="30"/>
      <c r="J628" s="30"/>
      <c r="K628" s="379" t="s">
        <v>630</v>
      </c>
      <c r="L628" s="54"/>
      <c r="M628" s="12"/>
      <c r="N628" s="16"/>
      <c r="O628" s="11"/>
      <c r="P628" s="12"/>
      <c r="Q628" s="12"/>
      <c r="R628" s="14"/>
    </row>
    <row r="629" spans="1:18" x14ac:dyDescent="0.25">
      <c r="A629" s="55" t="s">
        <v>52</v>
      </c>
      <c r="B629" s="56"/>
      <c r="C629" s="74"/>
      <c r="D629" s="74"/>
      <c r="E629" s="56"/>
      <c r="F629" s="56"/>
      <c r="G629" s="58"/>
      <c r="H629" s="17"/>
      <c r="I629" s="17"/>
      <c r="J629" s="17"/>
      <c r="L629" s="54"/>
      <c r="M629" s="12"/>
      <c r="N629" s="16"/>
      <c r="O629" s="11"/>
      <c r="P629" s="12"/>
      <c r="Q629" s="12"/>
      <c r="R629" s="14"/>
    </row>
    <row r="630" spans="1:18" x14ac:dyDescent="0.25">
      <c r="A630" s="54" t="s">
        <v>3</v>
      </c>
      <c r="B630" s="12">
        <v>36</v>
      </c>
      <c r="C630" s="16"/>
      <c r="D630" s="11"/>
      <c r="E630" s="12">
        <v>31.4</v>
      </c>
      <c r="F630" s="12">
        <v>40.799999999999997</v>
      </c>
      <c r="G630" s="14">
        <v>0.92800000000000005</v>
      </c>
      <c r="H630" s="320">
        <v>1.4E-2</v>
      </c>
      <c r="I630" s="320" t="s">
        <v>43</v>
      </c>
      <c r="J630" s="225">
        <v>0.45800000000000002</v>
      </c>
      <c r="K630" s="23"/>
      <c r="L630" s="54"/>
      <c r="M630" s="12"/>
      <c r="N630" s="16"/>
      <c r="O630" s="11"/>
      <c r="P630" s="12"/>
      <c r="Q630" s="12"/>
      <c r="R630" s="14"/>
    </row>
    <row r="631" spans="1:18" x14ac:dyDescent="0.25">
      <c r="A631" s="54" t="s">
        <v>4</v>
      </c>
      <c r="B631" s="12">
        <v>36</v>
      </c>
      <c r="C631" s="16"/>
      <c r="D631" s="11"/>
      <c r="E631" s="12">
        <v>33.200000000000003</v>
      </c>
      <c r="F631" s="12">
        <v>39</v>
      </c>
      <c r="G631" s="14" t="s">
        <v>14</v>
      </c>
      <c r="H631" s="14"/>
      <c r="I631" s="14"/>
      <c r="J631" s="14"/>
      <c r="L631" s="54"/>
      <c r="M631" s="12"/>
      <c r="N631" s="16"/>
      <c r="O631" s="11"/>
      <c r="P631" s="12"/>
      <c r="Q631" s="12"/>
      <c r="R631" s="14"/>
    </row>
    <row r="632" spans="1:18" x14ac:dyDescent="0.25">
      <c r="A632" s="298" t="s">
        <v>603</v>
      </c>
      <c r="B632" s="224">
        <v>28.3</v>
      </c>
      <c r="C632" s="224"/>
      <c r="D632" s="153"/>
      <c r="E632" s="224">
        <v>24.6</v>
      </c>
      <c r="F632" s="224">
        <v>32.4</v>
      </c>
      <c r="G632" s="14"/>
      <c r="H632" s="14" t="s">
        <v>14</v>
      </c>
      <c r="I632" s="14"/>
      <c r="J632" s="14"/>
      <c r="L632" s="54"/>
      <c r="M632" s="12"/>
      <c r="N632" s="16"/>
      <c r="O632" s="11"/>
      <c r="P632" s="12"/>
      <c r="Q632" s="12"/>
      <c r="R632" s="14"/>
    </row>
    <row r="633" spans="1:18" x14ac:dyDescent="0.25">
      <c r="A633" s="298" t="s">
        <v>604</v>
      </c>
      <c r="B633" s="224">
        <v>49.4</v>
      </c>
      <c r="C633" s="224"/>
      <c r="D633" s="153"/>
      <c r="E633" s="224">
        <v>44.1</v>
      </c>
      <c r="F633" s="224">
        <v>54.9</v>
      </c>
      <c r="G633" s="14"/>
      <c r="H633" s="14"/>
      <c r="I633" s="14" t="s">
        <v>14</v>
      </c>
      <c r="J633" s="14"/>
      <c r="L633" s="54"/>
      <c r="M633" s="12"/>
      <c r="N633" s="16"/>
      <c r="O633" s="11"/>
      <c r="P633" s="12"/>
      <c r="Q633" s="12"/>
      <c r="R633" s="14"/>
    </row>
    <row r="634" spans="1:18" x14ac:dyDescent="0.25">
      <c r="A634" s="298" t="s">
        <v>605</v>
      </c>
      <c r="B634" s="224">
        <v>32.700000000000003</v>
      </c>
      <c r="C634" s="224"/>
      <c r="D634" s="153"/>
      <c r="E634" s="224">
        <v>25.7</v>
      </c>
      <c r="F634" s="224">
        <v>40.4</v>
      </c>
      <c r="G634" s="14"/>
      <c r="H634" s="30"/>
      <c r="I634" s="30"/>
      <c r="J634" s="30" t="s">
        <v>14</v>
      </c>
      <c r="L634" s="54"/>
      <c r="M634" s="12"/>
      <c r="N634" s="16"/>
      <c r="O634" s="11"/>
      <c r="P634" s="12"/>
      <c r="Q634" s="12"/>
      <c r="R634" s="14"/>
    </row>
    <row r="635" spans="1:18" x14ac:dyDescent="0.25">
      <c r="A635" s="59" t="s">
        <v>59</v>
      </c>
      <c r="B635" s="56"/>
      <c r="C635" s="75"/>
      <c r="D635" s="75"/>
      <c r="E635" s="56"/>
      <c r="F635" s="56"/>
      <c r="G635" s="58"/>
      <c r="H635" s="17"/>
      <c r="I635" s="17"/>
      <c r="J635" s="17"/>
      <c r="L635" s="54"/>
      <c r="M635" s="12"/>
      <c r="N635" s="16"/>
      <c r="O635" s="11"/>
      <c r="P635" s="12"/>
      <c r="Q635" s="12"/>
      <c r="R635" s="14"/>
    </row>
    <row r="636" spans="1:18" x14ac:dyDescent="0.25">
      <c r="A636" s="54" t="s">
        <v>5</v>
      </c>
      <c r="B636" s="12">
        <v>41.6</v>
      </c>
      <c r="C636" s="16"/>
      <c r="D636" s="11"/>
      <c r="E636" s="12">
        <v>34.299999999999997</v>
      </c>
      <c r="F636" s="12">
        <v>49.2</v>
      </c>
      <c r="G636" s="14">
        <v>0.17799999999999999</v>
      </c>
      <c r="H636" s="320">
        <v>2E-3</v>
      </c>
      <c r="I636" s="14"/>
      <c r="J636" s="14"/>
      <c r="L636" s="54"/>
      <c r="M636" s="12"/>
      <c r="N636" s="16"/>
      <c r="O636" s="11"/>
      <c r="P636" s="12"/>
      <c r="Q636" s="12"/>
      <c r="R636" s="14"/>
    </row>
    <row r="637" spans="1:18" x14ac:dyDescent="0.25">
      <c r="A637" s="54" t="s">
        <v>6</v>
      </c>
      <c r="B637" s="12">
        <v>45</v>
      </c>
      <c r="C637" s="16"/>
      <c r="D637" s="11"/>
      <c r="E637" s="12">
        <v>36.700000000000003</v>
      </c>
      <c r="F637" s="12">
        <v>53.7</v>
      </c>
      <c r="G637" s="14">
        <v>5.0999999999999997E-2</v>
      </c>
      <c r="H637" s="320" t="s">
        <v>43</v>
      </c>
      <c r="I637" s="14"/>
      <c r="J637" s="14"/>
      <c r="L637" s="54"/>
      <c r="M637" s="12"/>
      <c r="N637" s="16"/>
      <c r="O637" s="11"/>
      <c r="P637" s="12"/>
      <c r="Q637" s="12"/>
      <c r="R637" s="14"/>
    </row>
    <row r="638" spans="1:18" ht="17.25" x14ac:dyDescent="0.25">
      <c r="A638" s="54" t="s">
        <v>7</v>
      </c>
      <c r="B638" s="12">
        <v>28.9</v>
      </c>
      <c r="C638" s="15"/>
      <c r="D638" s="11" t="s">
        <v>17</v>
      </c>
      <c r="E638" s="12">
        <v>11.3</v>
      </c>
      <c r="F638" s="12">
        <v>56.5</v>
      </c>
      <c r="G638" s="14">
        <v>0.56200000000000006</v>
      </c>
      <c r="H638" s="225">
        <v>0.96</v>
      </c>
      <c r="I638" s="14"/>
      <c r="J638" s="14"/>
      <c r="L638" s="54"/>
      <c r="M638" s="12"/>
      <c r="N638" s="16"/>
      <c r="O638" s="11"/>
      <c r="P638" s="12"/>
      <c r="Q638" s="12"/>
      <c r="R638" s="14"/>
    </row>
    <row r="639" spans="1:18" ht="17.25" x14ac:dyDescent="0.25">
      <c r="A639" s="54" t="s">
        <v>8</v>
      </c>
      <c r="B639" s="12">
        <v>21.4</v>
      </c>
      <c r="C639" s="15"/>
      <c r="D639" s="11"/>
      <c r="E639" s="12">
        <v>14.7</v>
      </c>
      <c r="F639" s="12">
        <v>30.1</v>
      </c>
      <c r="G639" s="26">
        <v>1E-3</v>
      </c>
      <c r="H639" s="327">
        <v>0.115</v>
      </c>
      <c r="I639" s="26"/>
      <c r="J639" s="26"/>
      <c r="L639" s="54"/>
      <c r="M639" s="12"/>
      <c r="N639" s="16"/>
      <c r="O639" s="11"/>
      <c r="P639" s="12"/>
      <c r="Q639" s="12"/>
      <c r="R639" s="14"/>
    </row>
    <row r="640" spans="1:18" x14ac:dyDescent="0.25">
      <c r="A640" s="54" t="s">
        <v>9</v>
      </c>
      <c r="B640" s="12">
        <v>30</v>
      </c>
      <c r="C640" s="16"/>
      <c r="D640" s="11" t="s">
        <v>17</v>
      </c>
      <c r="E640" s="12">
        <v>17.100000000000001</v>
      </c>
      <c r="F640" s="12">
        <v>47.3</v>
      </c>
      <c r="G640" s="14">
        <v>0.45600000000000002</v>
      </c>
      <c r="H640" s="225">
        <v>0.83299999999999996</v>
      </c>
      <c r="I640" s="14"/>
      <c r="J640" s="14"/>
      <c r="L640" s="54"/>
      <c r="M640" s="12"/>
      <c r="N640" s="16"/>
      <c r="O640" s="11"/>
      <c r="P640" s="12"/>
      <c r="Q640" s="12"/>
      <c r="R640" s="14"/>
    </row>
    <row r="641" spans="1:18" x14ac:dyDescent="0.25">
      <c r="A641" s="54" t="s">
        <v>4</v>
      </c>
      <c r="B641" s="12">
        <v>36</v>
      </c>
      <c r="C641" s="16"/>
      <c r="D641" s="11"/>
      <c r="E641" s="12">
        <v>33.200000000000003</v>
      </c>
      <c r="F641" s="12">
        <v>39</v>
      </c>
      <c r="G641" s="14" t="s">
        <v>14</v>
      </c>
      <c r="H641" s="14"/>
      <c r="I641" s="14"/>
      <c r="J641" s="14"/>
      <c r="L641" s="54"/>
      <c r="M641" s="12"/>
      <c r="N641" s="16"/>
      <c r="O641" s="11"/>
      <c r="P641" s="12"/>
      <c r="Q641" s="12"/>
      <c r="R641" s="14"/>
    </row>
    <row r="642" spans="1:18" x14ac:dyDescent="0.25">
      <c r="A642" s="298" t="s">
        <v>603</v>
      </c>
      <c r="B642" s="295">
        <v>28.3</v>
      </c>
      <c r="C642" s="295"/>
      <c r="D642" s="354"/>
      <c r="E642" s="295">
        <v>24.6</v>
      </c>
      <c r="F642" s="295">
        <v>32.4</v>
      </c>
      <c r="G642" s="14"/>
      <c r="H642" s="30" t="s">
        <v>14</v>
      </c>
      <c r="I642" s="30"/>
      <c r="J642" s="30"/>
      <c r="L642" s="54"/>
      <c r="M642" s="12"/>
      <c r="N642" s="16"/>
      <c r="O642" s="11"/>
      <c r="P642" s="12"/>
      <c r="Q642" s="12"/>
      <c r="R642" s="14"/>
    </row>
    <row r="643" spans="1:18" x14ac:dyDescent="0.25">
      <c r="A643" s="59" t="s">
        <v>53</v>
      </c>
      <c r="B643" s="56"/>
      <c r="C643" s="74"/>
      <c r="D643" s="74"/>
      <c r="E643" s="56"/>
      <c r="F643" s="56"/>
      <c r="G643" s="58"/>
      <c r="H643" s="17"/>
      <c r="I643" s="17"/>
      <c r="J643" s="17"/>
      <c r="L643" s="54"/>
      <c r="M643" s="12"/>
      <c r="N643" s="16"/>
      <c r="O643" s="11"/>
      <c r="P643" s="12"/>
      <c r="Q643" s="12"/>
      <c r="R643" s="14"/>
    </row>
    <row r="644" spans="1:18" x14ac:dyDescent="0.25">
      <c r="A644" s="54" t="s">
        <v>41</v>
      </c>
      <c r="B644" s="12">
        <v>41.8</v>
      </c>
      <c r="C644" s="16"/>
      <c r="D644" s="11"/>
      <c r="E644" s="12">
        <v>34.799999999999997</v>
      </c>
      <c r="F644" s="12">
        <v>49.1</v>
      </c>
      <c r="G644" s="14">
        <v>7.4999999999999997E-2</v>
      </c>
      <c r="H644" s="14"/>
      <c r="I644" s="14"/>
      <c r="J644" s="14"/>
      <c r="L644" s="54"/>
      <c r="M644" s="12"/>
      <c r="N644" s="16"/>
      <c r="O644" s="11"/>
      <c r="P644" s="12"/>
      <c r="Q644" s="12"/>
      <c r="R644" s="14"/>
    </row>
    <row r="645" spans="1:18" ht="17.25" x14ac:dyDescent="0.25">
      <c r="A645" s="60" t="s">
        <v>61</v>
      </c>
      <c r="B645" s="10">
        <v>33.299999999999997</v>
      </c>
      <c r="C645" s="32"/>
      <c r="D645" s="5"/>
      <c r="E645" s="10">
        <v>27.7</v>
      </c>
      <c r="F645" s="10">
        <v>39.5</v>
      </c>
      <c r="G645" s="30" t="s">
        <v>14</v>
      </c>
      <c r="H645" s="30"/>
      <c r="I645" s="30"/>
      <c r="J645" s="30"/>
      <c r="K645" s="11"/>
      <c r="L645" s="54"/>
      <c r="M645" s="12"/>
      <c r="N645" s="16"/>
      <c r="O645" s="11"/>
      <c r="P645" s="12"/>
      <c r="Q645" s="12"/>
      <c r="R645" s="14"/>
    </row>
    <row r="646" spans="1:18" x14ac:dyDescent="0.25">
      <c r="A646" s="106" t="s">
        <v>29</v>
      </c>
      <c r="B646" s="110"/>
      <c r="C646" s="116"/>
      <c r="D646" s="116"/>
      <c r="E646" s="110"/>
      <c r="F646" s="110"/>
      <c r="G646" s="110"/>
      <c r="H646" s="110"/>
      <c r="I646" s="110"/>
      <c r="J646" s="110"/>
      <c r="K646" s="11"/>
      <c r="L646" s="54"/>
      <c r="M646" s="12"/>
      <c r="N646" s="16"/>
      <c r="O646" s="11"/>
      <c r="P646" s="12"/>
      <c r="Q646" s="12"/>
      <c r="R646" s="14"/>
    </row>
    <row r="647" spans="1:18" ht="17.25" x14ac:dyDescent="0.25">
      <c r="A647" s="108" t="s">
        <v>393</v>
      </c>
      <c r="B647" s="52"/>
      <c r="C647" s="117"/>
      <c r="D647" s="117"/>
      <c r="E647" s="52"/>
      <c r="F647" s="52"/>
      <c r="G647" s="52"/>
      <c r="H647" s="52"/>
      <c r="I647" s="52"/>
      <c r="J647" s="52"/>
      <c r="K647" s="379" t="s">
        <v>630</v>
      </c>
      <c r="L647" s="54"/>
      <c r="M647" s="12"/>
      <c r="N647" s="16"/>
      <c r="O647" s="11"/>
      <c r="P647" s="12"/>
      <c r="Q647" s="12"/>
      <c r="R647" s="14"/>
    </row>
    <row r="648" spans="1:18" x14ac:dyDescent="0.25">
      <c r="A648" s="43" t="s">
        <v>2</v>
      </c>
      <c r="B648" s="12">
        <v>30.8</v>
      </c>
      <c r="C648" s="77"/>
      <c r="D648" s="76"/>
      <c r="E648" s="12">
        <v>29.2</v>
      </c>
      <c r="F648" s="12">
        <v>32.4</v>
      </c>
      <c r="G648" s="14"/>
      <c r="H648" s="30"/>
      <c r="I648" s="30"/>
      <c r="J648" s="30"/>
      <c r="K648" s="11"/>
      <c r="L648" s="54"/>
      <c r="M648" s="12"/>
      <c r="N648" s="16"/>
      <c r="O648" s="11"/>
      <c r="P648" s="12"/>
      <c r="Q648" s="12"/>
      <c r="R648" s="14"/>
    </row>
    <row r="649" spans="1:18" x14ac:dyDescent="0.25">
      <c r="A649" s="55" t="s">
        <v>52</v>
      </c>
      <c r="B649" s="56"/>
      <c r="C649" s="74"/>
      <c r="D649" s="74"/>
      <c r="E649" s="56"/>
      <c r="F649" s="56"/>
      <c r="G649" s="58"/>
      <c r="H649" s="17"/>
      <c r="I649" s="17"/>
      <c r="J649" s="17"/>
      <c r="K649" s="11"/>
      <c r="L649" s="54"/>
      <c r="M649" s="12"/>
      <c r="N649" s="16"/>
      <c r="O649" s="11"/>
      <c r="P649" s="12"/>
      <c r="Q649" s="12"/>
      <c r="R649" s="14"/>
    </row>
    <row r="650" spans="1:18" x14ac:dyDescent="0.25">
      <c r="A650" s="54" t="s">
        <v>3</v>
      </c>
      <c r="B650" s="12">
        <v>31.8</v>
      </c>
      <c r="C650" s="77"/>
      <c r="D650" s="76"/>
      <c r="E650" s="12">
        <v>29</v>
      </c>
      <c r="F650" s="12">
        <v>34.700000000000003</v>
      </c>
      <c r="G650" s="14">
        <v>0.53400000000000003</v>
      </c>
      <c r="H650" s="320">
        <v>1.7999999999999999E-2</v>
      </c>
      <c r="I650" s="225">
        <v>0.55400000000000005</v>
      </c>
      <c r="J650" s="225">
        <v>7.0000000000000007E-2</v>
      </c>
      <c r="K650" s="11"/>
      <c r="L650" s="54"/>
      <c r="M650" s="12"/>
      <c r="N650" s="16"/>
      <c r="O650" s="11"/>
      <c r="P650" s="12"/>
      <c r="Q650" s="12"/>
      <c r="R650" s="14"/>
    </row>
    <row r="651" spans="1:18" x14ac:dyDescent="0.25">
      <c r="A651" s="54" t="s">
        <v>4</v>
      </c>
      <c r="B651" s="12">
        <v>30.7</v>
      </c>
      <c r="C651" s="77"/>
      <c r="D651" s="76"/>
      <c r="E651" s="12">
        <v>28.8</v>
      </c>
      <c r="F651" s="12">
        <v>32.700000000000003</v>
      </c>
      <c r="G651" s="14" t="s">
        <v>14</v>
      </c>
      <c r="H651" s="14"/>
      <c r="I651" s="14"/>
      <c r="J651" s="14"/>
      <c r="K651" s="11"/>
      <c r="L651" s="54"/>
      <c r="M651" s="12"/>
      <c r="N651" s="16"/>
      <c r="O651" s="11"/>
      <c r="P651" s="12"/>
      <c r="Q651" s="12"/>
      <c r="R651" s="14"/>
    </row>
    <row r="652" spans="1:18" x14ac:dyDescent="0.25">
      <c r="A652" s="298" t="s">
        <v>603</v>
      </c>
      <c r="B652" s="224">
        <v>26.8</v>
      </c>
      <c r="C652" s="331"/>
      <c r="D652" s="330"/>
      <c r="E652" s="224">
        <v>24</v>
      </c>
      <c r="F652" s="224">
        <v>29.9</v>
      </c>
      <c r="G652" s="14"/>
      <c r="H652" s="14" t="s">
        <v>14</v>
      </c>
      <c r="I652" s="14"/>
      <c r="J652" s="14"/>
      <c r="K652" s="11"/>
      <c r="L652" s="54"/>
      <c r="M652" s="12"/>
      <c r="N652" s="16"/>
      <c r="O652" s="11"/>
      <c r="P652" s="12"/>
      <c r="Q652" s="12"/>
      <c r="R652" s="14"/>
    </row>
    <row r="653" spans="1:18" x14ac:dyDescent="0.25">
      <c r="A653" s="298" t="s">
        <v>604</v>
      </c>
      <c r="B653" s="224">
        <v>33.1</v>
      </c>
      <c r="C653" s="331"/>
      <c r="D653" s="330"/>
      <c r="E653" s="224">
        <v>29.7</v>
      </c>
      <c r="F653" s="224">
        <v>36.700000000000003</v>
      </c>
      <c r="G653" s="14"/>
      <c r="H653" s="14"/>
      <c r="I653" s="14" t="s">
        <v>14</v>
      </c>
      <c r="J653" s="14"/>
      <c r="K653" s="11"/>
      <c r="L653" s="54"/>
      <c r="M653" s="12"/>
      <c r="N653" s="16"/>
      <c r="O653" s="11"/>
      <c r="P653" s="12"/>
      <c r="Q653" s="12"/>
      <c r="R653" s="14"/>
    </row>
    <row r="654" spans="1:18" x14ac:dyDescent="0.25">
      <c r="A654" s="298" t="s">
        <v>605</v>
      </c>
      <c r="B654" s="224">
        <v>36.9</v>
      </c>
      <c r="C654" s="331"/>
      <c r="D654" s="330"/>
      <c r="E654" s="224">
        <v>32.299999999999997</v>
      </c>
      <c r="F654" s="224">
        <v>41.8</v>
      </c>
      <c r="G654" s="14"/>
      <c r="H654" s="30"/>
      <c r="I654" s="30"/>
      <c r="J654" s="30" t="s">
        <v>14</v>
      </c>
      <c r="K654" s="11"/>
      <c r="L654" s="54"/>
      <c r="M654" s="12"/>
      <c r="N654" s="16"/>
      <c r="O654" s="11"/>
      <c r="P654" s="12"/>
      <c r="Q654" s="12"/>
      <c r="R654" s="14"/>
    </row>
    <row r="655" spans="1:18" x14ac:dyDescent="0.25">
      <c r="A655" s="59" t="s">
        <v>59</v>
      </c>
      <c r="B655" s="62"/>
      <c r="C655" s="75"/>
      <c r="D655" s="75"/>
      <c r="E655" s="62"/>
      <c r="F655" s="62"/>
      <c r="G655" s="58"/>
      <c r="H655" s="17"/>
      <c r="I655" s="17"/>
      <c r="J655" s="17"/>
      <c r="K655" s="11"/>
      <c r="L655" s="54"/>
      <c r="M655" s="12"/>
      <c r="N655" s="16"/>
      <c r="O655" s="11"/>
      <c r="P655" s="12"/>
      <c r="Q655" s="12"/>
      <c r="R655" s="14"/>
    </row>
    <row r="656" spans="1:18" ht="17.25" x14ac:dyDescent="0.25">
      <c r="A656" s="54" t="s">
        <v>5</v>
      </c>
      <c r="B656" s="16">
        <v>33.54</v>
      </c>
      <c r="C656" s="78" t="s">
        <v>13</v>
      </c>
      <c r="D656" s="76"/>
      <c r="E656" s="12">
        <v>27.9</v>
      </c>
      <c r="F656" s="12">
        <v>39.700000000000003</v>
      </c>
      <c r="G656" s="14">
        <v>0.36599999999999999</v>
      </c>
      <c r="H656" s="320">
        <v>4.5999999999999999E-2</v>
      </c>
      <c r="I656" s="14"/>
      <c r="J656" s="14"/>
      <c r="K656" s="11"/>
      <c r="L656" s="54"/>
      <c r="M656" s="12"/>
      <c r="N656" s="16"/>
      <c r="O656" s="11"/>
      <c r="P656" s="12"/>
      <c r="Q656" s="12"/>
      <c r="R656" s="14"/>
    </row>
    <row r="657" spans="1:21" x14ac:dyDescent="0.25">
      <c r="A657" s="54" t="s">
        <v>6</v>
      </c>
      <c r="B657" s="12">
        <v>24</v>
      </c>
      <c r="C657" s="77"/>
      <c r="D657" s="76"/>
      <c r="E657" s="12">
        <v>20.2</v>
      </c>
      <c r="F657" s="12">
        <v>28.2</v>
      </c>
      <c r="G657" s="26">
        <v>3.0000000000000001E-3</v>
      </c>
      <c r="H657" s="327">
        <v>0.25600000000000001</v>
      </c>
      <c r="I657" s="26"/>
      <c r="J657" s="26"/>
      <c r="K657" s="11"/>
      <c r="L657" s="54"/>
      <c r="M657" s="12"/>
      <c r="N657" s="16"/>
      <c r="O657" s="11"/>
      <c r="P657" s="12"/>
      <c r="Q657" s="12"/>
      <c r="R657" s="14"/>
    </row>
    <row r="658" spans="1:21" x14ac:dyDescent="0.25">
      <c r="A658" s="54" t="s">
        <v>7</v>
      </c>
      <c r="B658" s="12">
        <v>54.2</v>
      </c>
      <c r="C658" s="77"/>
      <c r="D658" s="76"/>
      <c r="E658" s="12">
        <v>46.6</v>
      </c>
      <c r="F658" s="12">
        <v>61.6</v>
      </c>
      <c r="G658" s="26" t="s">
        <v>43</v>
      </c>
      <c r="H658" s="320" t="s">
        <v>43</v>
      </c>
      <c r="I658" s="26"/>
      <c r="J658" s="26"/>
      <c r="K658" s="11"/>
      <c r="L658" s="54"/>
      <c r="M658" s="12"/>
      <c r="N658" s="16"/>
      <c r="O658" s="11"/>
      <c r="P658" s="12"/>
      <c r="Q658" s="12"/>
      <c r="R658" s="14"/>
    </row>
    <row r="659" spans="1:21" x14ac:dyDescent="0.25">
      <c r="A659" s="54" t="s">
        <v>8</v>
      </c>
      <c r="B659" s="12">
        <v>32.4</v>
      </c>
      <c r="C659" s="77"/>
      <c r="D659" s="76"/>
      <c r="E659" s="12">
        <v>26.9</v>
      </c>
      <c r="F659" s="12">
        <v>38.4</v>
      </c>
      <c r="G659" s="14">
        <v>0.57999999999999996</v>
      </c>
      <c r="H659" s="225">
        <v>9.1999999999999998E-2</v>
      </c>
      <c r="I659" s="14"/>
      <c r="J659" s="14"/>
      <c r="K659" s="11"/>
      <c r="L659" s="54"/>
      <c r="M659" s="12"/>
      <c r="N659" s="16"/>
      <c r="O659" s="11"/>
      <c r="P659" s="12"/>
      <c r="Q659" s="12"/>
      <c r="R659" s="14"/>
    </row>
    <row r="660" spans="1:21" x14ac:dyDescent="0.25">
      <c r="A660" s="54" t="s">
        <v>9</v>
      </c>
      <c r="B660" s="12">
        <v>38.700000000000003</v>
      </c>
      <c r="C660" s="77"/>
      <c r="D660" s="76"/>
      <c r="E660" s="12">
        <v>29.2</v>
      </c>
      <c r="F660" s="12">
        <v>49</v>
      </c>
      <c r="G660" s="14">
        <v>0.126</v>
      </c>
      <c r="H660" s="320">
        <v>2.7E-2</v>
      </c>
      <c r="I660" s="14"/>
      <c r="J660" s="14"/>
      <c r="K660" s="11"/>
      <c r="L660" s="54"/>
      <c r="M660" s="12"/>
      <c r="N660" s="16"/>
      <c r="O660" s="11"/>
      <c r="P660" s="12"/>
      <c r="Q660" s="12"/>
      <c r="R660" s="14"/>
    </row>
    <row r="661" spans="1:21" x14ac:dyDescent="0.25">
      <c r="A661" s="54" t="s">
        <v>4</v>
      </c>
      <c r="B661" s="12">
        <v>30.7</v>
      </c>
      <c r="C661" s="77"/>
      <c r="D661" s="76"/>
      <c r="E661" s="12">
        <v>28.8</v>
      </c>
      <c r="F661" s="12">
        <v>32.700000000000003</v>
      </c>
      <c r="G661" s="14" t="s">
        <v>14</v>
      </c>
      <c r="H661" s="14"/>
      <c r="I661" s="14"/>
      <c r="J661" s="14"/>
      <c r="K661" s="11"/>
      <c r="L661" s="54"/>
      <c r="M661" s="12"/>
      <c r="N661" s="16"/>
      <c r="O661" s="11"/>
      <c r="P661" s="12"/>
      <c r="Q661" s="12"/>
      <c r="R661" s="14"/>
    </row>
    <row r="662" spans="1:21" x14ac:dyDescent="0.25">
      <c r="A662" s="298" t="s">
        <v>603</v>
      </c>
      <c r="B662" s="224">
        <v>26.8</v>
      </c>
      <c r="C662" s="331"/>
      <c r="D662" s="330"/>
      <c r="E662" s="224">
        <v>24</v>
      </c>
      <c r="F662" s="224">
        <v>29.9</v>
      </c>
      <c r="G662" s="14"/>
      <c r="H662" s="30" t="s">
        <v>14</v>
      </c>
      <c r="I662" s="30"/>
      <c r="J662" s="30"/>
      <c r="K662" s="11"/>
      <c r="L662" s="54"/>
      <c r="M662" s="12"/>
      <c r="N662" s="16"/>
      <c r="O662" s="11"/>
      <c r="P662" s="12"/>
      <c r="Q662" s="12"/>
      <c r="R662" s="14"/>
    </row>
    <row r="663" spans="1:21" x14ac:dyDescent="0.25">
      <c r="A663" s="59" t="s">
        <v>53</v>
      </c>
      <c r="B663" s="56"/>
      <c r="C663" s="74"/>
      <c r="D663" s="74"/>
      <c r="E663" s="56"/>
      <c r="F663" s="56"/>
      <c r="G663" s="58"/>
      <c r="H663" s="17"/>
      <c r="I663" s="17"/>
      <c r="J663" s="17"/>
      <c r="K663" s="11"/>
      <c r="L663" s="54"/>
      <c r="M663" s="12"/>
      <c r="N663" s="16"/>
      <c r="O663" s="11"/>
      <c r="P663" s="12"/>
      <c r="Q663" s="12"/>
      <c r="R663" s="14"/>
    </row>
    <row r="664" spans="1:21" ht="17.25" x14ac:dyDescent="0.25">
      <c r="A664" s="54" t="s">
        <v>41</v>
      </c>
      <c r="B664" s="16">
        <v>32.47</v>
      </c>
      <c r="C664" s="78" t="s">
        <v>10</v>
      </c>
      <c r="D664" s="76"/>
      <c r="E664" s="12">
        <v>28</v>
      </c>
      <c r="F664" s="12">
        <v>37.299999999999997</v>
      </c>
      <c r="G664" s="14">
        <v>0.81499999999999995</v>
      </c>
      <c r="H664" s="14"/>
      <c r="I664" s="14"/>
      <c r="J664" s="14"/>
      <c r="K664" s="11"/>
      <c r="L664" s="54"/>
      <c r="M664" s="12"/>
      <c r="N664" s="16"/>
      <c r="O664" s="11"/>
      <c r="P664" s="12"/>
      <c r="Q664" s="12"/>
      <c r="R664" s="14"/>
    </row>
    <row r="665" spans="1:21" x14ac:dyDescent="0.25">
      <c r="A665" s="60" t="s">
        <v>61</v>
      </c>
      <c r="B665" s="10">
        <v>31.8</v>
      </c>
      <c r="C665" s="80"/>
      <c r="D665" s="73"/>
      <c r="E665" s="10">
        <v>28.2</v>
      </c>
      <c r="F665" s="10">
        <v>35.6</v>
      </c>
      <c r="G665" s="30" t="s">
        <v>14</v>
      </c>
      <c r="H665" s="30"/>
      <c r="I665" s="30"/>
      <c r="J665" s="30"/>
      <c r="K665" s="11"/>
      <c r="L665" s="54"/>
      <c r="M665" s="12"/>
      <c r="N665" s="16"/>
      <c r="O665" s="11"/>
      <c r="P665" s="12"/>
      <c r="Q665" s="12"/>
      <c r="R665" s="14"/>
    </row>
    <row r="666" spans="1:21" x14ac:dyDescent="0.25">
      <c r="A666" s="108" t="s">
        <v>355</v>
      </c>
      <c r="B666" s="52"/>
      <c r="C666" s="117"/>
      <c r="D666" s="117"/>
      <c r="E666" s="52"/>
      <c r="F666" s="52"/>
      <c r="G666" s="52"/>
      <c r="H666" s="52"/>
      <c r="I666" s="52"/>
      <c r="J666" s="52"/>
      <c r="K666" s="378" t="s">
        <v>629</v>
      </c>
      <c r="L666" s="54"/>
      <c r="M666" s="12"/>
      <c r="N666" s="16"/>
      <c r="O666" s="11"/>
      <c r="P666" s="12"/>
      <c r="Q666" s="12"/>
      <c r="R666" s="14"/>
    </row>
    <row r="667" spans="1:21" x14ac:dyDescent="0.25">
      <c r="A667" s="43" t="s">
        <v>2</v>
      </c>
      <c r="B667" s="12">
        <v>62.2</v>
      </c>
      <c r="C667" s="77"/>
      <c r="D667" s="76"/>
      <c r="E667" s="12">
        <v>58</v>
      </c>
      <c r="F667" s="12">
        <v>66.3</v>
      </c>
      <c r="G667" s="14"/>
      <c r="H667" s="30"/>
      <c r="I667" s="30"/>
      <c r="J667" s="30"/>
      <c r="K667" s="11"/>
      <c r="L667" s="54"/>
      <c r="M667" s="12"/>
      <c r="N667" s="16"/>
      <c r="O667" s="11"/>
      <c r="P667" s="12"/>
      <c r="Q667" s="12"/>
      <c r="R667" s="14"/>
    </row>
    <row r="668" spans="1:21" x14ac:dyDescent="0.25">
      <c r="A668" s="55" t="s">
        <v>52</v>
      </c>
      <c r="B668" s="56"/>
      <c r="C668" s="74"/>
      <c r="D668" s="74"/>
      <c r="E668" s="56"/>
      <c r="F668" s="56"/>
      <c r="G668" s="58"/>
      <c r="H668" s="17"/>
      <c r="I668" s="17"/>
      <c r="J668" s="17"/>
      <c r="K668" s="11"/>
      <c r="L668" s="54"/>
      <c r="M668" s="12"/>
      <c r="N668" s="16"/>
      <c r="O668" s="11"/>
      <c r="P668" s="12"/>
      <c r="Q668" s="12"/>
      <c r="R668" s="14"/>
    </row>
    <row r="669" spans="1:21" ht="17.25" x14ac:dyDescent="0.25">
      <c r="A669" s="54" t="s">
        <v>3</v>
      </c>
      <c r="B669" s="16">
        <v>55.5</v>
      </c>
      <c r="C669" s="83" t="s">
        <v>13</v>
      </c>
      <c r="D669" s="76"/>
      <c r="E669" s="12">
        <v>49.6</v>
      </c>
      <c r="F669" s="12">
        <v>61.3</v>
      </c>
      <c r="G669" s="26">
        <v>2E-3</v>
      </c>
      <c r="H669" s="327">
        <v>0.14599999999999999</v>
      </c>
      <c r="I669" s="320">
        <v>5.0000000000000001E-3</v>
      </c>
      <c r="J669" s="327">
        <v>0.57899999999999996</v>
      </c>
      <c r="K669" s="11"/>
      <c r="L669" s="54"/>
      <c r="M669" s="12"/>
      <c r="N669" s="16"/>
      <c r="O669" s="11"/>
      <c r="P669" s="12"/>
      <c r="Q669" s="12"/>
      <c r="R669" s="14"/>
    </row>
    <row r="670" spans="1:21" x14ac:dyDescent="0.25">
      <c r="A670" s="54" t="s">
        <v>4</v>
      </c>
      <c r="B670" s="12">
        <v>66.400000000000006</v>
      </c>
      <c r="C670" s="77"/>
      <c r="D670" s="76"/>
      <c r="E670" s="12">
        <v>61.5</v>
      </c>
      <c r="F670" s="12">
        <v>71</v>
      </c>
      <c r="G670" s="14" t="s">
        <v>14</v>
      </c>
      <c r="H670" s="14"/>
      <c r="I670" s="14"/>
      <c r="J670" s="14"/>
      <c r="K670" s="11"/>
      <c r="L670" s="11"/>
      <c r="M670" s="11"/>
      <c r="N670" s="11"/>
      <c r="O670" s="11"/>
      <c r="P670" s="12"/>
      <c r="Q670" s="11"/>
      <c r="R670" s="11"/>
      <c r="S670" s="11"/>
      <c r="T670" s="11"/>
      <c r="U670" s="11"/>
    </row>
    <row r="671" spans="1:21" x14ac:dyDescent="0.25">
      <c r="A671" s="298" t="s">
        <v>603</v>
      </c>
      <c r="B671" s="224">
        <v>67.099999999999994</v>
      </c>
      <c r="C671" s="331"/>
      <c r="D671" s="330" t="s">
        <v>17</v>
      </c>
      <c r="E671" s="224">
        <v>50.2</v>
      </c>
      <c r="F671" s="224">
        <v>80.400000000000006</v>
      </c>
      <c r="G671" s="14"/>
      <c r="H671" s="14" t="s">
        <v>14</v>
      </c>
      <c r="I671" s="14"/>
      <c r="J671" s="14"/>
      <c r="K671" s="11"/>
      <c r="P671" s="11"/>
    </row>
    <row r="672" spans="1:21" x14ac:dyDescent="0.25">
      <c r="A672" s="298" t="s">
        <v>604</v>
      </c>
      <c r="B672" s="224">
        <v>67.2</v>
      </c>
      <c r="C672" s="331"/>
      <c r="D672" s="330"/>
      <c r="E672" s="224">
        <v>60.8</v>
      </c>
      <c r="F672" s="224">
        <v>73</v>
      </c>
      <c r="G672" s="14"/>
      <c r="H672" s="14"/>
      <c r="I672" s="14" t="s">
        <v>14</v>
      </c>
      <c r="J672" s="14"/>
      <c r="K672" s="11"/>
    </row>
    <row r="673" spans="1:25" x14ac:dyDescent="0.25">
      <c r="A673" s="298" t="s">
        <v>605</v>
      </c>
      <c r="B673" s="224">
        <v>60.1</v>
      </c>
      <c r="C673" s="331"/>
      <c r="D673" s="330"/>
      <c r="E673" s="224">
        <v>45.1</v>
      </c>
      <c r="F673" s="224">
        <v>73.5</v>
      </c>
      <c r="G673" s="14"/>
      <c r="H673" s="30"/>
      <c r="I673" s="30"/>
      <c r="J673" s="30" t="s">
        <v>14</v>
      </c>
      <c r="K673" s="11"/>
      <c r="V673" s="11"/>
      <c r="W673" s="11"/>
      <c r="X673" s="11"/>
      <c r="Y673" s="11"/>
    </row>
    <row r="674" spans="1:25" x14ac:dyDescent="0.25">
      <c r="A674" s="59" t="s">
        <v>53</v>
      </c>
      <c r="B674" s="56"/>
      <c r="C674" s="74"/>
      <c r="D674" s="74"/>
      <c r="E674" s="56"/>
      <c r="F674" s="56"/>
      <c r="G674" s="58"/>
      <c r="H674" s="17"/>
      <c r="I674" s="17"/>
      <c r="J674" s="17"/>
      <c r="K674" s="11"/>
    </row>
    <row r="675" spans="1:25" x14ac:dyDescent="0.25">
      <c r="A675" s="54" t="s">
        <v>62</v>
      </c>
      <c r="B675" s="12">
        <v>58.4</v>
      </c>
      <c r="C675" s="77"/>
      <c r="D675" s="76"/>
      <c r="E675" s="12">
        <v>51.9</v>
      </c>
      <c r="F675" s="12">
        <v>64.599999999999994</v>
      </c>
      <c r="G675" s="26">
        <v>3.0000000000000001E-3</v>
      </c>
      <c r="H675" s="26"/>
      <c r="I675" s="26"/>
      <c r="J675" s="26"/>
      <c r="K675" s="11"/>
    </row>
    <row r="676" spans="1:25" x14ac:dyDescent="0.25">
      <c r="A676" s="60" t="s">
        <v>71</v>
      </c>
      <c r="B676" s="10">
        <v>40.9</v>
      </c>
      <c r="C676" s="80"/>
      <c r="D676" s="73" t="s">
        <v>17</v>
      </c>
      <c r="E676" s="10">
        <v>30.2</v>
      </c>
      <c r="F676" s="10">
        <v>52.5</v>
      </c>
      <c r="G676" s="30" t="s">
        <v>14</v>
      </c>
      <c r="H676" s="30"/>
      <c r="I676" s="30"/>
      <c r="J676" s="30"/>
      <c r="K676" s="11"/>
    </row>
    <row r="677" spans="1:25" s="11" customFormat="1" x14ac:dyDescent="0.25">
      <c r="A677" s="106" t="s">
        <v>37</v>
      </c>
      <c r="B677" s="129"/>
      <c r="C677" s="133"/>
      <c r="D677" s="133"/>
      <c r="E677" s="129"/>
      <c r="F677" s="129"/>
      <c r="G677" s="134"/>
      <c r="H677" s="134"/>
      <c r="I677" s="134"/>
      <c r="J677" s="134"/>
      <c r="L677"/>
      <c r="M677"/>
      <c r="N677"/>
      <c r="O677"/>
      <c r="P677"/>
      <c r="Q677"/>
      <c r="R677"/>
      <c r="S677"/>
      <c r="T677"/>
      <c r="U677"/>
      <c r="V677"/>
      <c r="W677"/>
      <c r="X677"/>
      <c r="Y677"/>
    </row>
    <row r="678" spans="1:25" ht="17.25" x14ac:dyDescent="0.25">
      <c r="A678" s="108" t="s">
        <v>156</v>
      </c>
      <c r="B678" s="52"/>
      <c r="C678" s="52"/>
      <c r="D678" s="52"/>
      <c r="E678" s="52"/>
      <c r="F678" s="52"/>
      <c r="G678" s="52"/>
      <c r="H678" s="52"/>
      <c r="I678" s="52"/>
      <c r="J678" s="52"/>
      <c r="K678" s="379" t="s">
        <v>630</v>
      </c>
    </row>
    <row r="679" spans="1:25" x14ac:dyDescent="0.25">
      <c r="A679" s="43" t="s">
        <v>2</v>
      </c>
      <c r="B679" s="12">
        <v>62.9</v>
      </c>
      <c r="C679" s="12"/>
      <c r="E679" s="12">
        <v>61.7</v>
      </c>
      <c r="F679" s="12">
        <v>64.2</v>
      </c>
      <c r="G679" s="14"/>
      <c r="H679" s="30"/>
      <c r="I679" s="30"/>
      <c r="J679" s="30"/>
    </row>
    <row r="680" spans="1:25" x14ac:dyDescent="0.25">
      <c r="A680" s="55" t="s">
        <v>52</v>
      </c>
      <c r="B680" s="56"/>
      <c r="C680" s="74"/>
      <c r="D680" s="74"/>
      <c r="E680" s="56"/>
      <c r="F680" s="56"/>
      <c r="G680" s="58"/>
      <c r="H680" s="17"/>
      <c r="I680" s="17"/>
      <c r="J680" s="17"/>
    </row>
    <row r="681" spans="1:25" x14ac:dyDescent="0.25">
      <c r="A681" s="54" t="s">
        <v>3</v>
      </c>
      <c r="B681" s="12">
        <v>75.900000000000006</v>
      </c>
      <c r="C681" s="12"/>
      <c r="E681" s="12">
        <v>73.900000000000006</v>
      </c>
      <c r="F681" s="12">
        <v>77.900000000000006</v>
      </c>
      <c r="G681" s="26" t="s">
        <v>43</v>
      </c>
      <c r="H681" s="320" t="s">
        <v>43</v>
      </c>
      <c r="I681" s="327">
        <v>0.42299999999999999</v>
      </c>
      <c r="J681" s="320" t="s">
        <v>43</v>
      </c>
    </row>
    <row r="682" spans="1:25" ht="17.25" x14ac:dyDescent="0.25">
      <c r="A682" s="54" t="s">
        <v>4</v>
      </c>
      <c r="B682" s="16">
        <v>58.48</v>
      </c>
      <c r="C682" s="15" t="s">
        <v>10</v>
      </c>
      <c r="E682" s="12">
        <v>56.9</v>
      </c>
      <c r="F682" s="12">
        <v>60</v>
      </c>
      <c r="G682" s="7" t="s">
        <v>14</v>
      </c>
    </row>
    <row r="683" spans="1:25" ht="17.25" x14ac:dyDescent="0.25">
      <c r="A683" s="298" t="s">
        <v>603</v>
      </c>
      <c r="B683" s="224">
        <v>53.1</v>
      </c>
      <c r="C683" s="356"/>
      <c r="D683" s="152"/>
      <c r="E683" s="224">
        <v>50.6</v>
      </c>
      <c r="F683" s="224">
        <v>55.6</v>
      </c>
      <c r="G683" s="7"/>
      <c r="H683" s="7" t="s">
        <v>14</v>
      </c>
      <c r="I683" s="7"/>
      <c r="J683" s="7"/>
    </row>
    <row r="684" spans="1:25" ht="17.25" x14ac:dyDescent="0.25">
      <c r="A684" s="298" t="s">
        <v>604</v>
      </c>
      <c r="B684" s="224">
        <v>77.099999999999994</v>
      </c>
      <c r="C684" s="356"/>
      <c r="D684" s="152"/>
      <c r="E684" s="224">
        <v>74.900000000000006</v>
      </c>
      <c r="F684" s="224">
        <v>79.2</v>
      </c>
      <c r="G684" s="7"/>
      <c r="H684" s="7"/>
      <c r="I684" s="7" t="s">
        <v>14</v>
      </c>
      <c r="J684" s="7"/>
    </row>
    <row r="685" spans="1:25" ht="17.25" x14ac:dyDescent="0.25">
      <c r="A685" s="298" t="s">
        <v>605</v>
      </c>
      <c r="B685" s="224">
        <v>38.1</v>
      </c>
      <c r="C685" s="356"/>
      <c r="D685" s="152"/>
      <c r="E685" s="224">
        <v>34.700000000000003</v>
      </c>
      <c r="F685" s="224">
        <v>41.6</v>
      </c>
      <c r="G685" s="7"/>
      <c r="H685" s="9"/>
      <c r="I685" s="9"/>
      <c r="J685" s="9" t="s">
        <v>14</v>
      </c>
    </row>
    <row r="686" spans="1:25" x14ac:dyDescent="0.25">
      <c r="A686" s="59" t="s">
        <v>59</v>
      </c>
      <c r="B686" s="56"/>
      <c r="C686" s="75"/>
      <c r="D686" s="75"/>
      <c r="E686" s="56"/>
      <c r="F686" s="56"/>
      <c r="G686" s="58"/>
      <c r="H686" s="17"/>
      <c r="I686" s="17"/>
      <c r="J686" s="17"/>
    </row>
    <row r="687" spans="1:25" x14ac:dyDescent="0.25">
      <c r="A687" s="54" t="s">
        <v>5</v>
      </c>
      <c r="B687" s="12">
        <v>73.599999999999994</v>
      </c>
      <c r="C687" s="12"/>
      <c r="E687" s="12">
        <v>69.7</v>
      </c>
      <c r="F687" s="12">
        <v>77.3</v>
      </c>
      <c r="G687" s="26" t="s">
        <v>43</v>
      </c>
      <c r="H687" s="320" t="s">
        <v>43</v>
      </c>
      <c r="I687" s="26"/>
      <c r="J687" s="26"/>
    </row>
    <row r="688" spans="1:25" x14ac:dyDescent="0.25">
      <c r="A688" s="54" t="s">
        <v>6</v>
      </c>
      <c r="B688" s="12">
        <v>84.2</v>
      </c>
      <c r="C688" s="12"/>
      <c r="E688" s="12">
        <v>81</v>
      </c>
      <c r="F688" s="12">
        <v>87</v>
      </c>
      <c r="G688" s="26" t="s">
        <v>43</v>
      </c>
      <c r="H688" s="320" t="s">
        <v>43</v>
      </c>
      <c r="I688" s="26"/>
      <c r="J688" s="26"/>
    </row>
    <row r="689" spans="1:25" x14ac:dyDescent="0.25">
      <c r="A689" s="54" t="s">
        <v>7</v>
      </c>
      <c r="B689" s="12">
        <v>73.7</v>
      </c>
      <c r="C689" s="12"/>
      <c r="E689" s="12">
        <v>65.099999999999994</v>
      </c>
      <c r="F689" s="12">
        <v>80.7</v>
      </c>
      <c r="G689" s="26" t="s">
        <v>43</v>
      </c>
      <c r="H689" s="320" t="s">
        <v>43</v>
      </c>
      <c r="I689" s="26"/>
      <c r="J689" s="26"/>
    </row>
    <row r="690" spans="1:25" x14ac:dyDescent="0.25">
      <c r="A690" s="54" t="s">
        <v>8</v>
      </c>
      <c r="B690" s="12">
        <v>74</v>
      </c>
      <c r="C690" s="12"/>
      <c r="E690" s="12">
        <v>69.3</v>
      </c>
      <c r="F690" s="12">
        <v>78.099999999999994</v>
      </c>
      <c r="G690" s="26" t="s">
        <v>43</v>
      </c>
      <c r="H690" s="320" t="s">
        <v>43</v>
      </c>
      <c r="I690" s="26"/>
      <c r="J690" s="26"/>
    </row>
    <row r="691" spans="1:25" x14ac:dyDescent="0.25">
      <c r="A691" s="54" t="s">
        <v>9</v>
      </c>
      <c r="B691" s="12">
        <v>71.400000000000006</v>
      </c>
      <c r="C691" s="12"/>
      <c r="E691" s="12">
        <v>62.8</v>
      </c>
      <c r="F691" s="12">
        <v>78.599999999999994</v>
      </c>
      <c r="G691" s="26">
        <v>2E-3</v>
      </c>
      <c r="H691" s="320" t="s">
        <v>43</v>
      </c>
      <c r="I691" s="26"/>
      <c r="J691" s="26"/>
    </row>
    <row r="692" spans="1:25" ht="17.25" x14ac:dyDescent="0.25">
      <c r="A692" s="54" t="s">
        <v>4</v>
      </c>
      <c r="B692" s="16">
        <v>58.48</v>
      </c>
      <c r="C692" s="15" t="s">
        <v>10</v>
      </c>
      <c r="E692" s="12">
        <v>56.9</v>
      </c>
      <c r="F692" s="12">
        <v>60</v>
      </c>
      <c r="G692" s="14" t="s">
        <v>14</v>
      </c>
      <c r="H692" s="14"/>
      <c r="I692" s="14"/>
      <c r="J692" s="14"/>
      <c r="K692" s="11"/>
      <c r="L692" s="11"/>
      <c r="M692" s="11"/>
      <c r="N692" s="11"/>
      <c r="O692" s="11"/>
    </row>
    <row r="693" spans="1:25" ht="17.25" x14ac:dyDescent="0.25">
      <c r="A693" s="298" t="s">
        <v>603</v>
      </c>
      <c r="B693" s="224">
        <v>53.1</v>
      </c>
      <c r="C693" s="356"/>
      <c r="D693" s="152"/>
      <c r="E693" s="224">
        <v>50.6</v>
      </c>
      <c r="F693" s="224">
        <v>55.6</v>
      </c>
      <c r="G693" s="14"/>
      <c r="H693" s="30" t="s">
        <v>14</v>
      </c>
      <c r="I693" s="30"/>
      <c r="J693" s="30"/>
      <c r="K693" s="11"/>
    </row>
    <row r="694" spans="1:25" x14ac:dyDescent="0.25">
      <c r="A694" s="59" t="s">
        <v>53</v>
      </c>
      <c r="B694" s="56"/>
      <c r="C694" s="74"/>
      <c r="D694" s="74"/>
      <c r="E694" s="56"/>
      <c r="F694" s="56"/>
      <c r="G694" s="58"/>
      <c r="H694" s="17"/>
      <c r="I694" s="17"/>
      <c r="J694" s="17"/>
      <c r="L694" s="11"/>
      <c r="M694" s="11"/>
      <c r="N694" s="11"/>
      <c r="O694" s="11"/>
    </row>
    <row r="695" spans="1:25" x14ac:dyDescent="0.25">
      <c r="A695" s="54" t="s">
        <v>41</v>
      </c>
      <c r="B695" s="12">
        <v>74.400000000000006</v>
      </c>
      <c r="C695" s="12"/>
      <c r="E695" s="12">
        <v>71.2</v>
      </c>
      <c r="F695" s="12">
        <v>77.400000000000006</v>
      </c>
      <c r="G695" s="14">
        <v>0.38300000000000001</v>
      </c>
      <c r="H695" s="14"/>
      <c r="I695" s="14"/>
      <c r="J695" s="14"/>
      <c r="L695" s="11"/>
      <c r="M695" s="11"/>
      <c r="N695" s="11"/>
      <c r="O695" s="11"/>
    </row>
    <row r="696" spans="1:25" x14ac:dyDescent="0.25">
      <c r="A696" s="60" t="s">
        <v>61</v>
      </c>
      <c r="B696" s="10">
        <v>76.3</v>
      </c>
      <c r="C696" s="10"/>
      <c r="D696" s="5"/>
      <c r="E696" s="10">
        <v>73.400000000000006</v>
      </c>
      <c r="F696" s="10">
        <v>78.900000000000006</v>
      </c>
      <c r="G696" s="30" t="s">
        <v>14</v>
      </c>
      <c r="H696" s="30"/>
      <c r="I696" s="30"/>
      <c r="J696" s="30"/>
      <c r="L696" s="11"/>
      <c r="M696" s="11"/>
      <c r="N696" s="11"/>
      <c r="O696" s="11"/>
    </row>
    <row r="697" spans="1:25" x14ac:dyDescent="0.25">
      <c r="A697" s="108" t="s">
        <v>394</v>
      </c>
      <c r="B697" s="131"/>
      <c r="C697" s="131"/>
      <c r="D697" s="52"/>
      <c r="E697" s="131"/>
      <c r="F697" s="131"/>
      <c r="G697" s="131"/>
      <c r="H697" s="131"/>
      <c r="I697" s="131"/>
      <c r="J697" s="131"/>
      <c r="K697" s="378" t="s">
        <v>629</v>
      </c>
      <c r="L697" s="11"/>
      <c r="M697" s="11"/>
      <c r="N697" s="11"/>
      <c r="O697" s="11"/>
    </row>
    <row r="698" spans="1:25" x14ac:dyDescent="0.25">
      <c r="A698" s="43" t="s">
        <v>2</v>
      </c>
      <c r="B698" s="12">
        <v>21.6</v>
      </c>
      <c r="C698" s="11"/>
      <c r="D698" s="12"/>
      <c r="E698" s="12">
        <v>18.3</v>
      </c>
      <c r="F698" s="12">
        <v>25.3</v>
      </c>
      <c r="G698" s="14"/>
      <c r="H698" s="30"/>
      <c r="I698" s="30"/>
      <c r="J698" s="30"/>
      <c r="L698" s="11"/>
      <c r="M698" s="11"/>
      <c r="N698" s="11"/>
      <c r="O698" s="11"/>
      <c r="Q698" s="11"/>
      <c r="R698" s="11"/>
      <c r="S698" s="11"/>
      <c r="T698" s="11"/>
      <c r="U698" s="11"/>
    </row>
    <row r="699" spans="1:25" x14ac:dyDescent="0.25">
      <c r="A699" s="55" t="s">
        <v>52</v>
      </c>
      <c r="B699" s="56"/>
      <c r="C699" s="74"/>
      <c r="D699" s="74"/>
      <c r="E699" s="56"/>
      <c r="F699" s="56"/>
      <c r="G699" s="58"/>
      <c r="H699" s="17"/>
      <c r="I699" s="17"/>
      <c r="J699" s="17"/>
      <c r="P699" s="11"/>
    </row>
    <row r="700" spans="1:25" x14ac:dyDescent="0.25">
      <c r="A700" s="54" t="s">
        <v>3</v>
      </c>
      <c r="B700" s="12">
        <v>24.7</v>
      </c>
      <c r="C700" s="11"/>
      <c r="D700" s="12"/>
      <c r="E700" s="12">
        <v>21.3</v>
      </c>
      <c r="F700" s="12">
        <v>28.5</v>
      </c>
      <c r="G700" s="26">
        <v>3.0000000000000001E-3</v>
      </c>
      <c r="H700" s="320" t="s">
        <v>43</v>
      </c>
      <c r="I700" s="327">
        <v>0.56899999999999995</v>
      </c>
      <c r="J700" s="320" t="s">
        <v>43</v>
      </c>
      <c r="Q700" s="11"/>
      <c r="R700" s="11"/>
      <c r="S700" s="11"/>
      <c r="T700" s="11"/>
      <c r="U700" s="11"/>
    </row>
    <row r="701" spans="1:25" x14ac:dyDescent="0.25">
      <c r="A701" s="54" t="s">
        <v>4</v>
      </c>
      <c r="B701" s="12">
        <v>19.7</v>
      </c>
      <c r="C701" s="11"/>
      <c r="D701" s="12"/>
      <c r="E701" s="12">
        <v>15.9</v>
      </c>
      <c r="F701" s="12">
        <v>24</v>
      </c>
      <c r="G701" s="14" t="s">
        <v>14</v>
      </c>
      <c r="H701" s="14"/>
      <c r="I701" s="14"/>
      <c r="J701" s="14"/>
      <c r="P701" s="11"/>
      <c r="Q701" s="11"/>
      <c r="R701" s="11"/>
      <c r="S701" s="11"/>
      <c r="T701" s="11"/>
      <c r="U701" s="11"/>
      <c r="V701" s="11"/>
      <c r="W701" s="11"/>
      <c r="X701" s="11"/>
      <c r="Y701" s="11"/>
    </row>
    <row r="702" spans="1:25" x14ac:dyDescent="0.25">
      <c r="A702" s="298" t="s">
        <v>603</v>
      </c>
      <c r="B702" s="224">
        <v>12.6</v>
      </c>
      <c r="C702" s="153"/>
      <c r="D702" s="224"/>
      <c r="E702" s="224">
        <v>9.1</v>
      </c>
      <c r="F702" s="224">
        <v>17.2</v>
      </c>
      <c r="G702" s="14"/>
      <c r="H702" s="14" t="s">
        <v>14</v>
      </c>
      <c r="I702" s="14"/>
      <c r="J702" s="14"/>
      <c r="P702" s="11"/>
    </row>
    <row r="703" spans="1:25" x14ac:dyDescent="0.25">
      <c r="A703" s="298" t="s">
        <v>604</v>
      </c>
      <c r="B703" s="224">
        <v>26.6</v>
      </c>
      <c r="C703" s="153"/>
      <c r="D703" s="224"/>
      <c r="E703" s="224">
        <v>20.2</v>
      </c>
      <c r="F703" s="224">
        <v>34.200000000000003</v>
      </c>
      <c r="G703" s="14"/>
      <c r="H703" s="14"/>
      <c r="I703" s="14" t="s">
        <v>14</v>
      </c>
      <c r="J703" s="14"/>
      <c r="V703" s="11"/>
      <c r="W703" s="11"/>
      <c r="X703" s="11"/>
      <c r="Y703" s="11"/>
    </row>
    <row r="704" spans="1:25" x14ac:dyDescent="0.25">
      <c r="A704" s="298" t="s">
        <v>605</v>
      </c>
      <c r="B704" s="224">
        <v>14.2</v>
      </c>
      <c r="C704" s="153"/>
      <c r="D704" s="224"/>
      <c r="E704" s="224">
        <v>10.199999999999999</v>
      </c>
      <c r="F704" s="224">
        <v>19.3</v>
      </c>
      <c r="G704" s="14"/>
      <c r="H704" s="30"/>
      <c r="I704" s="30"/>
      <c r="J704" s="30" t="s">
        <v>14</v>
      </c>
      <c r="V704" s="11"/>
      <c r="W704" s="11"/>
      <c r="X704" s="11"/>
      <c r="Y704" s="11"/>
    </row>
    <row r="705" spans="1:25" s="11" customFormat="1" x14ac:dyDescent="0.25">
      <c r="A705" s="59" t="s">
        <v>53</v>
      </c>
      <c r="B705" s="56"/>
      <c r="C705" s="74"/>
      <c r="D705" s="74"/>
      <c r="E705" s="56"/>
      <c r="F705" s="56"/>
      <c r="G705" s="58"/>
      <c r="H705" s="17"/>
      <c r="I705" s="17"/>
      <c r="J705" s="17"/>
      <c r="L705"/>
      <c r="M705"/>
      <c r="N705"/>
      <c r="O705"/>
      <c r="P705"/>
      <c r="Q705"/>
      <c r="R705"/>
      <c r="S705"/>
      <c r="T705"/>
      <c r="U705"/>
      <c r="V705"/>
      <c r="W705"/>
      <c r="X705"/>
      <c r="Y705"/>
    </row>
    <row r="706" spans="1:25" x14ac:dyDescent="0.25">
      <c r="A706" s="54" t="s">
        <v>62</v>
      </c>
      <c r="B706" s="12">
        <v>23.8</v>
      </c>
      <c r="E706" s="12">
        <v>19.7</v>
      </c>
      <c r="F706" s="12">
        <v>28.5</v>
      </c>
      <c r="G706" s="14">
        <v>0.48399999999999999</v>
      </c>
      <c r="H706" s="14"/>
      <c r="I706" s="14"/>
      <c r="J706" s="14"/>
    </row>
    <row r="707" spans="1:25" s="11" customFormat="1" x14ac:dyDescent="0.25">
      <c r="A707" s="60" t="s">
        <v>71</v>
      </c>
      <c r="B707" s="10">
        <v>25.9</v>
      </c>
      <c r="C707" s="5"/>
      <c r="D707" s="5"/>
      <c r="E707" s="10">
        <v>21.8</v>
      </c>
      <c r="F707" s="10">
        <v>30.5</v>
      </c>
      <c r="G707" s="30" t="s">
        <v>14</v>
      </c>
      <c r="H707" s="30"/>
      <c r="I707" s="30"/>
      <c r="J707" s="30"/>
      <c r="L707"/>
      <c r="M707"/>
      <c r="N707"/>
      <c r="O707"/>
      <c r="P707"/>
      <c r="Q707"/>
      <c r="R707"/>
      <c r="S707"/>
      <c r="T707"/>
      <c r="U707"/>
      <c r="V707"/>
      <c r="W707"/>
      <c r="X707"/>
      <c r="Y707"/>
    </row>
    <row r="708" spans="1:25" s="11" customFormat="1" x14ac:dyDescent="0.25">
      <c r="A708" s="50"/>
      <c r="B708" s="12"/>
      <c r="E708" s="12"/>
      <c r="F708" s="12"/>
      <c r="G708" s="14"/>
      <c r="H708" s="14"/>
      <c r="I708" s="14"/>
      <c r="J708" s="14"/>
      <c r="L708"/>
      <c r="M708"/>
      <c r="N708"/>
      <c r="O708"/>
      <c r="P708"/>
      <c r="Q708"/>
      <c r="R708"/>
      <c r="S708"/>
      <c r="T708"/>
      <c r="U708"/>
      <c r="V708"/>
      <c r="W708"/>
      <c r="X708"/>
      <c r="Y708"/>
    </row>
    <row r="709" spans="1:25" ht="34.5" x14ac:dyDescent="0.25">
      <c r="A709" s="326" t="s">
        <v>86</v>
      </c>
      <c r="B709" s="326"/>
      <c r="C709" s="326"/>
      <c r="D709" s="326"/>
      <c r="E709" s="326"/>
      <c r="F709" s="326"/>
      <c r="G709" s="326"/>
      <c r="H709" s="326"/>
      <c r="I709" s="326"/>
      <c r="J709" s="326"/>
    </row>
    <row r="710" spans="1:25" x14ac:dyDescent="0.25">
      <c r="A710" s="324" t="s">
        <v>49</v>
      </c>
      <c r="B710" s="7"/>
      <c r="C710" s="25"/>
      <c r="D710" s="25"/>
    </row>
    <row r="711" spans="1:25" ht="23.25" x14ac:dyDescent="0.25">
      <c r="A711" s="323" t="s">
        <v>50</v>
      </c>
      <c r="B711" s="7"/>
      <c r="C711" s="25"/>
      <c r="D711" s="25"/>
    </row>
    <row r="712" spans="1:25" x14ac:dyDescent="0.25">
      <c r="A712" s="323" t="s">
        <v>64</v>
      </c>
      <c r="B712" s="7"/>
      <c r="C712" s="25"/>
      <c r="D712" s="25"/>
    </row>
    <row r="713" spans="1:25" x14ac:dyDescent="0.25">
      <c r="A713" s="322" t="s">
        <v>65</v>
      </c>
      <c r="B713" s="7"/>
      <c r="C713" s="25"/>
      <c r="D713" s="25"/>
    </row>
    <row r="714" spans="1:25" x14ac:dyDescent="0.25">
      <c r="A714" s="322" t="s">
        <v>618</v>
      </c>
      <c r="B714" s="7"/>
      <c r="C714" s="25"/>
      <c r="D714" s="25"/>
    </row>
    <row r="715" spans="1:25" ht="58.5" x14ac:dyDescent="0.25">
      <c r="A715" s="322" t="s">
        <v>628</v>
      </c>
      <c r="B715" s="7"/>
      <c r="C715" s="25"/>
      <c r="D715" s="25"/>
    </row>
    <row r="716" spans="1:25" x14ac:dyDescent="0.25">
      <c r="A716" s="323" t="s">
        <v>47</v>
      </c>
      <c r="B716" s="7"/>
      <c r="C716" s="25"/>
      <c r="D716" s="25"/>
    </row>
    <row r="717" spans="1:25" x14ac:dyDescent="0.25">
      <c r="A717" s="323" t="s">
        <v>48</v>
      </c>
      <c r="B717" s="7"/>
      <c r="C717" s="25"/>
      <c r="D717" s="25"/>
    </row>
    <row r="718" spans="1:25" x14ac:dyDescent="0.25">
      <c r="A718" s="348" t="s">
        <v>555</v>
      </c>
    </row>
    <row r="719" spans="1:25" x14ac:dyDescent="0.25">
      <c r="A719" s="348" t="s">
        <v>556</v>
      </c>
    </row>
  </sheetData>
  <mergeCells count="1">
    <mergeCell ref="A1:M1"/>
  </mergeCells>
  <conditionalFormatting sqref="G477:J477 G478:G480">
    <cfRule type="cellIs" dxfId="24" priority="10" operator="between">
      <formula>0.051</formula>
      <formula>0.06</formula>
    </cfRule>
    <cfRule type="cellIs" dxfId="23" priority="11" operator="between">
      <formula>0.001</formula>
      <formula>0.051</formula>
    </cfRule>
    <cfRule type="cellIs" dxfId="22" priority="12" operator="equal">
      <formula>"&lt;0.0001"</formula>
    </cfRule>
  </conditionalFormatting>
  <conditionalFormatting sqref="G482:J483">
    <cfRule type="cellIs" dxfId="21" priority="7" operator="between">
      <formula>0.051</formula>
      <formula>0.06</formula>
    </cfRule>
    <cfRule type="cellIs" dxfId="20" priority="8" operator="between">
      <formula>0.001</formula>
      <formula>0.051</formula>
    </cfRule>
    <cfRule type="cellIs" dxfId="19" priority="9" operator="equal">
      <formula>"&lt;0.0001"</formula>
    </cfRule>
  </conditionalFormatting>
  <conditionalFormatting sqref="G508:J508 G509:G511">
    <cfRule type="cellIs" dxfId="18" priority="4" operator="between">
      <formula>0.051</formula>
      <formula>0.06</formula>
    </cfRule>
    <cfRule type="cellIs" dxfId="17" priority="5" operator="between">
      <formula>0.001</formula>
      <formula>0.051</formula>
    </cfRule>
    <cfRule type="cellIs" dxfId="16" priority="6" operator="equal">
      <formula>"&lt;0.0001"</formula>
    </cfRule>
  </conditionalFormatting>
  <conditionalFormatting sqref="G513:J514">
    <cfRule type="cellIs" dxfId="15" priority="1" operator="between">
      <formula>0.051</formula>
      <formula>0.06</formula>
    </cfRule>
    <cfRule type="cellIs" dxfId="14" priority="2" operator="between">
      <formula>0.001</formula>
      <formula>0.051</formula>
    </cfRule>
    <cfRule type="cellIs" dxfId="13" priority="3" operator="equal">
      <formula>"&lt;0.0001"</formula>
    </cfRule>
  </conditionalFormatting>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724"/>
  <sheetViews>
    <sheetView zoomScaleNormal="100" workbookViewId="0">
      <pane ySplit="4" topLeftCell="A5" activePane="bottomLeft" state="frozen"/>
      <selection pane="bottomLeft"/>
    </sheetView>
  </sheetViews>
  <sheetFormatPr defaultRowHeight="15" x14ac:dyDescent="0.25"/>
  <cols>
    <col min="1" max="1" width="56.28515625" customWidth="1"/>
    <col min="2" max="2" width="9.140625" customWidth="1"/>
    <col min="3" max="3" width="3.28515625" style="25" customWidth="1"/>
    <col min="4" max="4" width="5.140625" style="25" customWidth="1"/>
    <col min="5" max="7" width="9.140625" customWidth="1"/>
    <col min="11" max="11" width="9.85546875" style="20" customWidth="1"/>
    <col min="12" max="12" width="30.85546875" customWidth="1"/>
    <col min="13" max="13" width="12.5703125" customWidth="1"/>
    <col min="14" max="14" width="16.140625" customWidth="1"/>
    <col min="17" max="17" width="56.28515625" customWidth="1"/>
    <col min="18" max="18" width="9.140625" customWidth="1"/>
    <col min="19" max="19" width="16.7109375" customWidth="1"/>
    <col min="20" max="20" width="3.28515625" style="25" customWidth="1"/>
    <col min="22" max="22" width="56.28515625" customWidth="1"/>
    <col min="23" max="24" width="9.140625" customWidth="1"/>
  </cols>
  <sheetData>
    <row r="1" spans="1:31" ht="15" customHeight="1" x14ac:dyDescent="0.25">
      <c r="A1" s="449" t="s">
        <v>542</v>
      </c>
      <c r="B1" s="450"/>
      <c r="E1" s="450"/>
      <c r="F1" s="450"/>
      <c r="G1" s="450"/>
      <c r="H1" s="450"/>
      <c r="I1" s="450"/>
      <c r="J1" s="450"/>
      <c r="K1" s="429"/>
      <c r="L1" s="450"/>
      <c r="M1" s="450"/>
    </row>
    <row r="2" spans="1:31" x14ac:dyDescent="0.25">
      <c r="A2" s="42" t="s">
        <v>643</v>
      </c>
      <c r="B2" s="68"/>
      <c r="E2" s="68"/>
      <c r="F2" s="68"/>
      <c r="G2" s="68"/>
      <c r="H2" s="300"/>
      <c r="I2" s="300"/>
      <c r="J2" s="300"/>
      <c r="K2" s="429"/>
      <c r="L2" s="126"/>
      <c r="M2" s="126"/>
      <c r="N2" s="11"/>
      <c r="O2" s="11"/>
      <c r="P2" s="11"/>
      <c r="Q2" s="11"/>
      <c r="R2" s="11"/>
      <c r="S2" s="11"/>
      <c r="T2" s="76"/>
      <c r="U2" s="11"/>
      <c r="V2" s="11"/>
      <c r="W2" s="11"/>
      <c r="X2" s="11"/>
      <c r="Y2" s="11"/>
      <c r="Z2" s="11"/>
      <c r="AA2" s="11"/>
      <c r="AB2" s="11"/>
      <c r="AC2" s="11"/>
      <c r="AD2" s="11"/>
      <c r="AE2" s="11"/>
    </row>
    <row r="3" spans="1:31" x14ac:dyDescent="0.25">
      <c r="A3" s="42"/>
      <c r="B3" s="105"/>
      <c r="E3" s="105"/>
      <c r="F3" s="105"/>
      <c r="G3" s="105"/>
      <c r="H3" s="300"/>
      <c r="I3" s="300"/>
      <c r="J3" s="300"/>
      <c r="K3" s="429"/>
      <c r="L3" s="126"/>
      <c r="M3" s="126"/>
      <c r="N3" s="11"/>
      <c r="O3" s="11"/>
      <c r="P3" s="11"/>
      <c r="Q3" s="11"/>
      <c r="R3" s="11"/>
      <c r="S3" s="11"/>
      <c r="T3" s="76"/>
      <c r="U3" s="11"/>
      <c r="V3" s="11"/>
      <c r="W3" s="11"/>
      <c r="X3" s="11"/>
      <c r="Y3" s="11"/>
      <c r="Z3" s="11"/>
      <c r="AA3" s="11"/>
      <c r="AB3" s="11"/>
      <c r="AC3" s="11"/>
      <c r="AD3" s="11"/>
      <c r="AE3" s="11"/>
    </row>
    <row r="4" spans="1:31" s="5" customFormat="1" ht="60" x14ac:dyDescent="0.25">
      <c r="B4" s="2" t="s">
        <v>21</v>
      </c>
      <c r="C4" s="73"/>
      <c r="D4" s="47" t="s">
        <v>15</v>
      </c>
      <c r="E4" s="2" t="s">
        <v>0</v>
      </c>
      <c r="F4" s="2" t="s">
        <v>1</v>
      </c>
      <c r="G4" s="397" t="s">
        <v>633</v>
      </c>
      <c r="H4" s="297" t="s">
        <v>608</v>
      </c>
      <c r="I4" s="297" t="s">
        <v>606</v>
      </c>
      <c r="J4" s="297" t="s">
        <v>607</v>
      </c>
      <c r="K4" s="69"/>
      <c r="L4" s="11"/>
      <c r="M4" s="149" t="s">
        <v>77</v>
      </c>
      <c r="N4" s="149" t="s">
        <v>75</v>
      </c>
      <c r="O4" s="149" t="s">
        <v>78</v>
      </c>
      <c r="P4" s="11"/>
      <c r="Q4" s="145"/>
      <c r="R4" s="22" t="s">
        <v>689</v>
      </c>
      <c r="S4" s="149" t="s">
        <v>75</v>
      </c>
      <c r="T4" s="415"/>
      <c r="U4" s="11"/>
      <c r="V4" s="145"/>
      <c r="W4" s="22" t="s">
        <v>689</v>
      </c>
      <c r="X4" s="146" t="s">
        <v>691</v>
      </c>
      <c r="Y4" s="11"/>
      <c r="Z4" s="11"/>
      <c r="AA4" s="11"/>
      <c r="AB4" s="11"/>
      <c r="AC4" s="11"/>
      <c r="AD4" s="11"/>
      <c r="AE4" s="11"/>
    </row>
    <row r="5" spans="1:31" x14ac:dyDescent="0.25">
      <c r="A5" s="106" t="s">
        <v>30</v>
      </c>
      <c r="B5" s="129"/>
      <c r="C5" s="116"/>
      <c r="D5" s="116"/>
      <c r="E5" s="129"/>
      <c r="F5" s="129"/>
      <c r="G5" s="122"/>
      <c r="H5" s="122"/>
      <c r="I5" s="122"/>
      <c r="J5" s="122"/>
      <c r="L5" s="106" t="s">
        <v>158</v>
      </c>
      <c r="M5" s="110"/>
      <c r="N5" s="110"/>
      <c r="O5" s="110"/>
      <c r="P5" s="11"/>
      <c r="Q5" s="150" t="s">
        <v>183</v>
      </c>
      <c r="R5" s="110"/>
      <c r="S5" s="110"/>
      <c r="T5" s="116"/>
      <c r="U5" s="11"/>
      <c r="V5" s="150" t="s">
        <v>333</v>
      </c>
      <c r="W5" s="110"/>
      <c r="X5" s="110"/>
      <c r="Y5" s="11"/>
      <c r="Z5" s="11"/>
      <c r="AA5" s="11"/>
      <c r="AB5" s="11"/>
      <c r="AC5" s="11"/>
      <c r="AD5" s="11"/>
      <c r="AE5" s="11"/>
    </row>
    <row r="6" spans="1:31" ht="17.25" x14ac:dyDescent="0.25">
      <c r="A6" s="108" t="s">
        <v>369</v>
      </c>
      <c r="B6" s="130"/>
      <c r="C6" s="117"/>
      <c r="D6" s="117"/>
      <c r="E6" s="130"/>
      <c r="F6" s="130"/>
      <c r="G6" s="119"/>
      <c r="H6" s="119"/>
      <c r="I6" s="119"/>
      <c r="J6" s="119"/>
      <c r="L6" s="151" t="s">
        <v>720</v>
      </c>
      <c r="M6" s="131"/>
      <c r="N6" s="131"/>
      <c r="O6" s="131"/>
      <c r="P6" s="11"/>
      <c r="Q6" s="171" t="s">
        <v>690</v>
      </c>
      <c r="R6" s="52"/>
      <c r="S6" s="52"/>
      <c r="T6" s="117"/>
      <c r="U6" s="11"/>
      <c r="V6" s="139" t="s">
        <v>595</v>
      </c>
      <c r="W6" s="52"/>
      <c r="X6" s="52"/>
      <c r="Y6" s="11"/>
      <c r="Z6" s="11"/>
      <c r="AA6" s="11"/>
      <c r="AB6" s="11"/>
      <c r="AC6" s="11"/>
      <c r="AD6" s="11"/>
      <c r="AE6" s="11"/>
    </row>
    <row r="7" spans="1:31" x14ac:dyDescent="0.25">
      <c r="A7" s="43" t="s">
        <v>2</v>
      </c>
      <c r="B7" s="12">
        <v>12.6</v>
      </c>
      <c r="C7" s="77"/>
      <c r="D7" s="76"/>
      <c r="E7" s="12">
        <v>11.7</v>
      </c>
      <c r="F7" s="12">
        <v>13.6</v>
      </c>
      <c r="G7" s="14"/>
      <c r="H7" s="30"/>
      <c r="I7" s="30"/>
      <c r="J7" s="30"/>
      <c r="L7" s="154" t="s">
        <v>3</v>
      </c>
      <c r="M7" s="131"/>
      <c r="N7" s="131"/>
      <c r="O7" s="131"/>
      <c r="P7" s="11"/>
      <c r="Q7" s="63" t="s">
        <v>2</v>
      </c>
      <c r="R7" s="5">
        <v>575</v>
      </c>
      <c r="S7" s="10">
        <v>7</v>
      </c>
      <c r="T7" s="73"/>
      <c r="U7" s="11"/>
      <c r="V7" s="63" t="s">
        <v>2</v>
      </c>
      <c r="W7" s="5">
        <v>1774</v>
      </c>
      <c r="X7" s="535">
        <v>71</v>
      </c>
      <c r="Y7" s="11"/>
      <c r="Z7" s="11"/>
      <c r="AA7" s="11"/>
      <c r="AB7" s="11"/>
      <c r="AC7" s="11"/>
      <c r="AD7" s="11"/>
      <c r="AE7" s="11"/>
    </row>
    <row r="8" spans="1:31" x14ac:dyDescent="0.25">
      <c r="A8" s="55" t="s">
        <v>52</v>
      </c>
      <c r="B8" s="241"/>
      <c r="C8" s="337"/>
      <c r="D8" s="337"/>
      <c r="E8" s="241"/>
      <c r="F8" s="241"/>
      <c r="G8" s="243"/>
      <c r="H8" s="305"/>
      <c r="I8" s="305"/>
      <c r="J8" s="305"/>
      <c r="L8" s="87" t="s">
        <v>163</v>
      </c>
      <c r="M8" s="11">
        <v>1065.2</v>
      </c>
      <c r="N8" s="11">
        <v>91.2</v>
      </c>
      <c r="O8" s="11">
        <v>2.5</v>
      </c>
      <c r="P8" s="11"/>
      <c r="Q8" s="111" t="s">
        <v>52</v>
      </c>
      <c r="S8" s="3"/>
      <c r="U8" s="11"/>
      <c r="V8" s="111" t="s">
        <v>52</v>
      </c>
      <c r="W8" s="19"/>
      <c r="X8" s="536"/>
      <c r="Y8" s="11"/>
      <c r="Z8" s="11"/>
      <c r="AA8" s="11"/>
      <c r="AB8" s="11"/>
      <c r="AC8" s="11"/>
      <c r="AD8" s="11"/>
      <c r="AE8" s="11"/>
    </row>
    <row r="9" spans="1:31" x14ac:dyDescent="0.25">
      <c r="A9" s="248" t="s">
        <v>140</v>
      </c>
      <c r="B9" s="16">
        <v>21.9</v>
      </c>
      <c r="C9" s="79"/>
      <c r="D9" s="27"/>
      <c r="E9" s="16">
        <v>19.899999999999999</v>
      </c>
      <c r="F9" s="16">
        <v>24</v>
      </c>
      <c r="G9" s="85" t="s">
        <v>43</v>
      </c>
      <c r="H9" s="85" t="s">
        <v>43</v>
      </c>
      <c r="I9" s="85" t="s">
        <v>43</v>
      </c>
      <c r="J9" s="85" t="s">
        <v>43</v>
      </c>
      <c r="L9" s="88" t="s">
        <v>162</v>
      </c>
      <c r="M9" s="223">
        <v>322.39999999999998</v>
      </c>
      <c r="N9" s="223">
        <v>28.6</v>
      </c>
      <c r="O9" s="223">
        <v>1.4</v>
      </c>
      <c r="P9" s="11"/>
      <c r="Q9" s="44" t="s">
        <v>140</v>
      </c>
      <c r="R9">
        <v>140</v>
      </c>
      <c r="S9" s="3">
        <v>5.6</v>
      </c>
      <c r="U9" s="11"/>
      <c r="V9" s="44" t="s">
        <v>140</v>
      </c>
      <c r="W9" s="11">
        <v>672</v>
      </c>
      <c r="X9" s="173">
        <v>75</v>
      </c>
      <c r="Y9" s="11"/>
      <c r="Z9" s="11"/>
      <c r="AA9" s="11"/>
      <c r="AB9" s="11"/>
      <c r="AC9" s="11"/>
      <c r="AD9" s="11"/>
      <c r="AE9" s="11"/>
    </row>
    <row r="10" spans="1:31" x14ac:dyDescent="0.25">
      <c r="A10" s="248" t="s">
        <v>141</v>
      </c>
      <c r="B10" s="16">
        <v>8.9</v>
      </c>
      <c r="C10" s="79"/>
      <c r="D10" s="27"/>
      <c r="E10" s="16">
        <v>7.9</v>
      </c>
      <c r="F10" s="16">
        <v>10</v>
      </c>
      <c r="G10" s="23" t="s">
        <v>14</v>
      </c>
      <c r="H10" s="23"/>
      <c r="I10" s="23"/>
      <c r="J10" s="23"/>
      <c r="L10" s="88" t="s">
        <v>161</v>
      </c>
      <c r="M10" s="223">
        <v>281.39999999999998</v>
      </c>
      <c r="N10" s="223">
        <v>25.3</v>
      </c>
      <c r="O10" s="223">
        <v>1.3</v>
      </c>
      <c r="P10" s="11"/>
      <c r="Q10" s="44" t="s">
        <v>141</v>
      </c>
      <c r="R10" s="11">
        <v>435</v>
      </c>
      <c r="S10" s="12">
        <v>7.2</v>
      </c>
      <c r="T10" s="76"/>
      <c r="U10" s="11"/>
      <c r="V10" s="44" t="s">
        <v>141</v>
      </c>
      <c r="W10" s="11">
        <v>1102</v>
      </c>
      <c r="X10" s="173">
        <v>69</v>
      </c>
      <c r="Y10" s="11"/>
      <c r="Z10" s="11"/>
      <c r="AA10" s="11"/>
      <c r="AB10" s="11"/>
      <c r="AC10" s="11"/>
      <c r="AD10" s="11"/>
      <c r="AE10" s="11"/>
    </row>
    <row r="11" spans="1:31" x14ac:dyDescent="0.25">
      <c r="A11" s="406" t="s">
        <v>603</v>
      </c>
      <c r="B11" s="16">
        <v>6</v>
      </c>
      <c r="C11" s="79"/>
      <c r="D11" s="27"/>
      <c r="E11" s="16">
        <v>4.7</v>
      </c>
      <c r="F11" s="16">
        <v>7.6</v>
      </c>
      <c r="G11" s="23"/>
      <c r="H11" s="23" t="s">
        <v>14</v>
      </c>
      <c r="I11" s="23"/>
      <c r="J11" s="23"/>
      <c r="L11" s="88" t="s">
        <v>160</v>
      </c>
      <c r="M11" s="223">
        <v>285.8</v>
      </c>
      <c r="N11" s="223">
        <v>23.9</v>
      </c>
      <c r="O11" s="223">
        <v>1.3</v>
      </c>
      <c r="P11" s="11"/>
      <c r="Q11" s="298" t="s">
        <v>603</v>
      </c>
      <c r="R11" s="223">
        <v>39</v>
      </c>
      <c r="S11" s="16">
        <v>1.4</v>
      </c>
      <c r="U11" s="11"/>
      <c r="V11" s="298" t="s">
        <v>603</v>
      </c>
      <c r="W11" s="20">
        <v>306</v>
      </c>
      <c r="X11" s="537">
        <v>74</v>
      </c>
      <c r="Y11" s="11"/>
      <c r="Z11" s="11"/>
      <c r="AA11" s="11"/>
      <c r="AB11" s="11"/>
      <c r="AC11" s="11"/>
      <c r="AD11" s="11"/>
      <c r="AE11" s="11"/>
    </row>
    <row r="12" spans="1:31" x14ac:dyDescent="0.25">
      <c r="A12" s="406" t="s">
        <v>604</v>
      </c>
      <c r="B12" s="16">
        <v>10.4</v>
      </c>
      <c r="C12" s="79"/>
      <c r="D12" s="27"/>
      <c r="E12" s="16">
        <v>8.6999999999999993</v>
      </c>
      <c r="F12" s="16">
        <v>12.4</v>
      </c>
      <c r="G12" s="23"/>
      <c r="H12" s="23"/>
      <c r="I12" s="23" t="s">
        <v>14</v>
      </c>
      <c r="J12" s="23"/>
      <c r="L12" s="88" t="s">
        <v>159</v>
      </c>
      <c r="M12" s="223">
        <v>285.39999999999998</v>
      </c>
      <c r="N12" s="223">
        <v>23.5</v>
      </c>
      <c r="O12" s="223">
        <v>1.2</v>
      </c>
      <c r="P12" s="11"/>
      <c r="Q12" s="298" t="s">
        <v>604</v>
      </c>
      <c r="R12" s="223">
        <v>121</v>
      </c>
      <c r="S12" s="16">
        <v>6.3</v>
      </c>
      <c r="U12" s="11"/>
      <c r="V12" s="298" t="s">
        <v>604</v>
      </c>
      <c r="W12" s="20">
        <v>691</v>
      </c>
      <c r="X12" s="537">
        <v>67</v>
      </c>
      <c r="Y12" s="11"/>
      <c r="Z12" s="11"/>
      <c r="AA12" s="11"/>
      <c r="AB12" s="11"/>
      <c r="AC12" s="11"/>
      <c r="AD12" s="11"/>
      <c r="AE12" s="11"/>
    </row>
    <row r="13" spans="1:31" x14ac:dyDescent="0.25">
      <c r="A13" s="406" t="s">
        <v>605</v>
      </c>
      <c r="B13" s="16">
        <v>13.6</v>
      </c>
      <c r="C13" s="79"/>
      <c r="D13" s="27"/>
      <c r="E13" s="16">
        <v>11.1</v>
      </c>
      <c r="F13" s="16">
        <v>16.399999999999999</v>
      </c>
      <c r="G13" s="23"/>
      <c r="H13" s="70"/>
      <c r="I13" s="70"/>
      <c r="J13" s="70" t="s">
        <v>14</v>
      </c>
      <c r="L13" s="155" t="s">
        <v>4</v>
      </c>
      <c r="M13" s="131"/>
      <c r="N13" s="131"/>
      <c r="O13" s="131"/>
      <c r="P13" s="11"/>
      <c r="Q13" s="307" t="s">
        <v>605</v>
      </c>
      <c r="R13" s="5">
        <v>265</v>
      </c>
      <c r="S13" s="5">
        <v>22.1</v>
      </c>
      <c r="T13" s="73"/>
      <c r="U13" s="11"/>
      <c r="V13" s="307" t="s">
        <v>605</v>
      </c>
      <c r="W13" s="69">
        <v>85</v>
      </c>
      <c r="X13" s="538">
        <v>74</v>
      </c>
      <c r="Y13" s="11"/>
      <c r="Z13" s="11"/>
      <c r="AA13" s="11"/>
      <c r="AB13" s="11"/>
      <c r="AC13" s="11"/>
      <c r="AD13" s="11"/>
      <c r="AE13" s="11"/>
    </row>
    <row r="14" spans="1:31" x14ac:dyDescent="0.25">
      <c r="A14" s="55" t="s">
        <v>59</v>
      </c>
      <c r="B14" s="241"/>
      <c r="C14" s="427"/>
      <c r="D14" s="427"/>
      <c r="E14" s="241"/>
      <c r="F14" s="241"/>
      <c r="G14" s="243"/>
      <c r="H14" s="305"/>
      <c r="I14" s="305"/>
      <c r="J14" s="305"/>
      <c r="L14" s="89" t="s">
        <v>76</v>
      </c>
      <c r="M14" s="223">
        <v>4659</v>
      </c>
      <c r="N14" s="223">
        <v>128.6</v>
      </c>
      <c r="O14" s="223">
        <v>1.7</v>
      </c>
      <c r="P14" s="11"/>
      <c r="Q14" s="120" t="s">
        <v>204</v>
      </c>
      <c r="S14" s="3"/>
      <c r="U14" s="11"/>
      <c r="V14" s="120" t="s">
        <v>204</v>
      </c>
      <c r="W14" s="19"/>
      <c r="X14" s="536"/>
      <c r="Y14" s="11"/>
      <c r="Z14" s="11"/>
      <c r="AA14" s="11"/>
      <c r="AB14" s="11"/>
      <c r="AC14" s="11"/>
      <c r="AD14" s="11"/>
      <c r="AE14" s="11"/>
    </row>
    <row r="15" spans="1:31" x14ac:dyDescent="0.25">
      <c r="A15" s="248" t="s">
        <v>142</v>
      </c>
      <c r="B15" s="16">
        <v>6.9</v>
      </c>
      <c r="C15" s="79"/>
      <c r="D15" s="27"/>
      <c r="E15" s="16">
        <v>4.7</v>
      </c>
      <c r="F15" s="16">
        <v>10</v>
      </c>
      <c r="G15" s="23">
        <v>0.16400000000000001</v>
      </c>
      <c r="H15" s="23">
        <v>0.53900000000000003</v>
      </c>
      <c r="I15" s="23"/>
      <c r="J15" s="23"/>
      <c r="L15" s="90" t="s">
        <v>81</v>
      </c>
      <c r="M15" s="223">
        <v>1810.6</v>
      </c>
      <c r="N15" s="223">
        <v>46.9</v>
      </c>
      <c r="O15" s="223">
        <v>1</v>
      </c>
      <c r="P15" s="11"/>
      <c r="Q15" s="44" t="s">
        <v>203</v>
      </c>
      <c r="R15">
        <v>30</v>
      </c>
      <c r="S15" s="3">
        <v>2.1</v>
      </c>
      <c r="V15" s="44" t="s">
        <v>147</v>
      </c>
      <c r="W15" s="11">
        <v>391</v>
      </c>
      <c r="X15" s="173">
        <v>71</v>
      </c>
      <c r="Y15" s="11"/>
      <c r="Z15" s="11"/>
      <c r="AA15" s="11"/>
      <c r="AB15" s="11"/>
      <c r="AC15" s="11"/>
      <c r="AD15" s="11"/>
      <c r="AE15" s="11"/>
    </row>
    <row r="16" spans="1:31" x14ac:dyDescent="0.25">
      <c r="A16" s="248" t="s">
        <v>143</v>
      </c>
      <c r="B16" s="16">
        <v>11.8</v>
      </c>
      <c r="C16" s="79"/>
      <c r="D16" s="27"/>
      <c r="E16" s="16">
        <v>9.1999999999999993</v>
      </c>
      <c r="F16" s="16">
        <v>15</v>
      </c>
      <c r="G16" s="23">
        <v>7.0000000000000007E-2</v>
      </c>
      <c r="H16" s="85" t="s">
        <v>43</v>
      </c>
      <c r="I16" s="23"/>
      <c r="J16" s="23"/>
      <c r="L16" s="90" t="s">
        <v>80</v>
      </c>
      <c r="M16" s="223">
        <v>1448.4</v>
      </c>
      <c r="N16" s="223">
        <v>37.5</v>
      </c>
      <c r="O16" s="223">
        <v>0.9</v>
      </c>
      <c r="P16" s="11"/>
      <c r="Q16" s="44" t="s">
        <v>148</v>
      </c>
      <c r="R16" s="11">
        <v>110</v>
      </c>
      <c r="S16" s="12">
        <v>10.4</v>
      </c>
      <c r="T16" s="76"/>
      <c r="U16" s="11"/>
      <c r="V16" s="44" t="s">
        <v>148</v>
      </c>
      <c r="W16" s="148">
        <v>281</v>
      </c>
      <c r="X16" s="173">
        <v>80</v>
      </c>
      <c r="Y16" s="11"/>
      <c r="Z16" s="11"/>
      <c r="AA16" s="11"/>
      <c r="AB16" s="11"/>
      <c r="AC16" s="11"/>
      <c r="AD16" s="11"/>
      <c r="AE16" s="11"/>
    </row>
    <row r="17" spans="1:31" x14ac:dyDescent="0.25">
      <c r="A17" s="248" t="s">
        <v>144</v>
      </c>
      <c r="B17" s="16">
        <v>53.8</v>
      </c>
      <c r="C17" s="79"/>
      <c r="D17" s="27"/>
      <c r="E17" s="16">
        <v>47.6</v>
      </c>
      <c r="F17" s="16">
        <v>59.9</v>
      </c>
      <c r="G17" s="85" t="s">
        <v>43</v>
      </c>
      <c r="H17" s="85" t="s">
        <v>43</v>
      </c>
      <c r="I17" s="85"/>
      <c r="J17" s="85"/>
      <c r="L17" s="90" t="s">
        <v>82</v>
      </c>
      <c r="M17" s="223">
        <v>1220.5999999999999</v>
      </c>
      <c r="N17" s="223">
        <v>32</v>
      </c>
      <c r="O17" s="223">
        <v>0.8</v>
      </c>
      <c r="P17" s="11"/>
      <c r="Q17" s="120" t="s">
        <v>198</v>
      </c>
      <c r="R17" s="11"/>
      <c r="S17" s="12"/>
      <c r="T17" s="76"/>
      <c r="U17" s="11"/>
      <c r="V17" s="120" t="s">
        <v>198</v>
      </c>
      <c r="W17" s="11"/>
      <c r="X17" s="148"/>
      <c r="Y17" s="11"/>
      <c r="Z17" s="11"/>
      <c r="AA17" s="11"/>
      <c r="AB17" s="11"/>
      <c r="AC17" s="11"/>
      <c r="AD17" s="11"/>
      <c r="AE17" s="11"/>
    </row>
    <row r="18" spans="1:31" ht="17.25" x14ac:dyDescent="0.25">
      <c r="A18" s="248" t="s">
        <v>145</v>
      </c>
      <c r="B18" s="16">
        <v>29.4</v>
      </c>
      <c r="C18" s="78"/>
      <c r="D18" s="27"/>
      <c r="E18" s="16">
        <v>25.1</v>
      </c>
      <c r="F18" s="16">
        <v>34.1</v>
      </c>
      <c r="G18" s="85" t="s">
        <v>43</v>
      </c>
      <c r="H18" s="85" t="s">
        <v>43</v>
      </c>
      <c r="I18" s="85"/>
      <c r="J18" s="85"/>
      <c r="L18" s="90" t="s">
        <v>79</v>
      </c>
      <c r="M18" s="223">
        <v>1070.8</v>
      </c>
      <c r="N18" s="223">
        <v>31.4</v>
      </c>
      <c r="O18" s="223">
        <v>0.9</v>
      </c>
      <c r="P18" s="11"/>
      <c r="Q18" s="169" t="s">
        <v>199</v>
      </c>
      <c r="R18">
        <v>24</v>
      </c>
      <c r="S18" s="3">
        <v>5.5</v>
      </c>
      <c r="T18" s="78" t="s">
        <v>13</v>
      </c>
      <c r="U18" s="11"/>
      <c r="V18" s="169" t="s">
        <v>205</v>
      </c>
      <c r="W18" s="21">
        <v>37</v>
      </c>
      <c r="X18" s="173">
        <v>62</v>
      </c>
      <c r="Y18" s="11"/>
      <c r="Z18" s="11"/>
      <c r="AA18" s="11"/>
      <c r="AB18" s="11"/>
      <c r="AC18" s="11"/>
      <c r="AD18" s="11"/>
      <c r="AE18" s="11"/>
    </row>
    <row r="19" spans="1:31" x14ac:dyDescent="0.25">
      <c r="A19" s="248" t="s">
        <v>146</v>
      </c>
      <c r="B19" s="16">
        <v>15.1</v>
      </c>
      <c r="C19" s="79"/>
      <c r="D19" s="27"/>
      <c r="E19" s="16">
        <v>9.6</v>
      </c>
      <c r="F19" s="16">
        <v>22.9</v>
      </c>
      <c r="G19" s="23">
        <v>6.8000000000000005E-2</v>
      </c>
      <c r="H19" s="85">
        <v>8.0000000000000002E-3</v>
      </c>
      <c r="I19" s="23"/>
      <c r="J19" s="23"/>
      <c r="L19" s="340" t="s">
        <v>603</v>
      </c>
      <c r="M19" s="131"/>
      <c r="N19" s="131"/>
      <c r="O19" s="131"/>
      <c r="P19" s="11"/>
      <c r="Q19" s="44" t="s">
        <v>201</v>
      </c>
      <c r="R19">
        <v>36</v>
      </c>
      <c r="S19" s="3">
        <v>20</v>
      </c>
      <c r="U19" s="11"/>
      <c r="V19" s="169" t="s">
        <v>199</v>
      </c>
      <c r="W19" s="21">
        <v>72</v>
      </c>
      <c r="X19" s="173">
        <v>81</v>
      </c>
      <c r="Y19" s="11"/>
      <c r="Z19" s="11"/>
      <c r="AA19" s="11"/>
      <c r="AB19" s="11"/>
      <c r="AC19" s="11"/>
      <c r="AD19" s="11"/>
      <c r="AE19" s="11"/>
    </row>
    <row r="20" spans="1:31" x14ac:dyDescent="0.25">
      <c r="A20" s="248" t="s">
        <v>141</v>
      </c>
      <c r="B20" s="16">
        <v>8.9</v>
      </c>
      <c r="C20" s="79"/>
      <c r="D20" s="27"/>
      <c r="E20" s="16">
        <v>7.9</v>
      </c>
      <c r="F20" s="16">
        <v>10</v>
      </c>
      <c r="G20" s="23" t="s">
        <v>14</v>
      </c>
      <c r="H20" s="23"/>
      <c r="I20" s="23"/>
      <c r="J20" s="23"/>
      <c r="L20" s="89" t="s">
        <v>76</v>
      </c>
      <c r="M20">
        <v>2556.4</v>
      </c>
      <c r="N20">
        <v>143.6</v>
      </c>
      <c r="O20">
        <v>2.6</v>
      </c>
      <c r="P20" s="11"/>
      <c r="Q20" s="169" t="s">
        <v>200</v>
      </c>
      <c r="R20">
        <v>22</v>
      </c>
      <c r="S20" s="3">
        <v>17</v>
      </c>
      <c r="U20" s="11"/>
      <c r="V20" s="169" t="s">
        <v>201</v>
      </c>
      <c r="W20" s="21">
        <v>54</v>
      </c>
      <c r="X20" s="173">
        <v>77</v>
      </c>
      <c r="Y20" s="11"/>
      <c r="Z20" s="11"/>
      <c r="AA20" s="11"/>
      <c r="AB20" s="11"/>
      <c r="AC20" s="11"/>
      <c r="AD20" s="11"/>
      <c r="AE20" s="11"/>
    </row>
    <row r="21" spans="1:31" x14ac:dyDescent="0.25">
      <c r="A21" s="406" t="s">
        <v>603</v>
      </c>
      <c r="B21" s="16">
        <v>6</v>
      </c>
      <c r="C21" s="79"/>
      <c r="D21" s="27"/>
      <c r="E21" s="16">
        <v>4.7</v>
      </c>
      <c r="F21" s="16">
        <v>7.6</v>
      </c>
      <c r="G21" s="23"/>
      <c r="H21" s="70" t="s">
        <v>14</v>
      </c>
      <c r="I21" s="70"/>
      <c r="J21" s="70"/>
      <c r="L21" s="90" t="s">
        <v>81</v>
      </c>
      <c r="M21">
        <v>1117.4000000000001</v>
      </c>
      <c r="N21">
        <v>54.3</v>
      </c>
      <c r="O21">
        <v>1.5</v>
      </c>
      <c r="P21" s="11"/>
      <c r="Q21" s="170" t="s">
        <v>202</v>
      </c>
      <c r="R21" s="5">
        <v>49</v>
      </c>
      <c r="S21" s="10">
        <v>11.8</v>
      </c>
      <c r="T21" s="73"/>
      <c r="U21" s="11"/>
      <c r="V21" s="169" t="s">
        <v>202</v>
      </c>
      <c r="W21" s="21">
        <v>118</v>
      </c>
      <c r="X21" s="173">
        <v>81</v>
      </c>
      <c r="Y21" s="11"/>
      <c r="Z21" s="11"/>
      <c r="AA21" s="11"/>
      <c r="AB21" s="11"/>
      <c r="AC21" s="11"/>
      <c r="AD21" s="11"/>
      <c r="AE21" s="11"/>
    </row>
    <row r="22" spans="1:31" x14ac:dyDescent="0.25">
      <c r="A22" s="59" t="s">
        <v>53</v>
      </c>
      <c r="B22" s="56"/>
      <c r="C22" s="74"/>
      <c r="D22" s="74"/>
      <c r="E22" s="56"/>
      <c r="F22" s="56"/>
      <c r="G22" s="58"/>
      <c r="H22" s="17"/>
      <c r="I22" s="17"/>
      <c r="J22" s="17"/>
      <c r="L22" s="90" t="s">
        <v>620</v>
      </c>
      <c r="M22">
        <v>597.79999999999995</v>
      </c>
      <c r="N22">
        <v>38.700000000000003</v>
      </c>
      <c r="O22">
        <v>1.4</v>
      </c>
      <c r="P22" s="11"/>
      <c r="Q22" s="150" t="s">
        <v>722</v>
      </c>
      <c r="R22" s="110"/>
      <c r="S22" s="110"/>
      <c r="T22" s="116"/>
      <c r="U22" s="11"/>
      <c r="V22" s="170" t="s">
        <v>206</v>
      </c>
      <c r="W22" s="5">
        <v>6</v>
      </c>
      <c r="X22" s="535">
        <v>75</v>
      </c>
      <c r="Y22" s="11"/>
      <c r="Z22" s="11"/>
      <c r="AA22" s="11"/>
      <c r="AB22" s="11"/>
      <c r="AC22" s="11"/>
      <c r="AD22" s="11"/>
      <c r="AE22" s="11"/>
    </row>
    <row r="23" spans="1:31" x14ac:dyDescent="0.25">
      <c r="A23" s="43" t="s">
        <v>147</v>
      </c>
      <c r="B23" s="12">
        <v>8</v>
      </c>
      <c r="C23" s="77"/>
      <c r="D23" s="76"/>
      <c r="E23" s="12">
        <v>6</v>
      </c>
      <c r="F23" s="12">
        <v>10.6</v>
      </c>
      <c r="G23" s="26" t="s">
        <v>43</v>
      </c>
      <c r="H23" s="26"/>
      <c r="I23" s="26"/>
      <c r="J23" s="26"/>
      <c r="L23" s="90" t="s">
        <v>621</v>
      </c>
      <c r="M23">
        <v>772.2</v>
      </c>
      <c r="N23">
        <v>37.200000000000003</v>
      </c>
      <c r="O23">
        <v>1.2</v>
      </c>
      <c r="P23" s="11"/>
      <c r="Q23" s="139" t="s">
        <v>723</v>
      </c>
      <c r="R23" s="52"/>
      <c r="S23" s="52"/>
      <c r="T23" s="117"/>
      <c r="U23" s="11"/>
      <c r="V23" s="574" t="s">
        <v>737</v>
      </c>
      <c r="W23" s="11"/>
      <c r="X23" s="11"/>
      <c r="Y23" s="11"/>
      <c r="Z23" s="11"/>
      <c r="AA23" s="11"/>
      <c r="AB23" s="11"/>
      <c r="AC23" s="11"/>
      <c r="AD23" s="11"/>
      <c r="AE23" s="11"/>
    </row>
    <row r="24" spans="1:31" ht="17.25" x14ac:dyDescent="0.25">
      <c r="A24" s="43" t="s">
        <v>148</v>
      </c>
      <c r="B24" s="12">
        <v>30.4</v>
      </c>
      <c r="C24" s="78"/>
      <c r="D24" s="76"/>
      <c r="E24" s="12">
        <v>27.6</v>
      </c>
      <c r="F24" s="12">
        <v>33.4</v>
      </c>
      <c r="G24" s="14" t="s">
        <v>14</v>
      </c>
      <c r="H24" s="14"/>
      <c r="I24" s="14"/>
      <c r="J24" s="14"/>
      <c r="L24" s="90" t="s">
        <v>622</v>
      </c>
      <c r="M24" s="11">
        <v>637.6</v>
      </c>
      <c r="N24" s="11">
        <v>33.9</v>
      </c>
      <c r="O24" s="11">
        <v>1.2</v>
      </c>
      <c r="P24" s="11"/>
      <c r="Q24" s="63" t="s">
        <v>2</v>
      </c>
      <c r="R24" s="5">
        <v>2493</v>
      </c>
      <c r="S24" s="5">
        <v>29.2</v>
      </c>
      <c r="T24" s="73"/>
      <c r="U24" s="11"/>
      <c r="V24" s="11"/>
      <c r="W24" s="11"/>
      <c r="X24" s="11"/>
      <c r="Y24" s="11"/>
      <c r="Z24" s="11"/>
      <c r="AA24" s="11"/>
      <c r="AB24" s="11"/>
      <c r="AC24" s="11"/>
      <c r="AD24" s="11"/>
      <c r="AE24" s="11"/>
    </row>
    <row r="25" spans="1:31" ht="17.25" x14ac:dyDescent="0.25">
      <c r="A25" s="132" t="s">
        <v>54</v>
      </c>
      <c r="B25" s="12"/>
      <c r="C25" s="78"/>
      <c r="D25" s="76"/>
      <c r="E25" s="12"/>
      <c r="F25" s="12"/>
      <c r="G25" s="14"/>
      <c r="H25" s="14"/>
      <c r="I25" s="14"/>
      <c r="J25" s="14"/>
      <c r="L25" s="340" t="s">
        <v>604</v>
      </c>
      <c r="M25" s="131"/>
      <c r="N25" s="131"/>
      <c r="O25" s="131"/>
      <c r="P25" s="11"/>
      <c r="Q25" s="111" t="s">
        <v>52</v>
      </c>
      <c r="R25" s="19"/>
      <c r="U25" s="11"/>
      <c r="V25" s="11"/>
      <c r="W25" s="11"/>
      <c r="X25" s="11"/>
      <c r="Y25" s="11"/>
      <c r="Z25" s="11"/>
      <c r="AA25" s="11"/>
      <c r="AB25" s="11"/>
      <c r="AC25" s="11"/>
      <c r="AD25" s="11"/>
      <c r="AE25" s="11"/>
    </row>
    <row r="26" spans="1:31" x14ac:dyDescent="0.25">
      <c r="A26" s="43" t="s">
        <v>138</v>
      </c>
      <c r="B26" s="12">
        <v>27.2</v>
      </c>
      <c r="C26" s="76"/>
      <c r="D26" s="76"/>
      <c r="E26" s="12">
        <v>23.6</v>
      </c>
      <c r="F26" s="12">
        <v>31.2</v>
      </c>
      <c r="G26" s="26" t="s">
        <v>43</v>
      </c>
      <c r="H26" s="26"/>
      <c r="I26" s="26"/>
      <c r="J26" s="26"/>
      <c r="L26" s="89" t="s">
        <v>76</v>
      </c>
      <c r="M26">
        <v>1449.8</v>
      </c>
      <c r="N26">
        <v>119.8</v>
      </c>
      <c r="O26">
        <v>2.8</v>
      </c>
      <c r="P26" s="11"/>
      <c r="Q26" s="44" t="s">
        <v>140</v>
      </c>
      <c r="R26">
        <v>902</v>
      </c>
      <c r="S26">
        <v>36.299999999999997</v>
      </c>
      <c r="U26" s="11"/>
      <c r="V26" s="11"/>
      <c r="W26" s="11"/>
      <c r="X26" s="11"/>
      <c r="Y26" s="11"/>
      <c r="Z26" s="11"/>
      <c r="AA26" s="11"/>
      <c r="AB26" s="11"/>
      <c r="AC26" s="11"/>
      <c r="AD26" s="11"/>
      <c r="AE26" s="11"/>
    </row>
    <row r="27" spans="1:31" x14ac:dyDescent="0.25">
      <c r="A27" s="63" t="s">
        <v>139</v>
      </c>
      <c r="B27" s="10">
        <v>44.8</v>
      </c>
      <c r="C27" s="73"/>
      <c r="D27" s="73"/>
      <c r="E27" s="10">
        <v>36</v>
      </c>
      <c r="F27" s="10">
        <v>53.9</v>
      </c>
      <c r="G27" s="30" t="s">
        <v>14</v>
      </c>
      <c r="H27" s="30"/>
      <c r="I27" s="30"/>
      <c r="J27" s="30"/>
      <c r="L27" s="90" t="s">
        <v>81</v>
      </c>
      <c r="M27">
        <v>503</v>
      </c>
      <c r="N27">
        <v>40.9</v>
      </c>
      <c r="O27">
        <v>1.6</v>
      </c>
      <c r="P27" s="11"/>
      <c r="Q27" s="44" t="s">
        <v>141</v>
      </c>
      <c r="R27" s="11">
        <v>1591</v>
      </c>
      <c r="S27" s="11">
        <v>26.2</v>
      </c>
      <c r="T27" s="76"/>
      <c r="U27" s="11"/>
      <c r="V27" s="11"/>
      <c r="W27" s="11"/>
      <c r="X27" s="11"/>
      <c r="Y27" s="11"/>
      <c r="Z27" s="11"/>
      <c r="AA27" s="11"/>
      <c r="AB27" s="11"/>
      <c r="AC27" s="11"/>
      <c r="AD27" s="11"/>
      <c r="AE27" s="11"/>
    </row>
    <row r="28" spans="1:31" ht="17.25" x14ac:dyDescent="0.25">
      <c r="A28" s="108" t="s">
        <v>152</v>
      </c>
      <c r="B28" s="130"/>
      <c r="C28" s="117"/>
      <c r="D28" s="117"/>
      <c r="E28" s="130"/>
      <c r="F28" s="130"/>
      <c r="G28" s="119"/>
      <c r="H28" s="119"/>
      <c r="I28" s="119"/>
      <c r="J28" s="119"/>
      <c r="L28" s="90" t="s">
        <v>80</v>
      </c>
      <c r="M28">
        <v>485.8</v>
      </c>
      <c r="N28">
        <v>39.799999999999997</v>
      </c>
      <c r="O28">
        <v>1.6</v>
      </c>
      <c r="P28" s="11"/>
      <c r="Q28" s="405" t="s">
        <v>603</v>
      </c>
      <c r="R28" s="21">
        <v>413</v>
      </c>
      <c r="S28" s="21">
        <v>11.3</v>
      </c>
      <c r="T28" s="76"/>
      <c r="U28" s="11"/>
      <c r="V28" s="11"/>
      <c r="W28" s="11"/>
      <c r="X28" s="11"/>
      <c r="Y28" s="11"/>
      <c r="Z28" s="11"/>
      <c r="AA28" s="11"/>
      <c r="AB28" s="11"/>
      <c r="AC28" s="11"/>
      <c r="AD28" s="11"/>
      <c r="AE28" s="11"/>
    </row>
    <row r="29" spans="1:31" x14ac:dyDescent="0.25">
      <c r="A29" s="43" t="s">
        <v>2</v>
      </c>
      <c r="B29" s="12">
        <v>40.700000000000003</v>
      </c>
      <c r="C29" s="77"/>
      <c r="D29" s="76"/>
      <c r="E29" s="12">
        <v>39.4</v>
      </c>
      <c r="F29" s="12">
        <v>42</v>
      </c>
      <c r="G29" s="14"/>
      <c r="H29" s="30"/>
      <c r="I29" s="30"/>
      <c r="J29" s="30"/>
      <c r="L29" s="90" t="s">
        <v>82</v>
      </c>
      <c r="M29">
        <v>437</v>
      </c>
      <c r="N29">
        <v>34.5</v>
      </c>
      <c r="O29">
        <v>1.5</v>
      </c>
      <c r="P29" s="11"/>
      <c r="Q29" s="405" t="s">
        <v>604</v>
      </c>
      <c r="R29" s="21">
        <v>1040</v>
      </c>
      <c r="S29" s="21">
        <v>50.6</v>
      </c>
      <c r="U29" s="11"/>
      <c r="V29" s="11"/>
      <c r="W29" s="11"/>
      <c r="X29" s="11"/>
      <c r="Y29" s="11"/>
      <c r="Z29" s="11"/>
      <c r="AA29" s="11"/>
      <c r="AB29" s="11"/>
      <c r="AC29" s="11"/>
      <c r="AD29" s="11"/>
      <c r="AE29" s="11"/>
    </row>
    <row r="30" spans="1:31" ht="17.25" x14ac:dyDescent="0.25">
      <c r="A30" s="55" t="s">
        <v>52</v>
      </c>
      <c r="B30" s="56"/>
      <c r="C30" s="74"/>
      <c r="D30" s="74"/>
      <c r="E30" s="56"/>
      <c r="F30" s="56"/>
      <c r="G30" s="58"/>
      <c r="H30" s="17"/>
      <c r="I30" s="17"/>
      <c r="J30" s="17"/>
      <c r="L30" s="91" t="s">
        <v>623</v>
      </c>
      <c r="M30" s="5">
        <v>370</v>
      </c>
      <c r="N30" s="5">
        <v>30.5</v>
      </c>
      <c r="O30" s="5">
        <v>1.4</v>
      </c>
      <c r="P30" s="11"/>
      <c r="Q30" s="545" t="s">
        <v>605</v>
      </c>
      <c r="R30" s="69">
        <v>115</v>
      </c>
      <c r="S30" s="5">
        <v>9.5</v>
      </c>
      <c r="T30" s="82" t="s">
        <v>13</v>
      </c>
      <c r="U30" s="11"/>
      <c r="V30" s="11"/>
      <c r="W30" s="11"/>
      <c r="X30" s="11"/>
      <c r="Y30" s="11"/>
      <c r="Z30" s="11"/>
      <c r="AA30" s="11"/>
      <c r="AB30" s="11"/>
      <c r="AC30" s="11"/>
      <c r="AD30" s="11"/>
      <c r="AE30" s="11"/>
    </row>
    <row r="31" spans="1:31" ht="17.25" x14ac:dyDescent="0.25">
      <c r="A31" s="43" t="s">
        <v>140</v>
      </c>
      <c r="B31" s="16">
        <v>50.45</v>
      </c>
      <c r="C31" s="78" t="s">
        <v>10</v>
      </c>
      <c r="D31" s="27"/>
      <c r="E31" s="16">
        <v>48.2</v>
      </c>
      <c r="F31" s="16">
        <v>52.7</v>
      </c>
      <c r="G31" s="85" t="s">
        <v>43</v>
      </c>
      <c r="H31" s="85" t="s">
        <v>43</v>
      </c>
      <c r="I31" s="85" t="s">
        <v>43</v>
      </c>
      <c r="J31" s="85">
        <v>6.0000000000000001E-3</v>
      </c>
      <c r="L31" s="151" t="s">
        <v>721</v>
      </c>
      <c r="M31" s="131"/>
      <c r="N31" s="131"/>
      <c r="O31" s="131"/>
      <c r="P31" s="11"/>
      <c r="Q31" s="120" t="s">
        <v>204</v>
      </c>
      <c r="R31" s="19"/>
      <c r="U31" s="11"/>
      <c r="V31" s="11"/>
      <c r="W31" s="11"/>
      <c r="X31" s="11"/>
      <c r="Y31" s="11"/>
      <c r="Z31" s="11"/>
      <c r="AA31" s="11"/>
      <c r="AB31" s="11"/>
      <c r="AC31" s="11"/>
      <c r="AD31" s="11"/>
      <c r="AE31" s="11"/>
    </row>
    <row r="32" spans="1:31" x14ac:dyDescent="0.25">
      <c r="A32" s="43" t="s">
        <v>141</v>
      </c>
      <c r="B32" s="16">
        <v>37.200000000000003</v>
      </c>
      <c r="C32" s="79"/>
      <c r="D32" s="27"/>
      <c r="E32" s="16">
        <v>35.6</v>
      </c>
      <c r="F32" s="16">
        <v>38.700000000000003</v>
      </c>
      <c r="G32" s="23" t="s">
        <v>14</v>
      </c>
      <c r="H32" s="23"/>
      <c r="I32" s="23"/>
      <c r="J32" s="23"/>
      <c r="L32" s="154" t="s">
        <v>3</v>
      </c>
      <c r="M32" s="131"/>
      <c r="N32" s="131"/>
      <c r="O32" s="131"/>
      <c r="P32" s="11"/>
      <c r="Q32" s="44" t="s">
        <v>147</v>
      </c>
      <c r="R32">
        <v>550</v>
      </c>
      <c r="S32">
        <v>37.4</v>
      </c>
      <c r="U32" s="11"/>
      <c r="V32" s="11"/>
      <c r="W32" s="11"/>
      <c r="X32" s="11"/>
      <c r="Y32" s="11"/>
      <c r="Z32" s="11"/>
      <c r="AA32" s="11"/>
      <c r="AB32" s="11"/>
      <c r="AC32" s="11"/>
      <c r="AD32" s="11"/>
      <c r="AE32" s="11"/>
    </row>
    <row r="33" spans="1:31" x14ac:dyDescent="0.25">
      <c r="A33" s="298" t="s">
        <v>603</v>
      </c>
      <c r="B33" s="16">
        <v>27.8</v>
      </c>
      <c r="C33" s="79"/>
      <c r="D33" s="27"/>
      <c r="E33" s="16">
        <v>25.8</v>
      </c>
      <c r="F33" s="16">
        <v>29.9</v>
      </c>
      <c r="G33" s="23"/>
      <c r="H33" s="23" t="s">
        <v>14</v>
      </c>
      <c r="I33" s="23"/>
      <c r="J33" s="23"/>
      <c r="L33" s="87" t="s">
        <v>167</v>
      </c>
      <c r="M33" s="223">
        <v>1144.2</v>
      </c>
      <c r="N33" s="223">
        <v>138.19999999999999</v>
      </c>
      <c r="O33" s="223">
        <v>3.8</v>
      </c>
      <c r="P33" s="11"/>
      <c r="Q33" s="63" t="s">
        <v>148</v>
      </c>
      <c r="R33" s="5">
        <v>352</v>
      </c>
      <c r="S33" s="5">
        <v>34.6</v>
      </c>
      <c r="T33" s="73"/>
      <c r="U33" s="11"/>
      <c r="V33" s="11"/>
      <c r="W33" s="11"/>
      <c r="X33" s="11"/>
      <c r="Y33" s="11"/>
      <c r="Z33" s="11"/>
      <c r="AA33" s="11"/>
      <c r="AB33" s="11"/>
      <c r="AC33" s="11"/>
      <c r="AD33" s="11"/>
      <c r="AE33" s="11"/>
    </row>
    <row r="34" spans="1:31" ht="17.25" x14ac:dyDescent="0.25">
      <c r="A34" s="298" t="s">
        <v>604</v>
      </c>
      <c r="B34" s="16">
        <v>39.5</v>
      </c>
      <c r="C34" s="78" t="s">
        <v>10</v>
      </c>
      <c r="D34" s="27"/>
      <c r="E34" s="16">
        <v>36.700000000000003</v>
      </c>
      <c r="F34" s="16">
        <v>42.3</v>
      </c>
      <c r="G34" s="23"/>
      <c r="H34" s="23"/>
      <c r="I34" s="23" t="s">
        <v>14</v>
      </c>
      <c r="J34" s="23"/>
      <c r="L34" s="87" t="s">
        <v>166</v>
      </c>
      <c r="M34" s="223">
        <v>328.2</v>
      </c>
      <c r="N34" s="223">
        <v>44.2</v>
      </c>
      <c r="O34" s="223">
        <v>2.2999999999999998</v>
      </c>
      <c r="P34" s="11"/>
      <c r="Q34" s="120" t="s">
        <v>198</v>
      </c>
      <c r="R34" s="11"/>
      <c r="S34" s="11"/>
      <c r="T34" s="76"/>
      <c r="U34" s="11"/>
      <c r="W34" s="11"/>
      <c r="X34" s="11"/>
      <c r="Y34" s="11"/>
      <c r="Z34" s="11"/>
      <c r="AA34" s="11"/>
      <c r="AB34" s="11"/>
      <c r="AC34" s="11"/>
      <c r="AD34" s="11"/>
      <c r="AE34" s="11"/>
    </row>
    <row r="35" spans="1:31" x14ac:dyDescent="0.25">
      <c r="A35" s="298" t="s">
        <v>605</v>
      </c>
      <c r="B35" s="16">
        <v>56.4</v>
      </c>
      <c r="C35" s="79"/>
      <c r="D35" s="27"/>
      <c r="E35" s="16">
        <v>52.8</v>
      </c>
      <c r="F35" s="16">
        <v>59.9</v>
      </c>
      <c r="G35" s="23"/>
      <c r="H35" s="70"/>
      <c r="I35" s="70"/>
      <c r="J35" s="70" t="s">
        <v>14</v>
      </c>
      <c r="L35" s="88" t="s">
        <v>165</v>
      </c>
      <c r="M35" s="223">
        <v>348.2</v>
      </c>
      <c r="N35" s="223">
        <v>43.8</v>
      </c>
      <c r="O35" s="223">
        <v>2.2000000000000002</v>
      </c>
      <c r="P35" s="11"/>
      <c r="Q35" s="169" t="s">
        <v>205</v>
      </c>
      <c r="R35" s="21">
        <v>60</v>
      </c>
      <c r="S35" s="21">
        <v>32.1</v>
      </c>
      <c r="U35" s="11"/>
      <c r="V35" s="11"/>
      <c r="W35" s="11"/>
      <c r="X35" s="11"/>
      <c r="Y35" s="11"/>
      <c r="Z35" s="11"/>
      <c r="AA35" s="11"/>
      <c r="AB35" s="11"/>
      <c r="AC35" s="11"/>
      <c r="AD35" s="11"/>
      <c r="AE35" s="11"/>
    </row>
    <row r="36" spans="1:31" ht="17.25" x14ac:dyDescent="0.25">
      <c r="A36" s="59" t="s">
        <v>59</v>
      </c>
      <c r="B36" s="241"/>
      <c r="C36" s="427"/>
      <c r="D36" s="427"/>
      <c r="E36" s="241"/>
      <c r="F36" s="241"/>
      <c r="G36" s="243"/>
      <c r="H36" s="305"/>
      <c r="I36" s="305"/>
      <c r="J36" s="305"/>
      <c r="L36" s="88" t="s">
        <v>164</v>
      </c>
      <c r="M36" s="223">
        <v>206.8</v>
      </c>
      <c r="N36" s="223">
        <v>23.6</v>
      </c>
      <c r="O36" s="223">
        <v>1.5</v>
      </c>
      <c r="P36" s="11"/>
      <c r="Q36" s="169" t="s">
        <v>199</v>
      </c>
      <c r="R36" s="173">
        <v>89</v>
      </c>
      <c r="S36" s="16">
        <v>20.5</v>
      </c>
      <c r="T36" s="78" t="s">
        <v>13</v>
      </c>
      <c r="U36" s="11"/>
      <c r="V36" s="11"/>
      <c r="W36" s="11"/>
      <c r="X36" s="11"/>
      <c r="Y36" s="11"/>
      <c r="Z36" s="11"/>
      <c r="AA36" s="11"/>
      <c r="AB36" s="11"/>
      <c r="AC36" s="11"/>
      <c r="AD36" s="11"/>
      <c r="AE36" s="11"/>
    </row>
    <row r="37" spans="1:31" x14ac:dyDescent="0.25">
      <c r="A37" s="43" t="s">
        <v>142</v>
      </c>
      <c r="B37" s="16">
        <v>55.8</v>
      </c>
      <c r="C37" s="79"/>
      <c r="D37" s="27"/>
      <c r="E37" s="16">
        <v>51.1</v>
      </c>
      <c r="F37" s="16">
        <v>60.4</v>
      </c>
      <c r="G37" s="85" t="s">
        <v>43</v>
      </c>
      <c r="H37" s="85" t="s">
        <v>43</v>
      </c>
      <c r="I37" s="85"/>
      <c r="J37" s="85"/>
      <c r="L37" s="90" t="s">
        <v>85</v>
      </c>
      <c r="M37" s="223">
        <v>190.2</v>
      </c>
      <c r="N37" s="223">
        <v>21.9</v>
      </c>
      <c r="O37" s="223">
        <v>1.5</v>
      </c>
      <c r="P37" s="11"/>
      <c r="Q37" s="169" t="s">
        <v>201</v>
      </c>
      <c r="R37" s="21">
        <v>70</v>
      </c>
      <c r="S37" s="21">
        <v>38.799999999999997</v>
      </c>
      <c r="T37" s="76"/>
      <c r="U37" s="11"/>
      <c r="V37" s="11"/>
      <c r="W37" s="11"/>
      <c r="X37" s="11"/>
      <c r="Y37" s="11"/>
      <c r="Z37" s="11"/>
      <c r="AA37" s="11"/>
      <c r="AB37" s="11"/>
      <c r="AC37" s="11"/>
      <c r="AD37" s="11"/>
      <c r="AE37" s="11"/>
    </row>
    <row r="38" spans="1:31" ht="17.25" x14ac:dyDescent="0.25">
      <c r="A38" s="43" t="s">
        <v>143</v>
      </c>
      <c r="B38" s="16">
        <v>65.3</v>
      </c>
      <c r="C38" s="79"/>
      <c r="D38" s="27"/>
      <c r="E38" s="16">
        <v>61.3</v>
      </c>
      <c r="F38" s="16">
        <v>69.099999999999994</v>
      </c>
      <c r="G38" s="85" t="s">
        <v>43</v>
      </c>
      <c r="H38" s="85" t="s">
        <v>43</v>
      </c>
      <c r="I38" s="85"/>
      <c r="J38" s="85"/>
      <c r="L38" s="155" t="s">
        <v>4</v>
      </c>
      <c r="M38" s="131"/>
      <c r="N38" s="131"/>
      <c r="O38" s="131"/>
      <c r="P38" s="11"/>
      <c r="Q38" s="169" t="s">
        <v>202</v>
      </c>
      <c r="R38" s="21">
        <v>146</v>
      </c>
      <c r="S38" s="21">
        <v>38.5</v>
      </c>
      <c r="T38" s="78" t="s">
        <v>13</v>
      </c>
      <c r="U38" s="11"/>
      <c r="V38" s="11"/>
      <c r="W38" s="11"/>
      <c r="X38" s="11"/>
      <c r="Y38" s="11"/>
      <c r="Z38" s="11"/>
      <c r="AA38" s="11"/>
      <c r="AB38" s="11"/>
      <c r="AC38" s="11"/>
      <c r="AD38" s="11"/>
      <c r="AE38" s="11"/>
    </row>
    <row r="39" spans="1:31" s="11" customFormat="1" x14ac:dyDescent="0.25">
      <c r="A39" s="43" t="s">
        <v>144</v>
      </c>
      <c r="B39" s="16">
        <v>34.799999999999997</v>
      </c>
      <c r="C39" s="79"/>
      <c r="D39" s="27"/>
      <c r="E39" s="16">
        <v>29.2</v>
      </c>
      <c r="F39" s="16">
        <v>40.799999999999997</v>
      </c>
      <c r="G39" s="23">
        <v>0.435</v>
      </c>
      <c r="H39" s="85">
        <v>2.8000000000000001E-2</v>
      </c>
      <c r="I39" s="23"/>
      <c r="J39" s="23"/>
      <c r="K39" s="21"/>
      <c r="L39" s="89" t="s">
        <v>83</v>
      </c>
      <c r="M39" s="223">
        <v>4262</v>
      </c>
      <c r="N39" s="223">
        <v>140.30000000000001</v>
      </c>
      <c r="O39" s="223">
        <v>1.9</v>
      </c>
      <c r="Q39" s="170" t="s">
        <v>206</v>
      </c>
      <c r="R39" s="5">
        <v>8</v>
      </c>
      <c r="S39" s="5">
        <v>30.8</v>
      </c>
      <c r="T39" s="73"/>
    </row>
    <row r="40" spans="1:31" ht="17.25" x14ac:dyDescent="0.25">
      <c r="A40" s="43" t="s">
        <v>145</v>
      </c>
      <c r="B40" s="16">
        <v>40.9</v>
      </c>
      <c r="C40" s="78"/>
      <c r="D40" s="27"/>
      <c r="E40" s="16">
        <v>36.5</v>
      </c>
      <c r="F40" s="16">
        <v>45.4</v>
      </c>
      <c r="G40" s="23">
        <v>0.124</v>
      </c>
      <c r="H40" s="85" t="s">
        <v>43</v>
      </c>
      <c r="I40" s="23"/>
      <c r="J40" s="23"/>
      <c r="L40" s="90" t="s">
        <v>81</v>
      </c>
      <c r="M40" s="223">
        <v>1831.6</v>
      </c>
      <c r="N40" s="223">
        <v>64.599999999999994</v>
      </c>
      <c r="O40" s="223">
        <v>1.3</v>
      </c>
      <c r="P40" s="11"/>
      <c r="Q40" s="573" t="s">
        <v>736</v>
      </c>
      <c r="U40" s="11"/>
      <c r="V40" s="11"/>
      <c r="W40" s="11"/>
      <c r="X40" s="11"/>
      <c r="Y40" s="11"/>
      <c r="Z40" s="11"/>
      <c r="AA40" s="11"/>
      <c r="AB40" s="11"/>
      <c r="AC40" s="11"/>
      <c r="AD40" s="11"/>
      <c r="AE40" s="11"/>
    </row>
    <row r="41" spans="1:31" x14ac:dyDescent="0.25">
      <c r="A41" s="43" t="s">
        <v>146</v>
      </c>
      <c r="B41" s="16">
        <v>43.9</v>
      </c>
      <c r="C41" s="79"/>
      <c r="D41" s="27"/>
      <c r="E41" s="16">
        <v>35.5</v>
      </c>
      <c r="F41" s="16">
        <v>52.7</v>
      </c>
      <c r="G41" s="23">
        <v>0.13300000000000001</v>
      </c>
      <c r="H41" s="85" t="s">
        <v>43</v>
      </c>
      <c r="I41" s="23"/>
      <c r="J41" s="23"/>
      <c r="L41" s="90" t="s">
        <v>80</v>
      </c>
      <c r="M41" s="223">
        <v>1427.4</v>
      </c>
      <c r="N41" s="223">
        <v>50</v>
      </c>
      <c r="O41" s="223">
        <v>1.2</v>
      </c>
      <c r="P41" s="11"/>
      <c r="U41" s="11"/>
      <c r="V41" s="11"/>
      <c r="W41" s="11"/>
      <c r="X41" s="11"/>
      <c r="Y41" s="11"/>
      <c r="Z41" s="11"/>
      <c r="AA41" s="11"/>
      <c r="AB41" s="11"/>
      <c r="AC41" s="11"/>
      <c r="AD41" s="11"/>
      <c r="AE41" s="11"/>
    </row>
    <row r="42" spans="1:31" x14ac:dyDescent="0.25">
      <c r="A42" s="43" t="s">
        <v>141</v>
      </c>
      <c r="B42" s="16">
        <v>37.200000000000003</v>
      </c>
      <c r="C42" s="79"/>
      <c r="D42" s="27"/>
      <c r="E42" s="16">
        <v>35.6</v>
      </c>
      <c r="F42" s="16">
        <v>38.700000000000003</v>
      </c>
      <c r="G42" s="23" t="s">
        <v>14</v>
      </c>
      <c r="H42" s="23"/>
      <c r="I42" s="23"/>
      <c r="J42" s="23"/>
      <c r="L42" s="90" t="s">
        <v>84</v>
      </c>
      <c r="M42" s="223">
        <v>914.2</v>
      </c>
      <c r="N42" s="223">
        <v>33.1</v>
      </c>
      <c r="O42" s="223">
        <v>1</v>
      </c>
      <c r="P42" s="11"/>
      <c r="U42" s="11"/>
      <c r="V42" s="11"/>
      <c r="W42" s="11"/>
      <c r="X42" s="11"/>
      <c r="Y42" s="11"/>
      <c r="Z42" s="11"/>
      <c r="AA42" s="11"/>
      <c r="AB42" s="11"/>
      <c r="AC42" s="11"/>
      <c r="AD42" s="11"/>
      <c r="AE42" s="11"/>
    </row>
    <row r="43" spans="1:31" x14ac:dyDescent="0.25">
      <c r="A43" s="298" t="s">
        <v>603</v>
      </c>
      <c r="B43" s="16">
        <v>27.8</v>
      </c>
      <c r="C43" s="79"/>
      <c r="D43" s="27"/>
      <c r="E43" s="16">
        <v>25.8</v>
      </c>
      <c r="F43" s="16">
        <v>29.9</v>
      </c>
      <c r="G43" s="23"/>
      <c r="H43" s="70" t="s">
        <v>14</v>
      </c>
      <c r="I43" s="70"/>
      <c r="J43" s="70"/>
      <c r="L43" s="90" t="s">
        <v>85</v>
      </c>
      <c r="M43" s="223">
        <v>726.4</v>
      </c>
      <c r="N43" s="223">
        <v>25.4</v>
      </c>
      <c r="O43" s="223">
        <v>0.8</v>
      </c>
      <c r="P43" s="11"/>
      <c r="V43" s="11"/>
      <c r="W43" s="11"/>
      <c r="X43" s="11"/>
      <c r="Y43" s="11"/>
      <c r="Z43" s="11"/>
      <c r="AA43" s="11"/>
      <c r="AB43" s="11"/>
      <c r="AC43" s="11"/>
      <c r="AD43" s="11"/>
      <c r="AE43" s="11"/>
    </row>
    <row r="44" spans="1:31" x14ac:dyDescent="0.25">
      <c r="A44" s="59" t="s">
        <v>53</v>
      </c>
      <c r="B44" s="56"/>
      <c r="C44" s="74"/>
      <c r="D44" s="74"/>
      <c r="E44" s="56"/>
      <c r="F44" s="56"/>
      <c r="G44" s="58"/>
      <c r="H44" s="17"/>
      <c r="I44" s="17"/>
      <c r="J44" s="17"/>
      <c r="L44" t="s">
        <v>340</v>
      </c>
      <c r="M44" s="223">
        <v>509.8</v>
      </c>
      <c r="N44" s="223">
        <v>16.600000000000001</v>
      </c>
      <c r="O44" s="223">
        <v>0.7</v>
      </c>
      <c r="V44" s="11"/>
      <c r="W44" s="11"/>
      <c r="X44" s="11"/>
      <c r="Y44" s="11"/>
      <c r="Z44" s="11"/>
      <c r="AA44" s="11"/>
      <c r="AB44" s="11"/>
      <c r="AC44" s="11"/>
      <c r="AD44" s="11"/>
      <c r="AE44" s="11"/>
    </row>
    <row r="45" spans="1:31" ht="17.25" x14ac:dyDescent="0.25">
      <c r="A45" s="43" t="s">
        <v>147</v>
      </c>
      <c r="B45" s="16">
        <v>51.52</v>
      </c>
      <c r="C45" s="78" t="s">
        <v>13</v>
      </c>
      <c r="D45" s="76"/>
      <c r="E45" s="12">
        <v>47.9</v>
      </c>
      <c r="F45" s="12">
        <v>55.2</v>
      </c>
      <c r="G45" s="14">
        <v>0.50600000000000001</v>
      </c>
      <c r="H45" s="14"/>
      <c r="I45" s="14"/>
      <c r="J45" s="14"/>
      <c r="L45" s="340" t="s">
        <v>603</v>
      </c>
      <c r="M45" s="131"/>
      <c r="N45" s="131"/>
      <c r="O45" s="131"/>
      <c r="V45" s="11"/>
      <c r="W45" s="11"/>
      <c r="X45" s="11"/>
      <c r="Y45" s="11"/>
      <c r="Z45" s="11"/>
      <c r="AA45" s="11"/>
      <c r="AB45" s="11"/>
      <c r="AC45" s="11"/>
      <c r="AD45" s="11"/>
      <c r="AE45" s="11"/>
    </row>
    <row r="46" spans="1:31" ht="17.25" x14ac:dyDescent="0.25">
      <c r="A46" s="63" t="s">
        <v>148</v>
      </c>
      <c r="B46" s="10">
        <v>49.9</v>
      </c>
      <c r="C46" s="82"/>
      <c r="D46" s="73"/>
      <c r="E46" s="10">
        <v>46.9</v>
      </c>
      <c r="F46" s="10">
        <v>52.9</v>
      </c>
      <c r="G46" s="30" t="s">
        <v>14</v>
      </c>
      <c r="H46" s="30"/>
      <c r="I46" s="30"/>
      <c r="J46" s="30"/>
      <c r="L46" s="89" t="s">
        <v>83</v>
      </c>
      <c r="M46">
        <v>1917.4</v>
      </c>
      <c r="N46">
        <v>115.9</v>
      </c>
      <c r="O46">
        <v>2.4</v>
      </c>
      <c r="Y46" s="11"/>
      <c r="Z46" s="11"/>
      <c r="AA46" s="11"/>
      <c r="AB46" s="11"/>
      <c r="AC46" s="11"/>
      <c r="AD46" s="11"/>
      <c r="AE46" s="11"/>
    </row>
    <row r="47" spans="1:31" ht="17.25" x14ac:dyDescent="0.25">
      <c r="A47" s="108" t="s">
        <v>153</v>
      </c>
      <c r="B47" s="130"/>
      <c r="C47" s="117"/>
      <c r="D47" s="117"/>
      <c r="E47" s="130"/>
      <c r="F47" s="130"/>
      <c r="G47" s="119"/>
      <c r="H47" s="119"/>
      <c r="I47" s="119"/>
      <c r="J47" s="119"/>
      <c r="L47" s="90" t="s">
        <v>81</v>
      </c>
      <c r="M47">
        <v>1057.5999999999999</v>
      </c>
      <c r="N47">
        <v>65.5</v>
      </c>
      <c r="O47">
        <v>1.8</v>
      </c>
      <c r="Y47" s="11"/>
      <c r="Z47" s="11"/>
      <c r="AA47" s="11"/>
      <c r="AB47" s="11"/>
      <c r="AC47" s="11"/>
      <c r="AD47" s="11"/>
      <c r="AE47" s="11"/>
    </row>
    <row r="48" spans="1:31" x14ac:dyDescent="0.25">
      <c r="A48" s="43" t="s">
        <v>2</v>
      </c>
      <c r="B48" s="12">
        <v>44.3</v>
      </c>
      <c r="C48" s="77"/>
      <c r="D48" s="76"/>
      <c r="E48" s="12">
        <v>43</v>
      </c>
      <c r="F48" s="12">
        <v>45.7</v>
      </c>
      <c r="G48" s="14"/>
      <c r="H48" s="30"/>
      <c r="I48" s="30"/>
      <c r="J48" s="30"/>
      <c r="L48" s="90" t="s">
        <v>80</v>
      </c>
      <c r="M48">
        <v>785.2</v>
      </c>
      <c r="N48">
        <v>49.2</v>
      </c>
      <c r="O48">
        <v>1.6</v>
      </c>
      <c r="Y48" s="11"/>
      <c r="Z48" s="11"/>
      <c r="AA48" s="11"/>
      <c r="AB48" s="11"/>
      <c r="AC48" s="11"/>
      <c r="AD48" s="11"/>
      <c r="AE48" s="11"/>
    </row>
    <row r="49" spans="1:31" x14ac:dyDescent="0.25">
      <c r="A49" s="55" t="s">
        <v>52</v>
      </c>
      <c r="B49" s="56"/>
      <c r="C49" s="74"/>
      <c r="D49" s="74"/>
      <c r="E49" s="56"/>
      <c r="F49" s="56"/>
      <c r="G49" s="58"/>
      <c r="H49" s="17"/>
      <c r="I49" s="17"/>
      <c r="J49" s="17"/>
      <c r="L49" s="90" t="s">
        <v>84</v>
      </c>
      <c r="M49">
        <v>691.2</v>
      </c>
      <c r="N49" s="3">
        <v>43</v>
      </c>
      <c r="O49">
        <v>1.4</v>
      </c>
      <c r="Y49" s="11"/>
      <c r="Z49" s="11"/>
      <c r="AA49" s="11"/>
      <c r="AB49" s="11"/>
      <c r="AC49" s="11"/>
      <c r="AD49" s="11"/>
      <c r="AE49" s="11"/>
    </row>
    <row r="50" spans="1:31" x14ac:dyDescent="0.25">
      <c r="A50" s="43" t="s">
        <v>140</v>
      </c>
      <c r="B50" s="16">
        <v>25.2</v>
      </c>
      <c r="C50" s="79"/>
      <c r="D50" s="27"/>
      <c r="E50" s="16">
        <v>23.2</v>
      </c>
      <c r="F50" s="16">
        <v>27.2</v>
      </c>
      <c r="G50" s="85" t="s">
        <v>43</v>
      </c>
      <c r="H50" s="85" t="s">
        <v>43</v>
      </c>
      <c r="I50" s="85" t="s">
        <v>43</v>
      </c>
      <c r="J50" s="85">
        <v>3.4000000000000002E-2</v>
      </c>
      <c r="L50" s="90" t="s">
        <v>623</v>
      </c>
      <c r="M50" s="11">
        <v>550.79999999999995</v>
      </c>
      <c r="N50" s="11">
        <v>34.5</v>
      </c>
      <c r="O50" s="11">
        <v>1.3</v>
      </c>
    </row>
    <row r="51" spans="1:31" x14ac:dyDescent="0.25">
      <c r="A51" s="43" t="s">
        <v>141</v>
      </c>
      <c r="B51" s="16">
        <v>51.7</v>
      </c>
      <c r="C51" s="79"/>
      <c r="D51" s="27"/>
      <c r="E51" s="16">
        <v>50</v>
      </c>
      <c r="F51" s="16">
        <v>53.3</v>
      </c>
      <c r="G51" s="23" t="s">
        <v>14</v>
      </c>
      <c r="H51" s="23"/>
      <c r="I51" s="23"/>
      <c r="J51" s="23"/>
      <c r="L51" s="340" t="s">
        <v>604</v>
      </c>
      <c r="M51" s="131"/>
      <c r="N51" s="131"/>
      <c r="O51" s="131"/>
    </row>
    <row r="52" spans="1:31" x14ac:dyDescent="0.25">
      <c r="A52" s="298" t="s">
        <v>603</v>
      </c>
      <c r="B52" s="16">
        <v>63.7</v>
      </c>
      <c r="C52" s="79"/>
      <c r="D52" s="27"/>
      <c r="E52" s="16">
        <v>61.3</v>
      </c>
      <c r="F52" s="16">
        <v>66.099999999999994</v>
      </c>
      <c r="G52" s="23"/>
      <c r="H52" s="23" t="s">
        <v>14</v>
      </c>
      <c r="I52" s="23"/>
      <c r="J52" s="23"/>
      <c r="L52" s="89" t="s">
        <v>83</v>
      </c>
      <c r="M52">
        <v>1908.4</v>
      </c>
      <c r="N52">
        <v>227.5</v>
      </c>
      <c r="O52">
        <v>4.7</v>
      </c>
    </row>
    <row r="53" spans="1:31" x14ac:dyDescent="0.25">
      <c r="A53" s="298" t="s">
        <v>604</v>
      </c>
      <c r="B53" s="16">
        <v>47.2</v>
      </c>
      <c r="C53" s="79"/>
      <c r="D53" s="27"/>
      <c r="E53" s="16">
        <v>44.3</v>
      </c>
      <c r="F53" s="16">
        <v>50.1</v>
      </c>
      <c r="G53" s="23"/>
      <c r="H53" s="23"/>
      <c r="I53" s="23" t="s">
        <v>14</v>
      </c>
      <c r="J53" s="23"/>
      <c r="L53" s="90" t="s">
        <v>81</v>
      </c>
      <c r="M53">
        <v>482.4</v>
      </c>
      <c r="N53">
        <v>63.4</v>
      </c>
      <c r="O53">
        <v>2.6</v>
      </c>
      <c r="Q53" s="11"/>
      <c r="R53" s="11"/>
      <c r="S53" s="11"/>
      <c r="T53" s="76"/>
    </row>
    <row r="54" spans="1:31" x14ac:dyDescent="0.25">
      <c r="A54" s="298" t="s">
        <v>605</v>
      </c>
      <c r="B54" s="16">
        <v>29.3</v>
      </c>
      <c r="C54" s="79"/>
      <c r="D54" s="27"/>
      <c r="E54" s="16">
        <v>26.2</v>
      </c>
      <c r="F54" s="16">
        <v>32.700000000000003</v>
      </c>
      <c r="G54" s="23"/>
      <c r="H54" s="70"/>
      <c r="I54" s="70"/>
      <c r="J54" s="70" t="s">
        <v>14</v>
      </c>
      <c r="L54" s="90" t="s">
        <v>80</v>
      </c>
      <c r="M54">
        <v>416.4</v>
      </c>
      <c r="N54">
        <v>54.5</v>
      </c>
      <c r="O54">
        <v>2.5</v>
      </c>
      <c r="T54"/>
    </row>
    <row r="55" spans="1:31" x14ac:dyDescent="0.25">
      <c r="A55" s="59" t="s">
        <v>59</v>
      </c>
      <c r="B55" s="241"/>
      <c r="C55" s="427"/>
      <c r="D55" s="427"/>
      <c r="E55" s="241"/>
      <c r="F55" s="241"/>
      <c r="G55" s="243"/>
      <c r="H55" s="305"/>
      <c r="I55" s="305"/>
      <c r="J55" s="305"/>
      <c r="L55" s="90" t="s">
        <v>624</v>
      </c>
      <c r="M55">
        <v>296.60000000000002</v>
      </c>
      <c r="N55">
        <v>39.700000000000003</v>
      </c>
      <c r="O55">
        <v>2.1</v>
      </c>
      <c r="T55"/>
    </row>
    <row r="56" spans="1:31" x14ac:dyDescent="0.25">
      <c r="A56" s="43" t="s">
        <v>142</v>
      </c>
      <c r="B56" s="16">
        <v>34.200000000000003</v>
      </c>
      <c r="C56" s="79"/>
      <c r="D56" s="27"/>
      <c r="E56" s="16">
        <v>18.3</v>
      </c>
      <c r="F56" s="16">
        <v>38.700000000000003</v>
      </c>
      <c r="G56" s="85" t="s">
        <v>43</v>
      </c>
      <c r="H56" s="85" t="s">
        <v>43</v>
      </c>
      <c r="I56" s="85"/>
      <c r="J56" s="85"/>
      <c r="L56" s="91" t="s">
        <v>625</v>
      </c>
      <c r="M56" s="5">
        <v>179.6</v>
      </c>
      <c r="N56" s="5">
        <v>21.5</v>
      </c>
      <c r="O56" s="5">
        <v>1.5</v>
      </c>
      <c r="R56" s="11"/>
      <c r="S56" s="11"/>
      <c r="T56" s="11"/>
      <c r="U56" s="11"/>
    </row>
    <row r="57" spans="1:31" x14ac:dyDescent="0.25">
      <c r="A57" s="43" t="s">
        <v>143</v>
      </c>
      <c r="B57" s="16">
        <v>21.3</v>
      </c>
      <c r="C57" s="79"/>
      <c r="D57" s="27"/>
      <c r="E57" s="16">
        <v>6.4</v>
      </c>
      <c r="F57" s="16">
        <v>24.7</v>
      </c>
      <c r="G57" s="85" t="s">
        <v>43</v>
      </c>
      <c r="H57" s="85" t="s">
        <v>43</v>
      </c>
      <c r="I57" s="85"/>
      <c r="J57" s="85"/>
      <c r="L57" s="11"/>
      <c r="P57" s="25"/>
      <c r="T57"/>
    </row>
    <row r="58" spans="1:31" x14ac:dyDescent="0.25">
      <c r="A58" s="43" t="s">
        <v>144</v>
      </c>
      <c r="B58" s="16">
        <v>9.1999999999999993</v>
      </c>
      <c r="C58" s="79"/>
      <c r="D58" s="27"/>
      <c r="E58" s="16">
        <v>22.1</v>
      </c>
      <c r="F58" s="16">
        <v>12.9</v>
      </c>
      <c r="G58" s="85" t="s">
        <v>43</v>
      </c>
      <c r="H58" s="85" t="s">
        <v>43</v>
      </c>
      <c r="I58" s="85"/>
      <c r="J58" s="85"/>
      <c r="P58" s="25"/>
      <c r="T58"/>
    </row>
    <row r="59" spans="1:31" ht="17.25" x14ac:dyDescent="0.25">
      <c r="A59" s="43" t="s">
        <v>145</v>
      </c>
      <c r="B59" s="16">
        <v>26.3</v>
      </c>
      <c r="C59" s="78"/>
      <c r="D59" s="27"/>
      <c r="E59" s="16">
        <v>28.4</v>
      </c>
      <c r="F59" s="16">
        <v>30.9</v>
      </c>
      <c r="G59" s="85" t="s">
        <v>43</v>
      </c>
      <c r="H59" s="85" t="s">
        <v>43</v>
      </c>
      <c r="I59" s="85"/>
      <c r="J59" s="85"/>
      <c r="P59" s="25"/>
      <c r="T59"/>
    </row>
    <row r="60" spans="1:31" x14ac:dyDescent="0.25">
      <c r="A60" s="43" t="s">
        <v>146</v>
      </c>
      <c r="B60" s="16">
        <v>36.299999999999997</v>
      </c>
      <c r="C60" s="79"/>
      <c r="D60" s="27"/>
      <c r="E60" s="16">
        <v>50</v>
      </c>
      <c r="F60" s="16">
        <v>45</v>
      </c>
      <c r="G60" s="85" t="s">
        <v>43</v>
      </c>
      <c r="H60" s="85" t="s">
        <v>43</v>
      </c>
      <c r="I60" s="85"/>
      <c r="J60" s="85"/>
      <c r="P60" s="25"/>
      <c r="T60"/>
    </row>
    <row r="61" spans="1:31" x14ac:dyDescent="0.25">
      <c r="A61" s="43" t="s">
        <v>141</v>
      </c>
      <c r="B61" s="16">
        <v>51.7</v>
      </c>
      <c r="C61" s="79"/>
      <c r="D61" s="27"/>
      <c r="E61" s="16">
        <v>50</v>
      </c>
      <c r="F61" s="16">
        <v>53.3</v>
      </c>
      <c r="G61" s="23" t="s">
        <v>14</v>
      </c>
      <c r="H61" s="23"/>
      <c r="I61" s="23"/>
      <c r="J61" s="23"/>
      <c r="P61" s="25"/>
    </row>
    <row r="62" spans="1:31" x14ac:dyDescent="0.25">
      <c r="A62" s="298" t="s">
        <v>603</v>
      </c>
      <c r="B62" s="16">
        <v>63.7</v>
      </c>
      <c r="C62" s="79"/>
      <c r="D62" s="27"/>
      <c r="E62" s="16">
        <v>61.3</v>
      </c>
      <c r="F62" s="16">
        <v>66.099999999999994</v>
      </c>
      <c r="G62" s="23"/>
      <c r="H62" s="70" t="s">
        <v>14</v>
      </c>
      <c r="I62" s="70"/>
      <c r="J62" s="70"/>
      <c r="P62" s="25"/>
    </row>
    <row r="63" spans="1:31" s="11" customFormat="1" x14ac:dyDescent="0.25">
      <c r="A63" s="59" t="s">
        <v>53</v>
      </c>
      <c r="B63" s="56"/>
      <c r="C63" s="74"/>
      <c r="D63" s="74"/>
      <c r="E63" s="56"/>
      <c r="F63" s="56"/>
      <c r="G63" s="58"/>
      <c r="H63" s="17"/>
      <c r="I63" s="17"/>
      <c r="J63" s="17"/>
      <c r="K63" s="21"/>
      <c r="L63"/>
      <c r="M63"/>
      <c r="N63"/>
      <c r="O63"/>
      <c r="P63" s="25"/>
      <c r="Q63"/>
      <c r="R63"/>
      <c r="S63"/>
      <c r="T63" s="25"/>
    </row>
    <row r="64" spans="1:31" x14ac:dyDescent="0.25">
      <c r="A64" s="43" t="s">
        <v>147</v>
      </c>
      <c r="B64" s="12">
        <v>37.6</v>
      </c>
      <c r="C64" s="77"/>
      <c r="D64" s="76"/>
      <c r="E64" s="12">
        <v>34.200000000000003</v>
      </c>
      <c r="F64" s="12">
        <v>41.2</v>
      </c>
      <c r="G64" s="26" t="s">
        <v>43</v>
      </c>
      <c r="H64" s="26"/>
      <c r="I64" s="26"/>
      <c r="J64" s="26"/>
    </row>
    <row r="65" spans="1:10" ht="17.25" x14ac:dyDescent="0.25">
      <c r="A65" s="63" t="s">
        <v>148</v>
      </c>
      <c r="B65" s="10">
        <v>17.399999999999999</v>
      </c>
      <c r="C65" s="82"/>
      <c r="D65" s="73"/>
      <c r="E65" s="10">
        <v>15.3</v>
      </c>
      <c r="F65" s="10">
        <v>19.7</v>
      </c>
      <c r="G65" s="30" t="s">
        <v>14</v>
      </c>
      <c r="H65" s="30"/>
      <c r="I65" s="30"/>
      <c r="J65" s="30"/>
    </row>
    <row r="66" spans="1:10" ht="17.25" x14ac:dyDescent="0.25">
      <c r="A66" s="108" t="s">
        <v>154</v>
      </c>
      <c r="B66" s="130"/>
      <c r="C66" s="117"/>
      <c r="D66" s="117"/>
      <c r="E66" s="130"/>
      <c r="F66" s="130"/>
      <c r="G66" s="119"/>
      <c r="H66" s="119"/>
      <c r="I66" s="119"/>
      <c r="J66" s="119"/>
    </row>
    <row r="67" spans="1:10" x14ac:dyDescent="0.25">
      <c r="A67" s="43" t="s">
        <v>2</v>
      </c>
      <c r="B67" s="12">
        <v>2.2999999999999998</v>
      </c>
      <c r="C67" s="77"/>
      <c r="D67" s="76"/>
      <c r="E67" s="12">
        <v>1.9</v>
      </c>
      <c r="F67" s="12">
        <v>2.8</v>
      </c>
      <c r="G67" s="14"/>
      <c r="H67" s="30"/>
      <c r="I67" s="30"/>
      <c r="J67" s="30"/>
    </row>
    <row r="68" spans="1:10" x14ac:dyDescent="0.25">
      <c r="A68" s="55" t="s">
        <v>52</v>
      </c>
      <c r="B68" s="56"/>
      <c r="C68" s="74"/>
      <c r="D68" s="74"/>
      <c r="E68" s="56"/>
      <c r="F68" s="56"/>
      <c r="G68" s="58"/>
      <c r="H68" s="17"/>
      <c r="I68" s="17"/>
      <c r="J68" s="17"/>
    </row>
    <row r="69" spans="1:10" ht="17.25" x14ac:dyDescent="0.25">
      <c r="A69" s="43" t="s">
        <v>140</v>
      </c>
      <c r="B69" s="16">
        <v>2.4700000000000002</v>
      </c>
      <c r="C69" s="78" t="s">
        <v>10</v>
      </c>
      <c r="D69" s="27"/>
      <c r="E69" s="16">
        <v>1.8</v>
      </c>
      <c r="F69" s="16">
        <v>3.4</v>
      </c>
      <c r="G69" s="23">
        <v>0.66700000000000004</v>
      </c>
      <c r="H69" s="23">
        <v>0.96699999999999997</v>
      </c>
      <c r="I69" s="23">
        <v>0.54900000000000004</v>
      </c>
      <c r="J69" s="85">
        <v>1E-3</v>
      </c>
    </row>
    <row r="70" spans="1:10" x14ac:dyDescent="0.25">
      <c r="A70" s="43" t="s">
        <v>141</v>
      </c>
      <c r="B70" s="16">
        <v>2.2999999999999998</v>
      </c>
      <c r="C70" s="79"/>
      <c r="D70" s="27"/>
      <c r="E70" s="16">
        <v>1.8</v>
      </c>
      <c r="F70" s="16">
        <v>2.9</v>
      </c>
      <c r="G70" s="23" t="s">
        <v>14</v>
      </c>
      <c r="H70" s="23"/>
      <c r="I70" s="23"/>
      <c r="J70" s="23"/>
    </row>
    <row r="71" spans="1:10" ht="17.25" x14ac:dyDescent="0.25">
      <c r="A71" s="298" t="s">
        <v>603</v>
      </c>
      <c r="B71" s="16">
        <v>2.5</v>
      </c>
      <c r="C71" s="78" t="s">
        <v>10</v>
      </c>
      <c r="D71" s="27"/>
      <c r="E71" s="16">
        <v>1.7</v>
      </c>
      <c r="F71" s="16">
        <v>3.7</v>
      </c>
      <c r="G71" s="23"/>
      <c r="H71" s="23" t="s">
        <v>14</v>
      </c>
      <c r="I71" s="23"/>
      <c r="J71" s="23"/>
    </row>
    <row r="72" spans="1:10" x14ac:dyDescent="0.25">
      <c r="A72" s="298" t="s">
        <v>604</v>
      </c>
      <c r="B72" s="16">
        <v>2.9</v>
      </c>
      <c r="C72" s="79"/>
      <c r="D72" s="27"/>
      <c r="E72" s="16">
        <v>1.9</v>
      </c>
      <c r="F72" s="16">
        <v>4.3</v>
      </c>
      <c r="G72" s="23"/>
      <c r="H72" s="23"/>
      <c r="I72" s="23" t="s">
        <v>14</v>
      </c>
      <c r="J72" s="23"/>
    </row>
    <row r="73" spans="1:10" x14ac:dyDescent="0.25">
      <c r="A73" s="298" t="s">
        <v>605</v>
      </c>
      <c r="B73" s="16">
        <v>0.7</v>
      </c>
      <c r="C73" s="79"/>
      <c r="D73" s="27" t="s">
        <v>17</v>
      </c>
      <c r="E73" s="16">
        <v>0.3</v>
      </c>
      <c r="F73" s="16">
        <v>1.9</v>
      </c>
      <c r="G73" s="23"/>
      <c r="H73" s="70"/>
      <c r="I73" s="70"/>
      <c r="J73" s="70" t="s">
        <v>14</v>
      </c>
    </row>
    <row r="74" spans="1:10" x14ac:dyDescent="0.25">
      <c r="A74" s="59" t="s">
        <v>59</v>
      </c>
      <c r="B74" s="241"/>
      <c r="C74" s="427"/>
      <c r="D74" s="427"/>
      <c r="E74" s="241"/>
      <c r="F74" s="241"/>
      <c r="G74" s="243"/>
      <c r="H74" s="305"/>
      <c r="I74" s="305"/>
      <c r="J74" s="305"/>
    </row>
    <row r="75" spans="1:10" x14ac:dyDescent="0.25">
      <c r="A75" s="43" t="s">
        <v>142</v>
      </c>
      <c r="B75" s="16">
        <v>3.1</v>
      </c>
      <c r="C75" s="79"/>
      <c r="D75" s="27"/>
      <c r="E75" s="16">
        <v>1.8</v>
      </c>
      <c r="F75" s="16">
        <v>5.2</v>
      </c>
      <c r="G75" s="23">
        <v>0.35599999999999998</v>
      </c>
      <c r="H75" s="23">
        <v>0.55200000000000005</v>
      </c>
      <c r="I75" s="23"/>
      <c r="J75" s="23"/>
    </row>
    <row r="76" spans="1:10" x14ac:dyDescent="0.25">
      <c r="A76" s="43" t="s">
        <v>143</v>
      </c>
      <c r="B76" s="16">
        <v>1.6</v>
      </c>
      <c r="C76" s="79"/>
      <c r="D76" s="27" t="s">
        <v>17</v>
      </c>
      <c r="E76" s="16">
        <v>0.9</v>
      </c>
      <c r="F76" s="16">
        <v>3</v>
      </c>
      <c r="G76" s="23">
        <v>0.27700000000000002</v>
      </c>
      <c r="H76" s="23">
        <v>0.224</v>
      </c>
      <c r="I76" s="23"/>
      <c r="J76" s="23"/>
    </row>
    <row r="77" spans="1:10" x14ac:dyDescent="0.25">
      <c r="A77" s="43" t="s">
        <v>144</v>
      </c>
      <c r="B77" s="16">
        <v>2.2000000000000002</v>
      </c>
      <c r="C77" s="79"/>
      <c r="D77" s="27" t="s">
        <v>17</v>
      </c>
      <c r="E77" s="16">
        <v>0.8</v>
      </c>
      <c r="F77" s="16">
        <v>6.3</v>
      </c>
      <c r="G77" s="23">
        <v>0.98399999999999999</v>
      </c>
      <c r="H77" s="23">
        <v>0.84299999999999997</v>
      </c>
      <c r="I77" s="23"/>
      <c r="J77" s="23"/>
    </row>
    <row r="78" spans="1:10" ht="17.25" x14ac:dyDescent="0.25">
      <c r="A78" s="43" t="s">
        <v>145</v>
      </c>
      <c r="B78" s="16">
        <v>3.48</v>
      </c>
      <c r="C78" s="78" t="s">
        <v>10</v>
      </c>
      <c r="D78" s="27" t="s">
        <v>17</v>
      </c>
      <c r="E78" s="16">
        <v>1.7</v>
      </c>
      <c r="F78" s="16">
        <v>6.9</v>
      </c>
      <c r="G78" s="23">
        <v>0.33700000000000002</v>
      </c>
      <c r="H78" s="23">
        <v>0.46</v>
      </c>
      <c r="I78" s="23"/>
      <c r="J78" s="23"/>
    </row>
    <row r="79" spans="1:10" x14ac:dyDescent="0.25">
      <c r="A79" s="43" t="s">
        <v>146</v>
      </c>
      <c r="B79" s="16">
        <v>4.5999999999999996</v>
      </c>
      <c r="C79" s="79"/>
      <c r="D79" s="27" t="s">
        <v>17</v>
      </c>
      <c r="E79" s="16">
        <v>2.2999999999999998</v>
      </c>
      <c r="F79" s="16">
        <v>9.1999999999999993</v>
      </c>
      <c r="G79" s="23">
        <v>0.153</v>
      </c>
      <c r="H79" s="23">
        <v>0.21099999999999999</v>
      </c>
      <c r="I79" s="23"/>
      <c r="J79" s="23"/>
    </row>
    <row r="80" spans="1:10" x14ac:dyDescent="0.25">
      <c r="A80" s="43" t="s">
        <v>141</v>
      </c>
      <c r="B80" s="16">
        <v>2.2999999999999998</v>
      </c>
      <c r="C80" s="79"/>
      <c r="D80" s="27"/>
      <c r="E80" s="16">
        <v>1.8</v>
      </c>
      <c r="F80" s="16">
        <v>2.9</v>
      </c>
      <c r="G80" s="23" t="s">
        <v>14</v>
      </c>
      <c r="H80" s="23"/>
      <c r="I80" s="23"/>
      <c r="J80" s="23"/>
    </row>
    <row r="81" spans="1:15" ht="17.25" x14ac:dyDescent="0.25">
      <c r="A81" s="298" t="s">
        <v>603</v>
      </c>
      <c r="B81" s="16">
        <v>2.5</v>
      </c>
      <c r="C81" s="78" t="s">
        <v>10</v>
      </c>
      <c r="D81" s="27"/>
      <c r="E81" s="16">
        <v>1.7</v>
      </c>
      <c r="F81" s="16">
        <v>3.7</v>
      </c>
      <c r="G81" s="23"/>
      <c r="H81" s="70" t="s">
        <v>14</v>
      </c>
      <c r="I81" s="70"/>
      <c r="J81" s="70"/>
    </row>
    <row r="82" spans="1:15" x14ac:dyDescent="0.25">
      <c r="A82" s="59" t="s">
        <v>53</v>
      </c>
      <c r="B82" s="56"/>
      <c r="C82" s="74"/>
      <c r="D82" s="74"/>
      <c r="E82" s="56"/>
      <c r="F82" s="56"/>
      <c r="G82" s="58"/>
      <c r="H82" s="17"/>
      <c r="I82" s="17"/>
      <c r="J82" s="17"/>
    </row>
    <row r="83" spans="1:15" x14ac:dyDescent="0.25">
      <c r="A83" s="43" t="s">
        <v>147</v>
      </c>
      <c r="B83" s="12">
        <v>2.8</v>
      </c>
      <c r="C83" s="77"/>
      <c r="D83" s="76"/>
      <c r="E83" s="12">
        <v>1.9</v>
      </c>
      <c r="F83" s="12">
        <v>4.2</v>
      </c>
      <c r="G83" s="14">
        <v>0.51</v>
      </c>
      <c r="H83" s="14"/>
      <c r="I83" s="14"/>
      <c r="J83" s="14"/>
    </row>
    <row r="84" spans="1:15" x14ac:dyDescent="0.25">
      <c r="A84" s="63" t="s">
        <v>148</v>
      </c>
      <c r="B84" s="10">
        <v>2.2999999999999998</v>
      </c>
      <c r="C84" s="80"/>
      <c r="D84" s="73"/>
      <c r="E84" s="10">
        <v>1.5</v>
      </c>
      <c r="F84" s="10">
        <v>3.7</v>
      </c>
      <c r="G84" s="30" t="s">
        <v>14</v>
      </c>
      <c r="H84" s="30"/>
      <c r="I84" s="30"/>
      <c r="J84" s="30"/>
    </row>
    <row r="85" spans="1:15" x14ac:dyDescent="0.25">
      <c r="A85" s="106" t="s">
        <v>582</v>
      </c>
      <c r="B85" s="129"/>
      <c r="C85" s="116"/>
      <c r="D85" s="116"/>
      <c r="E85" s="129"/>
      <c r="F85" s="129"/>
      <c r="G85" s="122"/>
      <c r="H85" s="122"/>
      <c r="I85" s="122"/>
      <c r="J85" s="122"/>
    </row>
    <row r="86" spans="1:15" ht="17.25" x14ac:dyDescent="0.25">
      <c r="A86" s="108" t="s">
        <v>370</v>
      </c>
      <c r="B86" s="130"/>
      <c r="C86" s="117"/>
      <c r="D86" s="117"/>
      <c r="E86" s="130"/>
      <c r="F86" s="130"/>
      <c r="G86" s="119"/>
      <c r="H86" s="119"/>
      <c r="I86" s="119"/>
      <c r="J86" s="119"/>
    </row>
    <row r="87" spans="1:15" x14ac:dyDescent="0.25">
      <c r="A87" s="43" t="s">
        <v>2</v>
      </c>
      <c r="B87" s="12">
        <v>9.9</v>
      </c>
      <c r="C87" s="77"/>
      <c r="D87" s="76"/>
      <c r="E87" s="12">
        <v>9.1</v>
      </c>
      <c r="F87" s="12">
        <v>10.8</v>
      </c>
      <c r="G87" s="14"/>
      <c r="H87" s="30"/>
      <c r="I87" s="30"/>
      <c r="J87" s="30"/>
    </row>
    <row r="88" spans="1:15" x14ac:dyDescent="0.25">
      <c r="A88" s="55" t="s">
        <v>52</v>
      </c>
      <c r="B88" s="56"/>
      <c r="C88" s="74"/>
      <c r="D88" s="74"/>
      <c r="E88" s="56"/>
      <c r="F88" s="56"/>
      <c r="G88" s="58"/>
      <c r="H88" s="17"/>
      <c r="I88" s="17"/>
      <c r="J88" s="17"/>
    </row>
    <row r="89" spans="1:15" x14ac:dyDescent="0.25">
      <c r="A89" s="43" t="s">
        <v>140</v>
      </c>
      <c r="B89" s="16">
        <v>11.9</v>
      </c>
      <c r="C89" s="79"/>
      <c r="D89" s="27"/>
      <c r="E89" s="16">
        <v>10.4</v>
      </c>
      <c r="F89" s="16">
        <v>13.6</v>
      </c>
      <c r="G89" s="85">
        <v>8.9999999999999993E-3</v>
      </c>
      <c r="H89" s="85">
        <v>2.4E-2</v>
      </c>
      <c r="I89" s="231">
        <v>8.4000000000000005E-2</v>
      </c>
      <c r="J89" s="85">
        <v>0.02</v>
      </c>
      <c r="K89" s="4"/>
    </row>
    <row r="90" spans="1:15" x14ac:dyDescent="0.25">
      <c r="A90" s="43" t="s">
        <v>141</v>
      </c>
      <c r="B90" s="16">
        <v>9.3000000000000007</v>
      </c>
      <c r="C90" s="79"/>
      <c r="D90" s="27"/>
      <c r="E90" s="16">
        <v>8.3000000000000007</v>
      </c>
      <c r="F90" s="16">
        <v>10.43</v>
      </c>
      <c r="G90" s="23" t="s">
        <v>14</v>
      </c>
      <c r="H90" s="23"/>
      <c r="I90" s="23"/>
      <c r="J90" s="23"/>
      <c r="L90" s="11"/>
      <c r="M90" s="11"/>
      <c r="N90" s="11"/>
      <c r="O90" s="11"/>
    </row>
    <row r="91" spans="1:15" x14ac:dyDescent="0.25">
      <c r="A91" s="298" t="s">
        <v>603</v>
      </c>
      <c r="B91" s="16">
        <v>9.1999999999999993</v>
      </c>
      <c r="C91" s="79"/>
      <c r="D91" s="27"/>
      <c r="E91" s="16">
        <v>7.7</v>
      </c>
      <c r="F91" s="16">
        <v>11</v>
      </c>
      <c r="G91" s="23"/>
      <c r="H91" s="23" t="s">
        <v>14</v>
      </c>
      <c r="I91" s="23"/>
      <c r="J91" s="23"/>
    </row>
    <row r="92" spans="1:15" x14ac:dyDescent="0.25">
      <c r="A92" s="298" t="s">
        <v>604</v>
      </c>
      <c r="B92" s="16">
        <v>9.8000000000000007</v>
      </c>
      <c r="C92" s="79"/>
      <c r="D92" s="27"/>
      <c r="E92" s="16">
        <v>8.1999999999999993</v>
      </c>
      <c r="F92" s="16">
        <v>11.7</v>
      </c>
      <c r="G92" s="23"/>
      <c r="H92" s="23"/>
      <c r="I92" s="23" t="s">
        <v>14</v>
      </c>
      <c r="J92" s="23"/>
    </row>
    <row r="93" spans="1:15" x14ac:dyDescent="0.25">
      <c r="A93" s="298" t="s">
        <v>605</v>
      </c>
      <c r="B93" s="16">
        <v>8.4</v>
      </c>
      <c r="C93" s="79"/>
      <c r="D93" s="27"/>
      <c r="E93" s="16">
        <v>6.3</v>
      </c>
      <c r="F93" s="16">
        <v>11.2</v>
      </c>
      <c r="G93" s="23"/>
      <c r="H93" s="70"/>
      <c r="I93" s="70"/>
      <c r="J93" s="70" t="s">
        <v>14</v>
      </c>
    </row>
    <row r="94" spans="1:15" x14ac:dyDescent="0.25">
      <c r="A94" s="59" t="s">
        <v>59</v>
      </c>
      <c r="B94" s="241"/>
      <c r="C94" s="427"/>
      <c r="D94" s="427"/>
      <c r="E94" s="241"/>
      <c r="F94" s="241"/>
      <c r="G94" s="243"/>
      <c r="H94" s="305"/>
      <c r="I94" s="305"/>
      <c r="J94" s="305"/>
    </row>
    <row r="95" spans="1:15" x14ac:dyDescent="0.25">
      <c r="A95" s="43" t="s">
        <v>142</v>
      </c>
      <c r="B95" s="16">
        <v>10.4</v>
      </c>
      <c r="C95" s="79"/>
      <c r="D95" s="27"/>
      <c r="E95" s="16">
        <v>7.9</v>
      </c>
      <c r="F95" s="16">
        <v>13.7</v>
      </c>
      <c r="G95" s="23">
        <v>0.48399999999999999</v>
      </c>
      <c r="H95" s="23">
        <v>0.47499999999999998</v>
      </c>
      <c r="I95" s="23"/>
      <c r="J95" s="23"/>
    </row>
    <row r="96" spans="1:15" x14ac:dyDescent="0.25">
      <c r="A96" s="43" t="s">
        <v>143</v>
      </c>
      <c r="B96" s="16">
        <v>12.3</v>
      </c>
      <c r="C96" s="79"/>
      <c r="D96" s="27"/>
      <c r="E96" s="16">
        <v>9.6999999999999993</v>
      </c>
      <c r="F96" s="16">
        <v>15.5</v>
      </c>
      <c r="G96" s="23">
        <v>6.2E-2</v>
      </c>
      <c r="H96" s="23">
        <v>7.2999999999999995E-2</v>
      </c>
      <c r="I96" s="23"/>
      <c r="J96" s="23"/>
    </row>
    <row r="97" spans="1:10" x14ac:dyDescent="0.25">
      <c r="A97" s="43" t="s">
        <v>144</v>
      </c>
      <c r="B97" s="16">
        <v>16.8</v>
      </c>
      <c r="C97" s="79"/>
      <c r="D97" s="27"/>
      <c r="E97" s="16">
        <v>9.1999999999999993</v>
      </c>
      <c r="F97" s="16">
        <v>28.7</v>
      </c>
      <c r="G97" s="23">
        <v>0.13100000000000001</v>
      </c>
      <c r="H97" s="23">
        <v>0.128</v>
      </c>
      <c r="I97" s="23"/>
      <c r="J97" s="23"/>
    </row>
    <row r="98" spans="1:10" ht="17.25" x14ac:dyDescent="0.25">
      <c r="A98" s="43" t="s">
        <v>145</v>
      </c>
      <c r="B98" s="16">
        <v>11.4</v>
      </c>
      <c r="C98" s="78"/>
      <c r="D98" s="27"/>
      <c r="E98" s="16">
        <v>8.4</v>
      </c>
      <c r="F98" s="16">
        <v>15.4</v>
      </c>
      <c r="G98" s="23">
        <v>0.25700000000000001</v>
      </c>
      <c r="H98" s="23">
        <v>0.25900000000000001</v>
      </c>
      <c r="I98" s="23"/>
      <c r="J98" s="23"/>
    </row>
    <row r="99" spans="1:10" x14ac:dyDescent="0.25">
      <c r="A99" s="43" t="s">
        <v>146</v>
      </c>
      <c r="B99" s="16">
        <v>14.1</v>
      </c>
      <c r="C99" s="79"/>
      <c r="D99" s="27"/>
      <c r="E99" s="16">
        <v>9.1</v>
      </c>
      <c r="F99" s="16">
        <v>21.2</v>
      </c>
      <c r="G99" s="23">
        <v>0.127</v>
      </c>
      <c r="H99" s="23">
        <v>0.126</v>
      </c>
      <c r="I99" s="23"/>
      <c r="J99" s="23"/>
    </row>
    <row r="100" spans="1:10" x14ac:dyDescent="0.25">
      <c r="A100" s="43" t="s">
        <v>141</v>
      </c>
      <c r="B100" s="16">
        <v>9.3000000000000007</v>
      </c>
      <c r="C100" s="79"/>
      <c r="D100" s="27"/>
      <c r="E100" s="16">
        <v>8.3000000000000007</v>
      </c>
      <c r="F100" s="16">
        <v>10.43</v>
      </c>
      <c r="G100" s="23" t="s">
        <v>14</v>
      </c>
      <c r="H100" s="23"/>
      <c r="I100" s="23"/>
      <c r="J100" s="23"/>
    </row>
    <row r="101" spans="1:10" x14ac:dyDescent="0.25">
      <c r="A101" s="298" t="s">
        <v>603</v>
      </c>
      <c r="B101" s="16">
        <v>9.1999999999999993</v>
      </c>
      <c r="C101" s="79"/>
      <c r="D101" s="27"/>
      <c r="E101" s="16">
        <v>7.7</v>
      </c>
      <c r="F101" s="16">
        <v>11</v>
      </c>
      <c r="G101" s="23"/>
      <c r="H101" s="70" t="s">
        <v>14</v>
      </c>
      <c r="I101" s="70"/>
      <c r="J101" s="70"/>
    </row>
    <row r="102" spans="1:10" x14ac:dyDescent="0.25">
      <c r="A102" s="59" t="s">
        <v>53</v>
      </c>
      <c r="B102" s="241"/>
      <c r="C102" s="337"/>
      <c r="D102" s="337"/>
      <c r="E102" s="241"/>
      <c r="F102" s="241"/>
      <c r="G102" s="243"/>
      <c r="H102" s="305"/>
      <c r="I102" s="305"/>
      <c r="J102" s="305"/>
    </row>
    <row r="103" spans="1:10" x14ac:dyDescent="0.25">
      <c r="A103" s="43" t="s">
        <v>147</v>
      </c>
      <c r="B103" s="12">
        <v>11.7</v>
      </c>
      <c r="C103" s="77"/>
      <c r="D103" s="76"/>
      <c r="E103" s="12">
        <v>9.5</v>
      </c>
      <c r="F103" s="12">
        <v>14.3</v>
      </c>
      <c r="G103" s="14">
        <v>0.77800000000000002</v>
      </c>
      <c r="H103" s="14"/>
      <c r="I103" s="14"/>
      <c r="J103" s="14"/>
    </row>
    <row r="104" spans="1:10" ht="17.25" x14ac:dyDescent="0.25">
      <c r="A104" s="63" t="s">
        <v>148</v>
      </c>
      <c r="B104" s="10">
        <v>12.2</v>
      </c>
      <c r="C104" s="82"/>
      <c r="D104" s="73"/>
      <c r="E104" s="10">
        <v>10.1</v>
      </c>
      <c r="F104" s="10">
        <v>14.6</v>
      </c>
      <c r="G104" s="30" t="s">
        <v>14</v>
      </c>
      <c r="H104" s="30"/>
      <c r="I104" s="30"/>
      <c r="J104" s="30"/>
    </row>
    <row r="105" spans="1:10" x14ac:dyDescent="0.25">
      <c r="A105" s="106" t="s">
        <v>33</v>
      </c>
      <c r="B105" s="129"/>
      <c r="C105" s="116"/>
      <c r="D105" s="116"/>
      <c r="E105" s="129"/>
      <c r="F105" s="129"/>
      <c r="G105" s="122"/>
      <c r="H105" s="122"/>
      <c r="I105" s="122"/>
      <c r="J105" s="122"/>
    </row>
    <row r="106" spans="1:10" ht="17.25" x14ac:dyDescent="0.25">
      <c r="A106" s="108" t="s">
        <v>371</v>
      </c>
      <c r="B106" s="130"/>
      <c r="C106" s="117"/>
      <c r="D106" s="117"/>
      <c r="E106" s="130"/>
      <c r="F106" s="130"/>
      <c r="G106" s="119"/>
      <c r="H106" s="119"/>
      <c r="I106" s="119"/>
      <c r="J106" s="119"/>
    </row>
    <row r="107" spans="1:10" x14ac:dyDescent="0.25">
      <c r="A107" s="43" t="s">
        <v>2</v>
      </c>
      <c r="B107" s="12">
        <v>83.7</v>
      </c>
      <c r="C107" s="79"/>
      <c r="D107" s="76"/>
      <c r="E107" s="12">
        <v>82.6</v>
      </c>
      <c r="F107" s="12">
        <v>84.8</v>
      </c>
      <c r="G107" s="14"/>
      <c r="H107" s="30"/>
      <c r="I107" s="30"/>
      <c r="J107" s="30"/>
    </row>
    <row r="108" spans="1:10" x14ac:dyDescent="0.25">
      <c r="A108" s="55" t="s">
        <v>52</v>
      </c>
      <c r="B108" s="56"/>
      <c r="C108" s="74"/>
      <c r="D108" s="74"/>
      <c r="E108" s="56"/>
      <c r="F108" s="56"/>
      <c r="G108" s="58"/>
      <c r="H108" s="17"/>
      <c r="I108" s="17"/>
      <c r="J108" s="17"/>
    </row>
    <row r="109" spans="1:10" x14ac:dyDescent="0.25">
      <c r="A109" s="410" t="s">
        <v>3</v>
      </c>
      <c r="B109" s="16">
        <v>76.2</v>
      </c>
      <c r="C109" s="79"/>
      <c r="D109" s="27"/>
      <c r="E109" s="16">
        <v>74.099999999999994</v>
      </c>
      <c r="F109" s="16">
        <v>78.2</v>
      </c>
      <c r="G109" s="85" t="s">
        <v>43</v>
      </c>
      <c r="H109" s="85" t="s">
        <v>43</v>
      </c>
      <c r="I109" s="85" t="s">
        <v>43</v>
      </c>
      <c r="J109" s="85" t="s">
        <v>43</v>
      </c>
    </row>
    <row r="110" spans="1:10" x14ac:dyDescent="0.25">
      <c r="A110" s="410" t="s">
        <v>4</v>
      </c>
      <c r="B110" s="16">
        <v>86.7</v>
      </c>
      <c r="C110" s="79"/>
      <c r="D110" s="27"/>
      <c r="E110" s="16">
        <v>85.4</v>
      </c>
      <c r="F110" s="16">
        <v>87.9</v>
      </c>
      <c r="G110" s="23" t="s">
        <v>14</v>
      </c>
      <c r="H110" s="23"/>
      <c r="I110" s="23"/>
      <c r="J110" s="23"/>
    </row>
    <row r="111" spans="1:10" ht="17.25" x14ac:dyDescent="0.25">
      <c r="A111" s="406" t="s">
        <v>603</v>
      </c>
      <c r="B111" s="16">
        <v>88.5</v>
      </c>
      <c r="C111" s="78" t="s">
        <v>13</v>
      </c>
      <c r="D111" s="27"/>
      <c r="E111" s="16">
        <v>86.4</v>
      </c>
      <c r="F111" s="16">
        <v>90.3</v>
      </c>
      <c r="G111" s="23"/>
      <c r="H111" s="23" t="s">
        <v>14</v>
      </c>
      <c r="I111" s="23"/>
      <c r="J111" s="23"/>
    </row>
    <row r="112" spans="1:10" x14ac:dyDescent="0.25">
      <c r="A112" s="406" t="s">
        <v>604</v>
      </c>
      <c r="B112" s="16">
        <v>85.7</v>
      </c>
      <c r="C112" s="79"/>
      <c r="D112" s="27"/>
      <c r="E112" s="16">
        <v>83.4</v>
      </c>
      <c r="F112" s="16">
        <v>87.7</v>
      </c>
      <c r="G112" s="23"/>
      <c r="H112" s="23"/>
      <c r="I112" s="23" t="s">
        <v>14</v>
      </c>
      <c r="J112" s="23"/>
    </row>
    <row r="113" spans="1:20" x14ac:dyDescent="0.25">
      <c r="A113" s="406" t="s">
        <v>605</v>
      </c>
      <c r="B113" s="16">
        <v>83.8</v>
      </c>
      <c r="C113" s="79"/>
      <c r="D113" s="27"/>
      <c r="E113" s="16">
        <v>80.8</v>
      </c>
      <c r="F113" s="16">
        <v>86.4</v>
      </c>
      <c r="G113" s="23"/>
      <c r="H113" s="69"/>
      <c r="I113" s="70"/>
      <c r="J113" s="70" t="s">
        <v>14</v>
      </c>
    </row>
    <row r="114" spans="1:20" x14ac:dyDescent="0.25">
      <c r="A114" s="55" t="s">
        <v>59</v>
      </c>
      <c r="B114" s="241"/>
      <c r="C114" s="427"/>
      <c r="D114" s="427"/>
      <c r="E114" s="241"/>
      <c r="F114" s="241"/>
      <c r="G114" s="243"/>
      <c r="H114" s="305"/>
      <c r="I114" s="305"/>
      <c r="J114" s="305"/>
    </row>
    <row r="115" spans="1:20" x14ac:dyDescent="0.25">
      <c r="A115" s="410" t="s">
        <v>5</v>
      </c>
      <c r="B115" s="16">
        <v>87.9</v>
      </c>
      <c r="C115" s="79"/>
      <c r="D115" s="27"/>
      <c r="E115" s="16">
        <v>84.7</v>
      </c>
      <c r="F115" s="16">
        <v>90.6</v>
      </c>
      <c r="G115" s="23">
        <v>0.43099999999999999</v>
      </c>
      <c r="H115" s="23">
        <v>0.751</v>
      </c>
      <c r="I115" s="23"/>
      <c r="J115" s="23"/>
    </row>
    <row r="116" spans="1:20" x14ac:dyDescent="0.25">
      <c r="A116" s="410" t="s">
        <v>6</v>
      </c>
      <c r="B116" s="16">
        <v>84.3</v>
      </c>
      <c r="C116" s="79"/>
      <c r="D116" s="27"/>
      <c r="E116" s="16">
        <v>80.900000000000006</v>
      </c>
      <c r="F116" s="16">
        <v>87.2</v>
      </c>
      <c r="G116" s="23">
        <v>0.17599999999999999</v>
      </c>
      <c r="H116" s="85">
        <v>2.7E-2</v>
      </c>
      <c r="I116" s="23"/>
      <c r="J116" s="23"/>
    </row>
    <row r="117" spans="1:20" x14ac:dyDescent="0.25">
      <c r="A117" s="410" t="s">
        <v>7</v>
      </c>
      <c r="B117" s="16">
        <v>52.4</v>
      </c>
      <c r="C117" s="79"/>
      <c r="D117" s="27"/>
      <c r="E117" s="16">
        <v>46.2</v>
      </c>
      <c r="F117" s="16">
        <v>58.6</v>
      </c>
      <c r="G117" s="85" t="s">
        <v>43</v>
      </c>
      <c r="H117" s="85" t="s">
        <v>43</v>
      </c>
      <c r="I117" s="85"/>
      <c r="J117" s="85"/>
    </row>
    <row r="118" spans="1:20" x14ac:dyDescent="0.25">
      <c r="A118" s="410" t="s">
        <v>8</v>
      </c>
      <c r="B118" s="16">
        <v>70.7</v>
      </c>
      <c r="C118" s="79"/>
      <c r="D118" s="27"/>
      <c r="E118" s="16">
        <v>65.8</v>
      </c>
      <c r="F118" s="16">
        <v>75.2</v>
      </c>
      <c r="G118" s="85" t="s">
        <v>43</v>
      </c>
      <c r="H118" s="85" t="s">
        <v>43</v>
      </c>
      <c r="I118" s="85"/>
      <c r="J118" s="85"/>
      <c r="L118" s="11"/>
      <c r="M118" s="11"/>
      <c r="N118" s="11"/>
      <c r="O118" s="11"/>
    </row>
    <row r="119" spans="1:20" x14ac:dyDescent="0.25">
      <c r="A119" s="410" t="s">
        <v>9</v>
      </c>
      <c r="B119" s="16">
        <v>79.2</v>
      </c>
      <c r="C119" s="79"/>
      <c r="D119" s="27"/>
      <c r="E119" s="16">
        <v>71.2</v>
      </c>
      <c r="F119" s="16">
        <v>85.4</v>
      </c>
      <c r="G119" s="85">
        <v>4.2000000000000003E-2</v>
      </c>
      <c r="H119" s="85">
        <v>1.2999999999999999E-2</v>
      </c>
      <c r="I119" s="85"/>
      <c r="J119" s="85"/>
    </row>
    <row r="120" spans="1:20" x14ac:dyDescent="0.25">
      <c r="A120" s="410" t="s">
        <v>4</v>
      </c>
      <c r="B120" s="16">
        <v>86.7</v>
      </c>
      <c r="C120" s="79"/>
      <c r="D120" s="27"/>
      <c r="E120" s="16">
        <v>85.4</v>
      </c>
      <c r="F120" s="16">
        <v>87.9</v>
      </c>
      <c r="G120" s="23" t="s">
        <v>14</v>
      </c>
      <c r="H120" s="23"/>
      <c r="I120" s="23"/>
      <c r="J120" s="23"/>
    </row>
    <row r="121" spans="1:20" ht="17.25" x14ac:dyDescent="0.25">
      <c r="A121" s="406" t="s">
        <v>603</v>
      </c>
      <c r="B121" s="16">
        <v>88.5</v>
      </c>
      <c r="C121" s="78" t="s">
        <v>13</v>
      </c>
      <c r="D121" s="27"/>
      <c r="E121" s="16">
        <v>86.4</v>
      </c>
      <c r="F121" s="16">
        <v>90.3</v>
      </c>
      <c r="G121" s="23"/>
      <c r="H121" s="70" t="s">
        <v>14</v>
      </c>
      <c r="I121" s="70"/>
      <c r="J121" s="70"/>
    </row>
    <row r="122" spans="1:20" x14ac:dyDescent="0.25">
      <c r="A122" s="59" t="s">
        <v>53</v>
      </c>
      <c r="B122" s="56"/>
      <c r="C122" s="74"/>
      <c r="D122" s="74"/>
      <c r="E122" s="56"/>
      <c r="F122" s="56"/>
      <c r="G122" s="58"/>
      <c r="H122" s="17"/>
      <c r="I122" s="17"/>
      <c r="J122" s="17"/>
    </row>
    <row r="123" spans="1:20" ht="17.25" x14ac:dyDescent="0.25">
      <c r="A123" s="54" t="s">
        <v>41</v>
      </c>
      <c r="B123" s="12">
        <v>86.4</v>
      </c>
      <c r="C123" s="78"/>
      <c r="D123" s="76"/>
      <c r="E123" s="12">
        <v>83.6</v>
      </c>
      <c r="F123" s="12">
        <v>88.7</v>
      </c>
      <c r="G123" s="26" t="s">
        <v>43</v>
      </c>
      <c r="H123" s="26"/>
      <c r="I123" s="26"/>
      <c r="J123" s="26"/>
    </row>
    <row r="124" spans="1:20" ht="17.25" x14ac:dyDescent="0.25">
      <c r="A124" s="54" t="s">
        <v>42</v>
      </c>
      <c r="B124" s="12">
        <v>69.400000000000006</v>
      </c>
      <c r="C124" s="78"/>
      <c r="D124" s="76"/>
      <c r="E124" s="12">
        <v>66.5</v>
      </c>
      <c r="F124" s="12">
        <v>72.2</v>
      </c>
      <c r="G124" s="14" t="s">
        <v>14</v>
      </c>
      <c r="H124" s="30"/>
      <c r="I124" s="30"/>
      <c r="J124" s="30"/>
    </row>
    <row r="125" spans="1:20" x14ac:dyDescent="0.25">
      <c r="A125" s="59" t="s">
        <v>54</v>
      </c>
      <c r="B125" s="56"/>
      <c r="C125" s="75"/>
      <c r="D125" s="75"/>
      <c r="E125" s="56"/>
      <c r="F125" s="56"/>
      <c r="G125" s="58"/>
      <c r="H125" s="17"/>
      <c r="I125" s="17"/>
      <c r="J125" s="17"/>
    </row>
    <row r="126" spans="1:20" x14ac:dyDescent="0.25">
      <c r="A126" s="54" t="s">
        <v>57</v>
      </c>
      <c r="B126" s="12">
        <v>74.7</v>
      </c>
      <c r="C126" s="489"/>
      <c r="D126" s="76"/>
      <c r="E126" s="12">
        <v>70.5</v>
      </c>
      <c r="F126" s="12">
        <v>78.5</v>
      </c>
      <c r="G126" s="26">
        <v>2E-3</v>
      </c>
      <c r="H126" s="26"/>
      <c r="I126" s="26"/>
      <c r="J126" s="26"/>
    </row>
    <row r="127" spans="1:20" x14ac:dyDescent="0.25">
      <c r="A127" s="60" t="s">
        <v>58</v>
      </c>
      <c r="B127" s="10">
        <v>60.1</v>
      </c>
      <c r="C127" s="490"/>
      <c r="D127" s="73"/>
      <c r="E127" s="10">
        <v>51.8</v>
      </c>
      <c r="F127" s="10">
        <v>67.900000000000006</v>
      </c>
      <c r="G127" s="30" t="s">
        <v>14</v>
      </c>
      <c r="H127" s="30"/>
      <c r="I127" s="30"/>
      <c r="J127" s="30"/>
    </row>
    <row r="128" spans="1:20" x14ac:dyDescent="0.25">
      <c r="A128" s="106" t="s">
        <v>34</v>
      </c>
      <c r="B128" s="129"/>
      <c r="C128" s="116"/>
      <c r="D128" s="116"/>
      <c r="E128" s="129"/>
      <c r="F128" s="129"/>
      <c r="G128" s="122"/>
      <c r="H128" s="122"/>
      <c r="I128" s="122"/>
      <c r="J128" s="122"/>
      <c r="Q128" s="11"/>
      <c r="R128" s="11"/>
      <c r="S128" s="11"/>
      <c r="T128" s="76"/>
    </row>
    <row r="129" spans="1:24" ht="17.25" x14ac:dyDescent="0.25">
      <c r="A129" s="108" t="s">
        <v>372</v>
      </c>
      <c r="B129" s="130"/>
      <c r="C129" s="117"/>
      <c r="D129" s="117"/>
      <c r="E129" s="130"/>
      <c r="F129" s="130"/>
      <c r="G129" s="119"/>
      <c r="H129" s="119"/>
      <c r="I129" s="119"/>
      <c r="J129" s="119"/>
    </row>
    <row r="130" spans="1:24" x14ac:dyDescent="0.25">
      <c r="A130" s="43" t="s">
        <v>2</v>
      </c>
      <c r="B130" s="16">
        <v>56.8</v>
      </c>
      <c r="C130" s="79"/>
      <c r="D130" s="27"/>
      <c r="E130" s="16">
        <v>54.9</v>
      </c>
      <c r="F130" s="16">
        <v>58.7</v>
      </c>
      <c r="G130" s="23"/>
      <c r="H130" s="70"/>
      <c r="I130" s="70"/>
      <c r="J130" s="70"/>
    </row>
    <row r="131" spans="1:24" x14ac:dyDescent="0.25">
      <c r="A131" s="55" t="s">
        <v>52</v>
      </c>
      <c r="B131" s="56"/>
      <c r="C131" s="74"/>
      <c r="D131" s="74"/>
      <c r="E131" s="56"/>
      <c r="F131" s="56"/>
      <c r="G131" s="58"/>
      <c r="H131" s="17"/>
      <c r="I131" s="17"/>
      <c r="J131" s="17"/>
      <c r="U131" s="11"/>
    </row>
    <row r="132" spans="1:24" x14ac:dyDescent="0.25">
      <c r="A132" s="54" t="s">
        <v>3</v>
      </c>
      <c r="B132" s="16">
        <v>54.2</v>
      </c>
      <c r="C132" s="79"/>
      <c r="D132" s="27"/>
      <c r="E132" s="16">
        <v>50.9</v>
      </c>
      <c r="F132" s="16">
        <v>57.5</v>
      </c>
      <c r="G132" s="23">
        <v>0.10199999999999999</v>
      </c>
      <c r="H132" s="85" t="s">
        <v>43</v>
      </c>
      <c r="I132" s="23">
        <v>0.34399999999999997</v>
      </c>
      <c r="J132" s="85" t="s">
        <v>43</v>
      </c>
      <c r="P132" s="11"/>
    </row>
    <row r="133" spans="1:24" x14ac:dyDescent="0.25">
      <c r="A133" s="54" t="s">
        <v>4</v>
      </c>
      <c r="B133" s="16">
        <v>57.6</v>
      </c>
      <c r="C133" s="79"/>
      <c r="D133" s="27"/>
      <c r="E133" s="16">
        <v>55.3</v>
      </c>
      <c r="F133" s="16">
        <v>59.8</v>
      </c>
      <c r="G133" s="23" t="s">
        <v>14</v>
      </c>
      <c r="H133" s="23"/>
      <c r="I133" s="23"/>
      <c r="J133" s="23"/>
    </row>
    <row r="134" spans="1:24" x14ac:dyDescent="0.25">
      <c r="A134" s="298" t="s">
        <v>603</v>
      </c>
      <c r="B134" s="16">
        <v>64.400000000000006</v>
      </c>
      <c r="C134" s="79"/>
      <c r="D134" s="27"/>
      <c r="E134" s="16">
        <v>60.9</v>
      </c>
      <c r="F134" s="16">
        <v>67.7</v>
      </c>
      <c r="G134" s="23"/>
      <c r="H134" s="23" t="s">
        <v>14</v>
      </c>
      <c r="I134" s="23"/>
      <c r="J134" s="23"/>
      <c r="V134" s="11"/>
      <c r="W134" s="11"/>
      <c r="X134" s="11"/>
    </row>
    <row r="135" spans="1:24" x14ac:dyDescent="0.25">
      <c r="A135" s="298" t="s">
        <v>604</v>
      </c>
      <c r="B135" s="16">
        <v>56.8</v>
      </c>
      <c r="C135" s="79"/>
      <c r="D135" s="27"/>
      <c r="E135" s="16">
        <v>52.7</v>
      </c>
      <c r="F135" s="16">
        <v>60.7</v>
      </c>
      <c r="G135" s="23"/>
      <c r="H135" s="23"/>
      <c r="I135" s="23" t="s">
        <v>14</v>
      </c>
      <c r="J135" s="23"/>
    </row>
    <row r="136" spans="1:24" x14ac:dyDescent="0.25">
      <c r="A136" s="298" t="s">
        <v>605</v>
      </c>
      <c r="B136" s="16">
        <v>41.4</v>
      </c>
      <c r="C136" s="79"/>
      <c r="D136" s="27"/>
      <c r="E136" s="16">
        <v>36.700000000000003</v>
      </c>
      <c r="F136" s="16">
        <v>46.4</v>
      </c>
      <c r="G136" s="23"/>
      <c r="H136" s="70"/>
      <c r="I136" s="70"/>
      <c r="J136" s="70" t="s">
        <v>14</v>
      </c>
    </row>
    <row r="137" spans="1:24" x14ac:dyDescent="0.25">
      <c r="A137" s="59" t="s">
        <v>59</v>
      </c>
      <c r="B137" s="241"/>
      <c r="C137" s="427"/>
      <c r="D137" s="427"/>
      <c r="E137" s="241"/>
      <c r="F137" s="241"/>
      <c r="G137" s="243"/>
      <c r="H137" s="305"/>
      <c r="I137" s="305"/>
      <c r="J137" s="305"/>
    </row>
    <row r="138" spans="1:24" s="11" customFormat="1" x14ac:dyDescent="0.25">
      <c r="A138" s="54" t="s">
        <v>5</v>
      </c>
      <c r="B138" s="16">
        <v>56.8</v>
      </c>
      <c r="C138" s="79"/>
      <c r="D138" s="27"/>
      <c r="E138" s="16">
        <v>50.3</v>
      </c>
      <c r="F138" s="16">
        <v>63</v>
      </c>
      <c r="G138" s="23">
        <v>0.81299999999999994</v>
      </c>
      <c r="H138" s="85">
        <v>3.9E-2</v>
      </c>
      <c r="I138" s="23"/>
      <c r="J138" s="23"/>
      <c r="K138" s="21"/>
      <c r="L138"/>
      <c r="M138"/>
      <c r="N138"/>
      <c r="O138"/>
      <c r="P138"/>
      <c r="Q138"/>
      <c r="R138"/>
      <c r="S138"/>
      <c r="T138" s="25"/>
      <c r="U138"/>
      <c r="V138"/>
      <c r="W138"/>
      <c r="X138"/>
    </row>
    <row r="139" spans="1:24" x14ac:dyDescent="0.25">
      <c r="A139" s="54" t="s">
        <v>6</v>
      </c>
      <c r="B139" s="16">
        <v>62.1</v>
      </c>
      <c r="C139" s="79"/>
      <c r="D139" s="27"/>
      <c r="E139" s="16">
        <v>56.5</v>
      </c>
      <c r="F139" s="16">
        <v>67.400000000000006</v>
      </c>
      <c r="G139" s="23">
        <v>0.13400000000000001</v>
      </c>
      <c r="H139" s="23">
        <v>0.48699999999999999</v>
      </c>
      <c r="I139" s="23"/>
      <c r="J139" s="23"/>
    </row>
    <row r="140" spans="1:24" x14ac:dyDescent="0.25">
      <c r="A140" s="54" t="s">
        <v>7</v>
      </c>
      <c r="B140" s="16">
        <v>32.1</v>
      </c>
      <c r="C140" s="79"/>
      <c r="D140" s="27"/>
      <c r="E140" s="16">
        <v>24.4</v>
      </c>
      <c r="F140" s="16">
        <v>40.799999999999997</v>
      </c>
      <c r="G140" s="85" t="s">
        <v>43</v>
      </c>
      <c r="H140" s="85" t="s">
        <v>43</v>
      </c>
      <c r="I140" s="85"/>
      <c r="J140" s="85"/>
    </row>
    <row r="141" spans="1:24" x14ac:dyDescent="0.25">
      <c r="A141" s="54" t="s">
        <v>8</v>
      </c>
      <c r="B141" s="16">
        <v>50.3</v>
      </c>
      <c r="C141" s="79"/>
      <c r="D141" s="27"/>
      <c r="E141" s="16">
        <v>43</v>
      </c>
      <c r="F141" s="16">
        <v>57.7</v>
      </c>
      <c r="G141" s="23">
        <v>6.7000000000000004E-2</v>
      </c>
      <c r="H141" s="85">
        <v>1E-3</v>
      </c>
      <c r="I141" s="23"/>
      <c r="J141" s="23"/>
    </row>
    <row r="142" spans="1:24" x14ac:dyDescent="0.25">
      <c r="A142" s="54" t="s">
        <v>9</v>
      </c>
      <c r="B142" s="16">
        <v>58.9</v>
      </c>
      <c r="C142" s="79"/>
      <c r="D142" s="27" t="s">
        <v>17</v>
      </c>
      <c r="E142" s="16">
        <v>47.2</v>
      </c>
      <c r="F142" s="16">
        <v>69.8</v>
      </c>
      <c r="G142" s="23">
        <v>0.81899999999999995</v>
      </c>
      <c r="H142" s="23">
        <v>0.374</v>
      </c>
      <c r="I142" s="23"/>
      <c r="J142" s="23"/>
    </row>
    <row r="143" spans="1:24" x14ac:dyDescent="0.25">
      <c r="A143" s="54" t="s">
        <v>4</v>
      </c>
      <c r="B143" s="16">
        <v>57.6</v>
      </c>
      <c r="C143" s="79"/>
      <c r="D143" s="27"/>
      <c r="E143" s="16">
        <v>55.3</v>
      </c>
      <c r="F143" s="16">
        <v>59.8</v>
      </c>
      <c r="G143" s="23" t="s">
        <v>14</v>
      </c>
      <c r="H143" s="23"/>
      <c r="I143" s="23"/>
      <c r="J143" s="23"/>
    </row>
    <row r="144" spans="1:24" x14ac:dyDescent="0.25">
      <c r="A144" s="298" t="s">
        <v>603</v>
      </c>
      <c r="B144" s="16">
        <v>64.400000000000006</v>
      </c>
      <c r="C144" s="79"/>
      <c r="D144" s="27"/>
      <c r="E144" s="16">
        <v>60.9</v>
      </c>
      <c r="F144" s="16">
        <v>67.7</v>
      </c>
      <c r="G144" s="23"/>
      <c r="H144" s="70" t="s">
        <v>14</v>
      </c>
      <c r="I144" s="70"/>
      <c r="J144" s="70"/>
    </row>
    <row r="145" spans="1:24" x14ac:dyDescent="0.25">
      <c r="A145" s="59" t="s">
        <v>53</v>
      </c>
      <c r="B145" s="56"/>
      <c r="C145" s="74"/>
      <c r="D145" s="74"/>
      <c r="E145" s="56"/>
      <c r="F145" s="56"/>
      <c r="G145" s="58"/>
      <c r="H145" s="17"/>
      <c r="I145" s="17"/>
      <c r="J145" s="17"/>
      <c r="L145" s="11"/>
      <c r="M145" s="11"/>
      <c r="N145" s="11"/>
      <c r="O145" s="11"/>
    </row>
    <row r="146" spans="1:24" ht="17.25" x14ac:dyDescent="0.25">
      <c r="A146" s="54" t="s">
        <v>41</v>
      </c>
      <c r="B146" s="16">
        <v>58</v>
      </c>
      <c r="C146" s="78"/>
      <c r="D146" s="27"/>
      <c r="E146" s="16">
        <v>53</v>
      </c>
      <c r="F146" s="16">
        <v>62.9</v>
      </c>
      <c r="G146" s="23">
        <v>0.114</v>
      </c>
      <c r="H146" s="23"/>
      <c r="I146" s="23"/>
      <c r="J146" s="23"/>
    </row>
    <row r="147" spans="1:24" ht="17.25" x14ac:dyDescent="0.25">
      <c r="A147" s="60" t="s">
        <v>42</v>
      </c>
      <c r="B147" s="31">
        <v>52.7</v>
      </c>
      <c r="C147" s="82"/>
      <c r="D147" s="84"/>
      <c r="E147" s="31">
        <v>48.2</v>
      </c>
      <c r="F147" s="31">
        <v>57.1</v>
      </c>
      <c r="G147" s="70" t="s">
        <v>14</v>
      </c>
      <c r="H147" s="70"/>
      <c r="I147" s="70"/>
      <c r="J147" s="70"/>
    </row>
    <row r="148" spans="1:24" x14ac:dyDescent="0.25">
      <c r="A148" s="108" t="s">
        <v>374</v>
      </c>
      <c r="B148" s="130"/>
      <c r="C148" s="167"/>
      <c r="D148" s="168"/>
      <c r="E148" s="130"/>
      <c r="F148" s="130"/>
      <c r="G148" s="119"/>
      <c r="H148" s="119"/>
      <c r="I148" s="119"/>
      <c r="J148" s="119"/>
    </row>
    <row r="149" spans="1:24" x14ac:dyDescent="0.25">
      <c r="A149" s="43" t="s">
        <v>2</v>
      </c>
      <c r="B149" s="12">
        <v>69.7</v>
      </c>
      <c r="C149" s="76"/>
      <c r="D149" s="77"/>
      <c r="E149" s="12">
        <v>68.099999999999994</v>
      </c>
      <c r="F149" s="12">
        <v>71.3</v>
      </c>
      <c r="G149" s="14"/>
      <c r="H149" s="30"/>
      <c r="I149" s="30"/>
      <c r="J149" s="30"/>
    </row>
    <row r="150" spans="1:24" x14ac:dyDescent="0.25">
      <c r="A150" s="55" t="s">
        <v>52</v>
      </c>
      <c r="B150" s="56"/>
      <c r="C150" s="74"/>
      <c r="D150" s="74"/>
      <c r="E150" s="56"/>
      <c r="F150" s="56"/>
      <c r="G150" s="58"/>
      <c r="H150" s="17"/>
      <c r="I150" s="17"/>
      <c r="J150" s="17"/>
    </row>
    <row r="151" spans="1:24" x14ac:dyDescent="0.25">
      <c r="A151" s="54" t="s">
        <v>3</v>
      </c>
      <c r="B151" s="16">
        <v>68.400000000000006</v>
      </c>
      <c r="C151" s="27"/>
      <c r="D151" s="79"/>
      <c r="E151" s="16">
        <v>65.400000000000006</v>
      </c>
      <c r="F151" s="16">
        <v>71.2</v>
      </c>
      <c r="G151" s="23">
        <v>0.184</v>
      </c>
      <c r="H151" s="85" t="s">
        <v>43</v>
      </c>
      <c r="I151" s="23">
        <v>0.94899999999999995</v>
      </c>
      <c r="J151" s="23">
        <v>0.68200000000000005</v>
      </c>
    </row>
    <row r="152" spans="1:24" x14ac:dyDescent="0.25">
      <c r="A152" s="54" t="s">
        <v>4</v>
      </c>
      <c r="B152" s="16">
        <v>70.900000000000006</v>
      </c>
      <c r="C152" s="27"/>
      <c r="D152" s="79"/>
      <c r="E152" s="16">
        <v>68.7</v>
      </c>
      <c r="F152" s="16">
        <v>73</v>
      </c>
      <c r="G152" s="23" t="s">
        <v>14</v>
      </c>
      <c r="H152" s="23"/>
      <c r="I152" s="23"/>
      <c r="J152" s="23"/>
      <c r="Q152" s="11"/>
      <c r="R152" s="11"/>
      <c r="S152" s="11"/>
      <c r="T152" s="76"/>
    </row>
    <row r="153" spans="1:24" x14ac:dyDescent="0.25">
      <c r="A153" s="298" t="s">
        <v>603</v>
      </c>
      <c r="B153" s="16">
        <v>78.3</v>
      </c>
      <c r="C153" s="27"/>
      <c r="D153" s="79"/>
      <c r="E153" s="16">
        <v>73.599999999999994</v>
      </c>
      <c r="F153" s="16">
        <v>82.4</v>
      </c>
      <c r="G153" s="23"/>
      <c r="H153" s="23" t="s">
        <v>14</v>
      </c>
      <c r="I153" s="23"/>
      <c r="J153" s="23"/>
    </row>
    <row r="154" spans="1:24" ht="17.25" x14ac:dyDescent="0.25">
      <c r="A154" s="298" t="s">
        <v>604</v>
      </c>
      <c r="B154" s="16">
        <v>68.5</v>
      </c>
      <c r="C154" s="78" t="s">
        <v>13</v>
      </c>
      <c r="D154" s="79"/>
      <c r="E154" s="16">
        <v>65.599999999999994</v>
      </c>
      <c r="F154" s="16">
        <v>71.3</v>
      </c>
      <c r="G154" s="23"/>
      <c r="H154" s="23"/>
      <c r="I154" s="23" t="s">
        <v>14</v>
      </c>
      <c r="J154" s="23"/>
    </row>
    <row r="155" spans="1:24" x14ac:dyDescent="0.25">
      <c r="A155" s="307" t="s">
        <v>605</v>
      </c>
      <c r="B155" s="16">
        <v>69.3</v>
      </c>
      <c r="C155" s="27"/>
      <c r="D155" s="79"/>
      <c r="E155" s="16">
        <v>65.7</v>
      </c>
      <c r="F155" s="16">
        <v>72.7</v>
      </c>
      <c r="G155" s="23"/>
      <c r="H155" s="70"/>
      <c r="I155" s="70"/>
      <c r="J155" s="70" t="s">
        <v>14</v>
      </c>
      <c r="U155" s="11"/>
    </row>
    <row r="156" spans="1:24" x14ac:dyDescent="0.25">
      <c r="A156" s="132" t="s">
        <v>681</v>
      </c>
      <c r="B156" s="56"/>
      <c r="C156" s="74"/>
      <c r="D156" s="74"/>
      <c r="E156" s="56"/>
      <c r="F156" s="56"/>
      <c r="G156" s="58"/>
      <c r="H156" s="17"/>
      <c r="I156" s="17"/>
      <c r="J156" s="17"/>
      <c r="P156" s="11"/>
    </row>
    <row r="157" spans="1:24" x14ac:dyDescent="0.25">
      <c r="A157" s="54" t="s">
        <v>72</v>
      </c>
      <c r="B157" s="12">
        <v>70.8</v>
      </c>
      <c r="C157" s="76"/>
      <c r="D157" s="77"/>
      <c r="E157" s="12">
        <v>67.900000000000006</v>
      </c>
      <c r="F157" s="12">
        <v>73.5</v>
      </c>
      <c r="G157" s="26">
        <v>1E-3</v>
      </c>
      <c r="H157" s="26"/>
      <c r="I157" s="26"/>
      <c r="J157" s="26"/>
    </row>
    <row r="158" spans="1:24" x14ac:dyDescent="0.25">
      <c r="A158" s="60" t="s">
        <v>71</v>
      </c>
      <c r="B158" s="10">
        <v>61.1</v>
      </c>
      <c r="C158" s="73"/>
      <c r="D158" s="80"/>
      <c r="E158" s="10">
        <v>55.3</v>
      </c>
      <c r="F158" s="10">
        <v>66.599999999999994</v>
      </c>
      <c r="G158" s="30" t="s">
        <v>14</v>
      </c>
      <c r="H158" s="30"/>
      <c r="I158" s="30"/>
      <c r="J158" s="30"/>
      <c r="V158" s="11"/>
      <c r="W158" s="11"/>
      <c r="X158" s="11"/>
    </row>
    <row r="159" spans="1:24" x14ac:dyDescent="0.25">
      <c r="A159" s="106" t="s">
        <v>31</v>
      </c>
      <c r="B159" s="129"/>
      <c r="C159" s="116"/>
      <c r="D159" s="116"/>
      <c r="E159" s="129"/>
      <c r="F159" s="129"/>
      <c r="G159" s="122"/>
      <c r="H159" s="122"/>
      <c r="I159" s="122"/>
      <c r="J159" s="122"/>
    </row>
    <row r="160" spans="1:24" ht="17.25" x14ac:dyDescent="0.25">
      <c r="A160" s="108" t="s">
        <v>375</v>
      </c>
      <c r="B160" s="130"/>
      <c r="C160" s="117"/>
      <c r="D160" s="117"/>
      <c r="E160" s="130"/>
      <c r="F160" s="130"/>
      <c r="G160" s="119"/>
      <c r="H160" s="119"/>
      <c r="I160" s="119"/>
      <c r="J160" s="119"/>
    </row>
    <row r="161" spans="1:24" x14ac:dyDescent="0.25">
      <c r="A161" s="63" t="s">
        <v>2</v>
      </c>
      <c r="B161" s="10">
        <v>77.400000000000006</v>
      </c>
      <c r="C161" s="80"/>
      <c r="D161" s="73"/>
      <c r="E161" s="10">
        <v>76.3</v>
      </c>
      <c r="F161" s="10">
        <v>78.400000000000006</v>
      </c>
      <c r="G161" s="30"/>
      <c r="H161" s="30"/>
      <c r="I161" s="30"/>
      <c r="J161" s="30"/>
    </row>
    <row r="162" spans="1:24" s="11" customFormat="1" x14ac:dyDescent="0.25">
      <c r="A162" s="111" t="s">
        <v>52</v>
      </c>
      <c r="B162" s="12"/>
      <c r="C162" s="77"/>
      <c r="D162" s="76"/>
      <c r="E162" s="12"/>
      <c r="F162" s="12"/>
      <c r="G162" s="14"/>
      <c r="H162" s="14"/>
      <c r="I162" s="14"/>
      <c r="J162" s="14"/>
      <c r="K162" s="21"/>
      <c r="L162"/>
      <c r="M162"/>
      <c r="N162"/>
      <c r="O162"/>
      <c r="P162"/>
      <c r="Q162"/>
      <c r="R162"/>
      <c r="S162"/>
      <c r="T162" s="25"/>
      <c r="U162"/>
      <c r="V162"/>
      <c r="W162"/>
      <c r="X162"/>
    </row>
    <row r="163" spans="1:24" x14ac:dyDescent="0.25">
      <c r="A163" s="54" t="s">
        <v>3</v>
      </c>
      <c r="B163" s="16">
        <v>67.400000000000006</v>
      </c>
      <c r="C163" s="79"/>
      <c r="D163" s="27"/>
      <c r="E163" s="16">
        <v>65.2</v>
      </c>
      <c r="F163" s="16">
        <v>69.599999999999994</v>
      </c>
      <c r="G163" s="85" t="s">
        <v>43</v>
      </c>
      <c r="H163" s="85" t="s">
        <v>43</v>
      </c>
      <c r="I163" s="85" t="s">
        <v>43</v>
      </c>
      <c r="J163" s="231">
        <v>0.16</v>
      </c>
    </row>
    <row r="164" spans="1:24" x14ac:dyDescent="0.25">
      <c r="A164" s="50" t="s">
        <v>4</v>
      </c>
      <c r="B164" s="16">
        <v>80.8</v>
      </c>
      <c r="C164" s="79"/>
      <c r="D164" s="27"/>
      <c r="E164" s="16">
        <v>79.599999999999994</v>
      </c>
      <c r="F164" s="16">
        <v>81.900000000000006</v>
      </c>
      <c r="G164" s="23" t="s">
        <v>14</v>
      </c>
      <c r="H164" s="23"/>
      <c r="I164" s="23"/>
      <c r="J164" s="23"/>
    </row>
    <row r="165" spans="1:24" x14ac:dyDescent="0.25">
      <c r="A165" s="306" t="s">
        <v>603</v>
      </c>
      <c r="B165" s="16">
        <v>86.2</v>
      </c>
      <c r="C165" s="79"/>
      <c r="D165" s="27"/>
      <c r="E165" s="16">
        <v>84.7</v>
      </c>
      <c r="F165" s="16">
        <v>87.6</v>
      </c>
      <c r="G165" s="23"/>
      <c r="H165" s="23" t="s">
        <v>14</v>
      </c>
      <c r="I165" s="23"/>
      <c r="J165" s="23"/>
    </row>
    <row r="166" spans="1:24" x14ac:dyDescent="0.25">
      <c r="A166" s="298" t="s">
        <v>604</v>
      </c>
      <c r="B166" s="16">
        <v>81</v>
      </c>
      <c r="C166" s="79"/>
      <c r="D166" s="27"/>
      <c r="E166" s="16">
        <v>78.8</v>
      </c>
      <c r="F166" s="16">
        <v>83.1</v>
      </c>
      <c r="G166" s="23"/>
      <c r="H166" s="23"/>
      <c r="I166" s="23" t="s">
        <v>14</v>
      </c>
      <c r="J166" s="23"/>
    </row>
    <row r="167" spans="1:24" x14ac:dyDescent="0.25">
      <c r="A167" s="307" t="s">
        <v>605</v>
      </c>
      <c r="B167" s="31">
        <v>64.7</v>
      </c>
      <c r="C167" s="81"/>
      <c r="D167" s="84"/>
      <c r="E167" s="31">
        <v>61.6</v>
      </c>
      <c r="F167" s="31">
        <v>67.8</v>
      </c>
      <c r="G167" s="70"/>
      <c r="H167" s="70"/>
      <c r="I167" s="70"/>
      <c r="J167" s="70" t="s">
        <v>14</v>
      </c>
    </row>
    <row r="168" spans="1:24" x14ac:dyDescent="0.25">
      <c r="A168" s="120" t="s">
        <v>59</v>
      </c>
      <c r="B168" s="16"/>
      <c r="C168" s="79"/>
      <c r="D168" s="27"/>
      <c r="E168" s="16"/>
      <c r="F168" s="16"/>
      <c r="G168" s="23"/>
      <c r="H168" s="23"/>
      <c r="I168" s="23"/>
      <c r="J168" s="23"/>
    </row>
    <row r="169" spans="1:24" x14ac:dyDescent="0.25">
      <c r="A169" s="54" t="s">
        <v>5</v>
      </c>
      <c r="B169" s="16">
        <v>66.599999999999994</v>
      </c>
      <c r="C169" s="79"/>
      <c r="D169" s="27"/>
      <c r="E169" s="16">
        <v>62.2</v>
      </c>
      <c r="F169" s="16">
        <v>70.599999999999994</v>
      </c>
      <c r="G169" s="85" t="s">
        <v>43</v>
      </c>
      <c r="H169" s="85" t="s">
        <v>43</v>
      </c>
      <c r="I169" s="85"/>
      <c r="J169" s="85"/>
    </row>
    <row r="170" spans="1:24" x14ac:dyDescent="0.25">
      <c r="A170" s="54" t="s">
        <v>6</v>
      </c>
      <c r="B170" s="16">
        <v>63.2</v>
      </c>
      <c r="C170" s="79"/>
      <c r="D170" s="27"/>
      <c r="E170" s="16">
        <v>59.3</v>
      </c>
      <c r="F170" s="16">
        <v>67</v>
      </c>
      <c r="G170" s="85" t="s">
        <v>43</v>
      </c>
      <c r="H170" s="85" t="s">
        <v>43</v>
      </c>
      <c r="I170" s="85"/>
      <c r="J170" s="85"/>
    </row>
    <row r="171" spans="1:24" x14ac:dyDescent="0.25">
      <c r="A171" s="54" t="s">
        <v>7</v>
      </c>
      <c r="B171" s="16">
        <v>66.099999999999994</v>
      </c>
      <c r="C171" s="79"/>
      <c r="D171" s="27"/>
      <c r="E171" s="16">
        <v>58.8</v>
      </c>
      <c r="F171" s="16">
        <v>72.7</v>
      </c>
      <c r="G171" s="85" t="s">
        <v>43</v>
      </c>
      <c r="H171" s="85" t="s">
        <v>43</v>
      </c>
      <c r="I171" s="85"/>
      <c r="J171" s="85"/>
    </row>
    <row r="172" spans="1:24" ht="17.25" x14ac:dyDescent="0.25">
      <c r="A172" s="54" t="s">
        <v>8</v>
      </c>
      <c r="B172" s="16">
        <v>70.8</v>
      </c>
      <c r="C172" s="78"/>
      <c r="D172" s="27"/>
      <c r="E172" s="16">
        <v>66.2</v>
      </c>
      <c r="F172" s="16">
        <v>75.099999999999994</v>
      </c>
      <c r="G172" s="85" t="s">
        <v>43</v>
      </c>
      <c r="H172" s="85" t="s">
        <v>43</v>
      </c>
      <c r="I172" s="85"/>
      <c r="J172" s="85"/>
    </row>
    <row r="173" spans="1:24" x14ac:dyDescent="0.25">
      <c r="A173" s="50" t="s">
        <v>9</v>
      </c>
      <c r="B173" s="16">
        <v>79</v>
      </c>
      <c r="C173" s="79"/>
      <c r="D173" s="27"/>
      <c r="E173" s="16">
        <v>71.8</v>
      </c>
      <c r="F173" s="16">
        <v>84.8</v>
      </c>
      <c r="G173" s="23">
        <v>0.61</v>
      </c>
      <c r="H173" s="85">
        <v>3.5999999999999997E-2</v>
      </c>
      <c r="I173" s="23"/>
      <c r="J173" s="23"/>
    </row>
    <row r="174" spans="1:24" x14ac:dyDescent="0.25">
      <c r="A174" s="50" t="s">
        <v>4</v>
      </c>
      <c r="B174" s="16">
        <v>80.8</v>
      </c>
      <c r="C174" s="79"/>
      <c r="D174" s="27"/>
      <c r="E174" s="16">
        <v>79.599999999999994</v>
      </c>
      <c r="F174" s="16">
        <v>81.900000000000006</v>
      </c>
      <c r="G174" s="23" t="s">
        <v>14</v>
      </c>
      <c r="H174" s="23"/>
      <c r="I174" s="23"/>
      <c r="J174" s="23"/>
      <c r="L174" s="11"/>
      <c r="M174" s="11"/>
      <c r="N174" s="11"/>
      <c r="O174" s="11"/>
    </row>
    <row r="175" spans="1:24" x14ac:dyDescent="0.25">
      <c r="A175" s="307" t="s">
        <v>603</v>
      </c>
      <c r="B175" s="31">
        <v>86.2</v>
      </c>
      <c r="C175" s="81"/>
      <c r="D175" s="84"/>
      <c r="E175" s="31">
        <v>84.7</v>
      </c>
      <c r="F175" s="31">
        <v>87.6</v>
      </c>
      <c r="G175" s="70"/>
      <c r="H175" s="70" t="s">
        <v>14</v>
      </c>
      <c r="I175" s="70"/>
      <c r="J175" s="70"/>
    </row>
    <row r="176" spans="1:24" x14ac:dyDescent="0.25">
      <c r="A176" s="120" t="s">
        <v>53</v>
      </c>
      <c r="B176" s="16"/>
      <c r="C176" s="79"/>
      <c r="D176" s="27"/>
      <c r="E176" s="16"/>
      <c r="F176" s="16"/>
      <c r="G176" s="23"/>
      <c r="H176" s="23"/>
      <c r="I176" s="23"/>
      <c r="J176" s="23"/>
    </row>
    <row r="177" spans="1:24" x14ac:dyDescent="0.25">
      <c r="A177" s="54" t="s">
        <v>41</v>
      </c>
      <c r="B177" s="12">
        <v>69.900000000000006</v>
      </c>
      <c r="C177" s="77"/>
      <c r="D177" s="76"/>
      <c r="E177" s="12">
        <v>66.5</v>
      </c>
      <c r="F177" s="12">
        <v>73.099999999999994</v>
      </c>
      <c r="G177" s="14">
        <v>7.3999999999999996E-2</v>
      </c>
      <c r="H177" s="14"/>
      <c r="I177" s="14"/>
      <c r="J177" s="14"/>
    </row>
    <row r="178" spans="1:24" ht="17.25" x14ac:dyDescent="0.25">
      <c r="A178" s="60" t="s">
        <v>42</v>
      </c>
      <c r="B178" s="10">
        <v>65.900000000000006</v>
      </c>
      <c r="C178" s="82"/>
      <c r="D178" s="73"/>
      <c r="E178" s="10">
        <v>63</v>
      </c>
      <c r="F178" s="10">
        <v>68.7</v>
      </c>
      <c r="G178" s="30" t="s">
        <v>14</v>
      </c>
      <c r="H178" s="30"/>
      <c r="I178" s="30"/>
      <c r="J178" s="30"/>
    </row>
    <row r="179" spans="1:24" x14ac:dyDescent="0.25">
      <c r="A179" s="106" t="s">
        <v>38</v>
      </c>
      <c r="B179" s="129"/>
      <c r="C179" s="491"/>
      <c r="D179" s="491"/>
      <c r="E179" s="129"/>
      <c r="F179" s="129"/>
      <c r="G179" s="134"/>
      <c r="H179" s="134"/>
      <c r="I179" s="134"/>
      <c r="J179" s="134"/>
    </row>
    <row r="180" spans="1:24" ht="17.25" x14ac:dyDescent="0.25">
      <c r="A180" s="108" t="s">
        <v>155</v>
      </c>
      <c r="B180" s="130"/>
      <c r="C180" s="168"/>
      <c r="D180" s="168"/>
      <c r="E180" s="130"/>
      <c r="F180" s="130"/>
      <c r="G180" s="119"/>
      <c r="H180" s="119"/>
      <c r="I180" s="119"/>
      <c r="J180" s="119"/>
    </row>
    <row r="181" spans="1:24" x14ac:dyDescent="0.25">
      <c r="A181" s="63" t="s">
        <v>2</v>
      </c>
      <c r="B181" s="10">
        <v>24.1</v>
      </c>
      <c r="C181" s="73"/>
      <c r="D181" s="73"/>
      <c r="E181" s="10">
        <v>23</v>
      </c>
      <c r="F181" s="10">
        <v>25.3</v>
      </c>
      <c r="G181" s="30"/>
      <c r="H181" s="30"/>
      <c r="I181" s="30"/>
      <c r="J181" s="30"/>
      <c r="Q181" s="11"/>
      <c r="R181" s="11"/>
      <c r="S181" s="11"/>
      <c r="T181" s="76"/>
    </row>
    <row r="182" spans="1:24" x14ac:dyDescent="0.25">
      <c r="A182" s="111" t="s">
        <v>52</v>
      </c>
      <c r="B182" s="12"/>
      <c r="C182" s="76"/>
      <c r="D182" s="76"/>
      <c r="E182" s="12"/>
      <c r="F182" s="12"/>
      <c r="G182" s="14"/>
      <c r="H182" s="14"/>
      <c r="I182" s="14"/>
      <c r="J182" s="14"/>
    </row>
    <row r="183" spans="1:24" ht="17.25" x14ac:dyDescent="0.25">
      <c r="A183" s="410" t="s">
        <v>3</v>
      </c>
      <c r="B183" s="16">
        <v>31.51</v>
      </c>
      <c r="C183" s="78" t="s">
        <v>13</v>
      </c>
      <c r="D183" s="27"/>
      <c r="E183" s="16">
        <v>29.3</v>
      </c>
      <c r="F183" s="16">
        <v>33.799999999999997</v>
      </c>
      <c r="G183" s="85" t="s">
        <v>43</v>
      </c>
      <c r="H183" s="85" t="s">
        <v>43</v>
      </c>
      <c r="I183" s="231">
        <v>0.17699999999999999</v>
      </c>
      <c r="J183" s="85" t="s">
        <v>43</v>
      </c>
    </row>
    <row r="184" spans="1:24" x14ac:dyDescent="0.25">
      <c r="A184" s="401" t="s">
        <v>4</v>
      </c>
      <c r="B184" s="16">
        <v>21.4</v>
      </c>
      <c r="C184" s="27"/>
      <c r="D184" s="27"/>
      <c r="E184" s="16">
        <v>20.100000000000001</v>
      </c>
      <c r="F184" s="16">
        <v>22.7</v>
      </c>
      <c r="G184" s="23" t="s">
        <v>14</v>
      </c>
      <c r="H184" s="23"/>
      <c r="I184" s="23"/>
      <c r="J184" s="23"/>
      <c r="U184" s="11"/>
    </row>
    <row r="185" spans="1:24" x14ac:dyDescent="0.25">
      <c r="A185" s="405" t="s">
        <v>603</v>
      </c>
      <c r="B185" s="16">
        <v>18.399999999999999</v>
      </c>
      <c r="C185" s="27"/>
      <c r="D185" s="27"/>
      <c r="E185" s="16">
        <v>16.7</v>
      </c>
      <c r="F185" s="16">
        <v>20.3</v>
      </c>
      <c r="G185" s="23"/>
      <c r="H185" s="23" t="s">
        <v>14</v>
      </c>
      <c r="I185" s="23"/>
      <c r="J185" s="23"/>
      <c r="P185" s="11"/>
    </row>
    <row r="186" spans="1:24" x14ac:dyDescent="0.25">
      <c r="A186" s="405" t="s">
        <v>604</v>
      </c>
      <c r="B186" s="16">
        <v>33.9</v>
      </c>
      <c r="C186" s="27"/>
      <c r="D186" s="27"/>
      <c r="E186" s="16">
        <v>31.3</v>
      </c>
      <c r="F186" s="16">
        <v>36.700000000000003</v>
      </c>
      <c r="G186" s="23"/>
      <c r="H186" s="23"/>
      <c r="I186" s="23" t="s">
        <v>14</v>
      </c>
      <c r="J186" s="23"/>
    </row>
    <row r="187" spans="1:24" x14ac:dyDescent="0.25">
      <c r="A187" s="407" t="s">
        <v>605</v>
      </c>
      <c r="B187" s="31">
        <v>7.3</v>
      </c>
      <c r="C187" s="84"/>
      <c r="D187" s="84"/>
      <c r="E187" s="31">
        <v>5.4</v>
      </c>
      <c r="F187" s="31">
        <v>9.8000000000000007</v>
      </c>
      <c r="G187" s="70"/>
      <c r="H187" s="70"/>
      <c r="I187" s="70"/>
      <c r="J187" s="70" t="s">
        <v>14</v>
      </c>
      <c r="V187" s="11"/>
      <c r="W187" s="11"/>
      <c r="X187" s="11"/>
    </row>
    <row r="188" spans="1:24" x14ac:dyDescent="0.25">
      <c r="A188" s="111" t="s">
        <v>59</v>
      </c>
      <c r="B188" s="21"/>
      <c r="C188" s="420"/>
      <c r="D188" s="420"/>
      <c r="E188" s="21"/>
      <c r="F188" s="21"/>
      <c r="G188" s="21"/>
      <c r="H188" s="21"/>
      <c r="I188" s="21"/>
      <c r="J188" s="21"/>
    </row>
    <row r="189" spans="1:24" x14ac:dyDescent="0.25">
      <c r="A189" s="410" t="s">
        <v>5</v>
      </c>
      <c r="B189" s="16">
        <v>36.9</v>
      </c>
      <c r="C189" s="420"/>
      <c r="D189" s="420"/>
      <c r="E189" s="16">
        <v>32.5</v>
      </c>
      <c r="F189" s="16">
        <v>41.5</v>
      </c>
      <c r="G189" s="85" t="s">
        <v>43</v>
      </c>
      <c r="H189" s="85" t="s">
        <v>43</v>
      </c>
      <c r="I189" s="85"/>
      <c r="J189" s="85"/>
    </row>
    <row r="190" spans="1:24" x14ac:dyDescent="0.25">
      <c r="A190" s="410" t="s">
        <v>6</v>
      </c>
      <c r="B190" s="16">
        <v>32.1</v>
      </c>
      <c r="C190" s="420"/>
      <c r="D190" s="420"/>
      <c r="E190" s="16">
        <v>28.2</v>
      </c>
      <c r="F190" s="16">
        <v>36.299999999999997</v>
      </c>
      <c r="G190" s="85" t="s">
        <v>43</v>
      </c>
      <c r="H190" s="85" t="s">
        <v>43</v>
      </c>
      <c r="I190" s="85"/>
      <c r="J190" s="85"/>
    </row>
    <row r="191" spans="1:24" s="11" customFormat="1" x14ac:dyDescent="0.25">
      <c r="A191" s="410" t="s">
        <v>7</v>
      </c>
      <c r="B191" s="16">
        <v>39.299999999999997</v>
      </c>
      <c r="C191" s="420"/>
      <c r="D191" s="420"/>
      <c r="E191" s="16">
        <v>31.9</v>
      </c>
      <c r="F191" s="16">
        <v>47.3</v>
      </c>
      <c r="G191" s="85" t="s">
        <v>43</v>
      </c>
      <c r="H191" s="85" t="s">
        <v>43</v>
      </c>
      <c r="I191" s="85"/>
      <c r="J191" s="85"/>
      <c r="K191" s="21"/>
      <c r="L191"/>
      <c r="M191"/>
      <c r="N191"/>
      <c r="O191"/>
      <c r="P191"/>
      <c r="Q191"/>
      <c r="R191"/>
      <c r="S191"/>
      <c r="T191" s="25"/>
      <c r="U191"/>
      <c r="V191"/>
      <c r="W191"/>
      <c r="X191"/>
    </row>
    <row r="192" spans="1:24" x14ac:dyDescent="0.25">
      <c r="A192" s="410" t="s">
        <v>8</v>
      </c>
      <c r="B192" s="16">
        <v>25.8</v>
      </c>
      <c r="C192" s="420"/>
      <c r="D192" s="420"/>
      <c r="E192" s="16">
        <v>21.7</v>
      </c>
      <c r="F192" s="16">
        <v>30.4</v>
      </c>
      <c r="G192" s="23">
        <v>6.2E-2</v>
      </c>
      <c r="H192" s="85">
        <v>2E-3</v>
      </c>
      <c r="I192" s="23"/>
      <c r="J192" s="23"/>
    </row>
    <row r="193" spans="1:20" x14ac:dyDescent="0.25">
      <c r="A193" s="401" t="s">
        <v>9</v>
      </c>
      <c r="B193" s="16">
        <v>27.2</v>
      </c>
      <c r="C193" s="27"/>
      <c r="D193" s="27"/>
      <c r="E193" s="16">
        <v>20.3</v>
      </c>
      <c r="F193" s="16">
        <v>35.200000000000003</v>
      </c>
      <c r="G193" s="23">
        <v>0.13900000000000001</v>
      </c>
      <c r="H193" s="85">
        <v>2.5999999999999999E-2</v>
      </c>
      <c r="I193" s="23"/>
      <c r="J193" s="23"/>
      <c r="K193" s="21"/>
    </row>
    <row r="194" spans="1:20" x14ac:dyDescent="0.25">
      <c r="A194" s="401" t="s">
        <v>4</v>
      </c>
      <c r="B194" s="16">
        <v>21.4</v>
      </c>
      <c r="C194" s="27"/>
      <c r="D194" s="27"/>
      <c r="E194" s="16">
        <v>20.100000000000001</v>
      </c>
      <c r="F194" s="16">
        <v>22.7</v>
      </c>
      <c r="G194" s="23" t="s">
        <v>14</v>
      </c>
      <c r="H194" s="23"/>
      <c r="I194" s="23"/>
      <c r="J194" s="23"/>
      <c r="K194" s="21"/>
    </row>
    <row r="195" spans="1:20" x14ac:dyDescent="0.25">
      <c r="A195" s="407" t="s">
        <v>603</v>
      </c>
      <c r="B195" s="31">
        <v>18.399999999999999</v>
      </c>
      <c r="C195" s="84"/>
      <c r="D195" s="84"/>
      <c r="E195" s="31">
        <v>16.7</v>
      </c>
      <c r="F195" s="31">
        <v>20.3</v>
      </c>
      <c r="G195" s="70"/>
      <c r="H195" s="70" t="s">
        <v>14</v>
      </c>
      <c r="I195" s="70"/>
      <c r="J195" s="70"/>
      <c r="K195" s="21"/>
    </row>
    <row r="196" spans="1:20" x14ac:dyDescent="0.25">
      <c r="A196" s="120" t="s">
        <v>53</v>
      </c>
      <c r="B196" s="11"/>
      <c r="C196" s="76"/>
      <c r="D196" s="76"/>
      <c r="E196" s="11"/>
      <c r="F196" s="11"/>
      <c r="G196" s="11"/>
      <c r="H196" s="11"/>
      <c r="I196" s="11"/>
      <c r="J196" s="11"/>
      <c r="K196" s="21"/>
    </row>
    <row r="197" spans="1:20" x14ac:dyDescent="0.25">
      <c r="A197" s="50" t="s">
        <v>41</v>
      </c>
      <c r="B197" s="12">
        <v>35.799999999999997</v>
      </c>
      <c r="C197" s="76"/>
      <c r="D197" s="76"/>
      <c r="E197" s="12">
        <v>32.200000000000003</v>
      </c>
      <c r="F197" s="12">
        <v>39.4</v>
      </c>
      <c r="G197" s="85">
        <v>6.0000000000000001E-3</v>
      </c>
      <c r="H197" s="85"/>
      <c r="I197" s="85"/>
      <c r="J197" s="85"/>
      <c r="K197" s="21"/>
    </row>
    <row r="198" spans="1:20" x14ac:dyDescent="0.25">
      <c r="A198" s="60" t="s">
        <v>42</v>
      </c>
      <c r="B198" s="10">
        <v>29.3</v>
      </c>
      <c r="C198" s="73"/>
      <c r="D198" s="73"/>
      <c r="E198" s="31">
        <v>26.5</v>
      </c>
      <c r="F198" s="10">
        <v>32.299999999999997</v>
      </c>
      <c r="G198" s="70" t="s">
        <v>14</v>
      </c>
      <c r="H198" s="70"/>
      <c r="I198" s="70"/>
      <c r="J198" s="70"/>
    </row>
    <row r="199" spans="1:20" ht="17.25" x14ac:dyDescent="0.25">
      <c r="A199" s="108" t="s">
        <v>583</v>
      </c>
      <c r="B199" s="130"/>
      <c r="C199" s="117"/>
      <c r="D199" s="117"/>
      <c r="E199" s="130"/>
      <c r="F199" s="130"/>
      <c r="G199" s="119"/>
      <c r="H199" s="119"/>
      <c r="I199" s="119"/>
      <c r="J199" s="119"/>
      <c r="L199" s="11"/>
      <c r="M199" s="11"/>
      <c r="N199" s="11"/>
      <c r="O199" s="11"/>
    </row>
    <row r="200" spans="1:20" x14ac:dyDescent="0.25">
      <c r="A200" s="63" t="s">
        <v>2</v>
      </c>
      <c r="B200" s="10">
        <v>22.3</v>
      </c>
      <c r="C200" s="80"/>
      <c r="D200" s="73"/>
      <c r="E200" s="10">
        <v>20.6</v>
      </c>
      <c r="F200" s="10">
        <v>24.1</v>
      </c>
      <c r="G200" s="10"/>
      <c r="H200" s="10"/>
      <c r="I200" s="10"/>
      <c r="J200" s="10"/>
      <c r="L200" s="11"/>
      <c r="M200" s="11"/>
      <c r="N200" s="11"/>
      <c r="O200" s="11"/>
    </row>
    <row r="201" spans="1:20" x14ac:dyDescent="0.25">
      <c r="A201" s="111" t="s">
        <v>52</v>
      </c>
      <c r="B201" s="27"/>
      <c r="C201" s="27"/>
      <c r="D201" s="77"/>
      <c r="E201" s="11"/>
      <c r="F201" s="12"/>
      <c r="G201" s="12"/>
      <c r="H201" s="12"/>
      <c r="I201" s="12"/>
      <c r="J201" s="12"/>
      <c r="L201" s="11"/>
      <c r="M201" s="11"/>
      <c r="N201" s="11"/>
      <c r="O201" s="11"/>
    </row>
    <row r="202" spans="1:20" x14ac:dyDescent="0.25">
      <c r="A202" s="50" t="s">
        <v>3</v>
      </c>
      <c r="B202" s="16">
        <v>26.6</v>
      </c>
      <c r="C202" s="79"/>
      <c r="D202" s="27"/>
      <c r="E202" s="16">
        <v>23.5</v>
      </c>
      <c r="F202" s="16">
        <v>29.9</v>
      </c>
      <c r="G202" s="85">
        <v>2E-3</v>
      </c>
      <c r="H202" s="85">
        <v>2E-3</v>
      </c>
      <c r="I202" s="85">
        <v>0.26100000000000001</v>
      </c>
      <c r="J202" s="85" t="s">
        <v>43</v>
      </c>
      <c r="L202" s="11"/>
      <c r="M202" s="11"/>
      <c r="N202" s="11"/>
      <c r="O202" s="11"/>
    </row>
    <row r="203" spans="1:20" x14ac:dyDescent="0.25">
      <c r="A203" s="50" t="s">
        <v>4</v>
      </c>
      <c r="B203" s="16">
        <v>20.6</v>
      </c>
      <c r="C203" s="79"/>
      <c r="D203" s="27"/>
      <c r="E203" s="16">
        <v>18.600000000000001</v>
      </c>
      <c r="F203" s="16">
        <v>22.7</v>
      </c>
      <c r="G203" s="23" t="s">
        <v>14</v>
      </c>
      <c r="H203" s="23"/>
      <c r="I203" s="23"/>
      <c r="J203" s="23"/>
      <c r="L203" s="11"/>
      <c r="M203" s="11"/>
      <c r="N203" s="11"/>
      <c r="O203" s="11"/>
    </row>
    <row r="204" spans="1:20" x14ac:dyDescent="0.25">
      <c r="A204" s="306" t="s">
        <v>603</v>
      </c>
      <c r="B204" s="16">
        <v>19.7</v>
      </c>
      <c r="C204" s="79"/>
      <c r="D204" s="27"/>
      <c r="E204" s="16">
        <v>17.100000000000001</v>
      </c>
      <c r="F204" s="16">
        <v>22.6</v>
      </c>
      <c r="G204" s="23"/>
      <c r="H204" s="23" t="s">
        <v>14</v>
      </c>
      <c r="I204" s="23"/>
      <c r="J204" s="23"/>
      <c r="L204" s="11"/>
      <c r="M204" s="11"/>
      <c r="N204" s="11"/>
      <c r="O204" s="11"/>
    </row>
    <row r="205" spans="1:20" x14ac:dyDescent="0.25">
      <c r="A205" s="306" t="s">
        <v>604</v>
      </c>
      <c r="B205" s="16">
        <v>29.7</v>
      </c>
      <c r="C205" s="79"/>
      <c r="D205" s="27"/>
      <c r="E205" s="16">
        <v>25.6</v>
      </c>
      <c r="F205" s="16">
        <v>34.1</v>
      </c>
      <c r="G205" s="23"/>
      <c r="H205" s="23"/>
      <c r="I205" s="23" t="s">
        <v>14</v>
      </c>
      <c r="J205" s="23"/>
      <c r="L205" s="11"/>
      <c r="M205" s="11"/>
      <c r="N205" s="11"/>
      <c r="O205" s="11"/>
    </row>
    <row r="206" spans="1:20" x14ac:dyDescent="0.25">
      <c r="A206" s="307" t="s">
        <v>605</v>
      </c>
      <c r="B206" s="31">
        <v>8.9</v>
      </c>
      <c r="C206" s="81"/>
      <c r="D206" s="84"/>
      <c r="E206" s="31">
        <v>6.1</v>
      </c>
      <c r="F206" s="31">
        <v>12.9</v>
      </c>
      <c r="G206" s="70"/>
      <c r="H206" s="70"/>
      <c r="I206" s="70"/>
      <c r="J206" s="70" t="s">
        <v>14</v>
      </c>
      <c r="L206" s="11"/>
      <c r="M206" s="11"/>
      <c r="N206" s="11"/>
      <c r="O206" s="11"/>
    </row>
    <row r="207" spans="1:20" x14ac:dyDescent="0.25">
      <c r="A207" s="120" t="s">
        <v>59</v>
      </c>
      <c r="B207" s="21"/>
      <c r="C207" s="27"/>
      <c r="D207" s="79"/>
      <c r="E207" s="21"/>
      <c r="F207" s="16"/>
      <c r="G207" s="16"/>
      <c r="H207" s="16"/>
      <c r="I207" s="16"/>
      <c r="J207" s="16"/>
      <c r="L207" s="11"/>
      <c r="M207" s="11"/>
      <c r="N207" s="11"/>
      <c r="O207" s="11"/>
      <c r="Q207" s="11"/>
      <c r="R207" s="11"/>
      <c r="S207" s="11"/>
      <c r="T207" s="76"/>
    </row>
    <row r="208" spans="1:20" x14ac:dyDescent="0.25">
      <c r="A208" s="54" t="s">
        <v>5</v>
      </c>
      <c r="B208" s="16">
        <v>34.700000000000003</v>
      </c>
      <c r="C208" s="79"/>
      <c r="D208" s="27"/>
      <c r="E208" s="16">
        <v>28.1</v>
      </c>
      <c r="F208" s="16">
        <v>42</v>
      </c>
      <c r="G208" s="85" t="s">
        <v>43</v>
      </c>
      <c r="H208" s="85" t="s">
        <v>43</v>
      </c>
      <c r="I208" s="85"/>
      <c r="J208" s="85"/>
      <c r="L208" s="11"/>
      <c r="M208" s="11"/>
      <c r="N208" s="11"/>
      <c r="O208" s="11"/>
      <c r="Q208" s="11"/>
      <c r="R208" s="11"/>
      <c r="S208" s="11"/>
      <c r="T208" s="76"/>
    </row>
    <row r="209" spans="1:24" ht="17.25" x14ac:dyDescent="0.25">
      <c r="A209" s="54" t="s">
        <v>6</v>
      </c>
      <c r="B209" s="16">
        <v>25.46</v>
      </c>
      <c r="C209" s="78" t="s">
        <v>10</v>
      </c>
      <c r="D209" s="27"/>
      <c r="E209" s="16">
        <v>20</v>
      </c>
      <c r="F209" s="16">
        <v>31.8</v>
      </c>
      <c r="G209" s="23">
        <v>0.127</v>
      </c>
      <c r="H209" s="23">
        <v>8.5999999999999993E-2</v>
      </c>
      <c r="I209" s="23"/>
      <c r="J209" s="23"/>
      <c r="L209" s="11"/>
      <c r="M209" s="11"/>
      <c r="N209" s="11"/>
      <c r="O209" s="11"/>
      <c r="Q209" s="11"/>
      <c r="R209" s="11"/>
      <c r="S209" s="11"/>
      <c r="T209" s="76"/>
    </row>
    <row r="210" spans="1:24" x14ac:dyDescent="0.25">
      <c r="A210" s="54" t="s">
        <v>7</v>
      </c>
      <c r="B210" s="16">
        <v>35.799999999999997</v>
      </c>
      <c r="C210" s="79"/>
      <c r="D210" s="27"/>
      <c r="E210" s="16">
        <v>27.6</v>
      </c>
      <c r="F210" s="16">
        <v>44.9</v>
      </c>
      <c r="G210" s="226">
        <v>1E-3</v>
      </c>
      <c r="H210" s="226">
        <v>1E-3</v>
      </c>
      <c r="I210" s="226"/>
      <c r="J210" s="226"/>
      <c r="L210" s="11"/>
      <c r="M210" s="11"/>
      <c r="N210" s="11"/>
      <c r="O210" s="11"/>
      <c r="Q210" s="11"/>
      <c r="R210" s="11"/>
      <c r="S210" s="11"/>
      <c r="T210" s="76"/>
      <c r="U210" s="11"/>
    </row>
    <row r="211" spans="1:24" x14ac:dyDescent="0.25">
      <c r="A211" s="54" t="s">
        <v>8</v>
      </c>
      <c r="B211" s="16">
        <v>21</v>
      </c>
      <c r="C211" s="79"/>
      <c r="D211" s="27"/>
      <c r="E211" s="16">
        <v>15.7</v>
      </c>
      <c r="F211" s="16">
        <v>27.5</v>
      </c>
      <c r="G211" s="23">
        <v>0.90200000000000002</v>
      </c>
      <c r="H211" s="23">
        <v>0.70899999999999996</v>
      </c>
      <c r="I211" s="23"/>
      <c r="J211" s="23"/>
      <c r="L211" s="11"/>
      <c r="M211" s="11"/>
      <c r="N211" s="11"/>
      <c r="O211" s="11"/>
      <c r="P211" s="11"/>
      <c r="Q211" s="11"/>
      <c r="R211" s="11"/>
      <c r="S211" s="11"/>
      <c r="T211" s="76"/>
      <c r="U211" s="11"/>
    </row>
    <row r="212" spans="1:24" x14ac:dyDescent="0.25">
      <c r="A212" s="50" t="s">
        <v>9</v>
      </c>
      <c r="B212" s="16">
        <v>26.9</v>
      </c>
      <c r="C212" s="79"/>
      <c r="D212" s="27" t="s">
        <v>17</v>
      </c>
      <c r="E212" s="16">
        <v>17.899999999999999</v>
      </c>
      <c r="F212" s="16">
        <v>38.299999999999997</v>
      </c>
      <c r="G212" s="21">
        <v>0.23699999999999999</v>
      </c>
      <c r="H212" s="399">
        <v>0.187</v>
      </c>
      <c r="I212" s="21"/>
      <c r="J212" s="21"/>
      <c r="K212" s="21"/>
      <c r="L212" s="11"/>
      <c r="M212" s="11"/>
      <c r="N212" s="11"/>
      <c r="O212" s="11"/>
      <c r="P212" s="11"/>
      <c r="Q212" s="11"/>
      <c r="R212" s="11"/>
      <c r="S212" s="11"/>
      <c r="T212" s="76"/>
      <c r="U212" s="11"/>
    </row>
    <row r="213" spans="1:24" x14ac:dyDescent="0.25">
      <c r="A213" s="50" t="s">
        <v>4</v>
      </c>
      <c r="B213" s="16">
        <v>20.6</v>
      </c>
      <c r="C213" s="79"/>
      <c r="D213" s="27"/>
      <c r="E213" s="16">
        <v>18.600000000000001</v>
      </c>
      <c r="F213" s="16">
        <v>22.7</v>
      </c>
      <c r="G213" s="23" t="s">
        <v>14</v>
      </c>
      <c r="H213" s="23"/>
      <c r="I213" s="23"/>
      <c r="J213" s="23"/>
      <c r="K213" s="21"/>
      <c r="L213" s="11"/>
      <c r="M213" s="11"/>
      <c r="N213" s="11"/>
      <c r="O213" s="11"/>
      <c r="P213" s="11"/>
      <c r="Q213" s="11"/>
      <c r="R213" s="11"/>
      <c r="S213" s="11"/>
      <c r="T213" s="76"/>
      <c r="U213" s="11"/>
      <c r="V213" s="11"/>
      <c r="W213" s="11"/>
      <c r="X213" s="11"/>
    </row>
    <row r="214" spans="1:24" x14ac:dyDescent="0.25">
      <c r="A214" s="307" t="s">
        <v>603</v>
      </c>
      <c r="B214" s="31">
        <v>19.7</v>
      </c>
      <c r="C214" s="81"/>
      <c r="D214" s="84"/>
      <c r="E214" s="31">
        <v>17.100000000000001</v>
      </c>
      <c r="F214" s="31">
        <v>22.6</v>
      </c>
      <c r="G214" s="70"/>
      <c r="H214" s="70" t="s">
        <v>14</v>
      </c>
      <c r="I214" s="70"/>
      <c r="J214" s="70"/>
      <c r="K214" s="21"/>
      <c r="L214" s="11"/>
      <c r="M214" s="11"/>
      <c r="N214" s="11"/>
      <c r="O214" s="11"/>
      <c r="P214" s="11"/>
      <c r="Q214" s="11"/>
      <c r="R214" s="11"/>
      <c r="S214" s="11"/>
      <c r="T214" s="76"/>
      <c r="U214" s="11"/>
      <c r="V214" s="11"/>
      <c r="W214" s="11"/>
      <c r="X214" s="11"/>
    </row>
    <row r="215" spans="1:24" ht="17.25" x14ac:dyDescent="0.25">
      <c r="A215" s="108" t="s">
        <v>584</v>
      </c>
      <c r="B215" s="135"/>
      <c r="C215" s="117"/>
      <c r="D215" s="117"/>
      <c r="E215" s="135"/>
      <c r="F215" s="135"/>
      <c r="G215" s="135"/>
      <c r="H215" s="135"/>
      <c r="I215" s="135"/>
      <c r="J215" s="135"/>
      <c r="L215" s="11"/>
      <c r="M215" s="11"/>
      <c r="N215" s="11"/>
      <c r="O215" s="11"/>
      <c r="P215" s="11"/>
      <c r="Q215" s="11"/>
      <c r="R215" s="11"/>
      <c r="S215" s="11"/>
      <c r="T215" s="76"/>
      <c r="U215" s="11"/>
      <c r="V215" s="11"/>
      <c r="W215" s="11"/>
      <c r="X215" s="11"/>
    </row>
    <row r="216" spans="1:24" ht="17.25" x14ac:dyDescent="0.25">
      <c r="A216" s="63" t="s">
        <v>2</v>
      </c>
      <c r="B216" s="31">
        <v>25.48</v>
      </c>
      <c r="C216" s="82" t="s">
        <v>10</v>
      </c>
      <c r="D216" s="73"/>
      <c r="E216" s="10">
        <v>24</v>
      </c>
      <c r="F216" s="10">
        <v>27.1</v>
      </c>
      <c r="G216" s="5"/>
      <c r="H216" s="5"/>
      <c r="I216" s="5"/>
      <c r="J216" s="5"/>
      <c r="L216" s="11"/>
      <c r="M216" s="11"/>
      <c r="N216" s="11"/>
      <c r="O216" s="11"/>
      <c r="P216" s="11"/>
      <c r="Q216" s="11"/>
      <c r="R216" s="11"/>
      <c r="S216" s="11"/>
      <c r="T216" s="76"/>
      <c r="U216" s="11"/>
      <c r="V216" s="11"/>
      <c r="W216" s="11"/>
      <c r="X216" s="11"/>
    </row>
    <row r="217" spans="1:24" s="11" customFormat="1" x14ac:dyDescent="0.25">
      <c r="A217" s="111" t="s">
        <v>52</v>
      </c>
      <c r="C217" s="76"/>
      <c r="D217" s="76"/>
      <c r="K217" s="21"/>
      <c r="T217" s="76"/>
    </row>
    <row r="218" spans="1:24" s="11" customFormat="1" x14ac:dyDescent="0.25">
      <c r="A218" s="54" t="s">
        <v>3</v>
      </c>
      <c r="B218" s="16">
        <v>35.1</v>
      </c>
      <c r="C218" s="79"/>
      <c r="D218" s="27"/>
      <c r="E218" s="16">
        <v>32.1</v>
      </c>
      <c r="F218" s="16">
        <v>38.200000000000003</v>
      </c>
      <c r="G218" s="85" t="s">
        <v>43</v>
      </c>
      <c r="H218" s="85" t="s">
        <v>43</v>
      </c>
      <c r="I218" s="85">
        <v>0.435</v>
      </c>
      <c r="J218" s="85" t="s">
        <v>43</v>
      </c>
      <c r="K218" s="21"/>
      <c r="T218" s="76"/>
    </row>
    <row r="219" spans="1:24" s="11" customFormat="1" x14ac:dyDescent="0.25">
      <c r="A219" s="50" t="s">
        <v>4</v>
      </c>
      <c r="B219" s="16">
        <v>22</v>
      </c>
      <c r="C219" s="79"/>
      <c r="D219" s="27"/>
      <c r="E219" s="16">
        <v>20.3</v>
      </c>
      <c r="F219" s="16">
        <v>23.8</v>
      </c>
      <c r="G219" s="305" t="s">
        <v>14</v>
      </c>
      <c r="H219" s="305"/>
      <c r="I219" s="305"/>
      <c r="J219" s="305"/>
      <c r="K219" s="21"/>
      <c r="T219" s="76"/>
    </row>
    <row r="220" spans="1:24" s="11" customFormat="1" x14ac:dyDescent="0.25">
      <c r="A220" s="306" t="s">
        <v>603</v>
      </c>
      <c r="B220" s="16">
        <v>16.899999999999999</v>
      </c>
      <c r="C220" s="79"/>
      <c r="D220" s="27"/>
      <c r="E220" s="16">
        <v>14.7</v>
      </c>
      <c r="F220" s="16">
        <v>19.399999999999999</v>
      </c>
      <c r="G220" s="305"/>
      <c r="H220" s="305" t="s">
        <v>14</v>
      </c>
      <c r="I220" s="305"/>
      <c r="J220" s="305"/>
      <c r="K220" s="21"/>
      <c r="T220" s="76"/>
    </row>
    <row r="221" spans="1:24" s="11" customFormat="1" x14ac:dyDescent="0.25">
      <c r="A221" s="306" t="s">
        <v>604</v>
      </c>
      <c r="B221" s="16">
        <v>37</v>
      </c>
      <c r="C221" s="79"/>
      <c r="D221" s="27"/>
      <c r="E221" s="16">
        <v>33.5</v>
      </c>
      <c r="F221" s="16">
        <v>40.6</v>
      </c>
      <c r="G221" s="305"/>
      <c r="H221" s="305"/>
      <c r="I221" s="305" t="s">
        <v>14</v>
      </c>
      <c r="J221" s="305"/>
      <c r="K221" s="21"/>
      <c r="T221" s="76"/>
    </row>
    <row r="222" spans="1:24" s="11" customFormat="1" x14ac:dyDescent="0.25">
      <c r="A222" s="307" t="s">
        <v>605</v>
      </c>
      <c r="B222" s="31">
        <v>6</v>
      </c>
      <c r="C222" s="81"/>
      <c r="D222" s="84"/>
      <c r="E222" s="31">
        <v>3.7</v>
      </c>
      <c r="F222" s="31">
        <v>9.4</v>
      </c>
      <c r="G222" s="136"/>
      <c r="H222" s="136"/>
      <c r="I222" s="136"/>
      <c r="J222" s="136" t="s">
        <v>14</v>
      </c>
      <c r="K222" s="21"/>
      <c r="T222" s="76"/>
    </row>
    <row r="223" spans="1:24" s="11" customFormat="1" x14ac:dyDescent="0.25">
      <c r="A223" s="120" t="s">
        <v>59</v>
      </c>
      <c r="B223" s="21"/>
      <c r="C223" s="27"/>
      <c r="D223" s="27"/>
      <c r="E223" s="21"/>
      <c r="F223" s="21"/>
      <c r="G223" s="21"/>
      <c r="H223" s="21"/>
      <c r="I223" s="21"/>
      <c r="J223" s="21"/>
      <c r="K223" s="21"/>
      <c r="T223" s="76"/>
    </row>
    <row r="224" spans="1:24" s="11" customFormat="1" x14ac:dyDescent="0.25">
      <c r="A224" s="50" t="s">
        <v>5</v>
      </c>
      <c r="B224" s="16">
        <v>37.700000000000003</v>
      </c>
      <c r="C224" s="79"/>
      <c r="D224" s="27"/>
      <c r="E224" s="16">
        <v>32</v>
      </c>
      <c r="F224" s="16">
        <v>43.8</v>
      </c>
      <c r="G224" s="85" t="s">
        <v>43</v>
      </c>
      <c r="H224" s="85" t="s">
        <v>43</v>
      </c>
      <c r="I224" s="85"/>
      <c r="J224" s="85"/>
      <c r="K224" s="21"/>
      <c r="T224" s="76"/>
    </row>
    <row r="225" spans="1:20" s="11" customFormat="1" x14ac:dyDescent="0.25">
      <c r="A225" s="50" t="s">
        <v>6</v>
      </c>
      <c r="B225" s="16">
        <v>36.299999999999997</v>
      </c>
      <c r="C225" s="79"/>
      <c r="D225" s="27"/>
      <c r="E225" s="16">
        <v>31.1</v>
      </c>
      <c r="F225" s="16">
        <v>41.7</v>
      </c>
      <c r="G225" s="85" t="s">
        <v>43</v>
      </c>
      <c r="H225" s="85" t="s">
        <v>43</v>
      </c>
      <c r="I225" s="85"/>
      <c r="J225" s="85"/>
      <c r="K225" s="21"/>
      <c r="T225" s="76"/>
    </row>
    <row r="226" spans="1:20" s="11" customFormat="1" x14ac:dyDescent="0.25">
      <c r="A226" s="50" t="s">
        <v>7</v>
      </c>
      <c r="B226" s="16">
        <v>33</v>
      </c>
      <c r="C226" s="79"/>
      <c r="D226" s="27"/>
      <c r="E226" s="16">
        <v>25</v>
      </c>
      <c r="F226" s="16">
        <v>42</v>
      </c>
      <c r="G226" s="227">
        <v>1.4E-2</v>
      </c>
      <c r="H226" s="85" t="s">
        <v>43</v>
      </c>
      <c r="I226" s="227"/>
      <c r="J226" s="227"/>
      <c r="K226" s="21"/>
      <c r="T226" s="76"/>
    </row>
    <row r="227" spans="1:20" s="11" customFormat="1" x14ac:dyDescent="0.25">
      <c r="A227" s="50" t="s">
        <v>8</v>
      </c>
      <c r="B227" s="16">
        <v>30.2</v>
      </c>
      <c r="C227" s="79"/>
      <c r="D227" s="27"/>
      <c r="E227" s="16">
        <v>24.4</v>
      </c>
      <c r="F227" s="16">
        <v>36.700000000000003</v>
      </c>
      <c r="G227" s="85">
        <v>1.2E-2</v>
      </c>
      <c r="H227" s="85" t="s">
        <v>43</v>
      </c>
      <c r="I227" s="85"/>
      <c r="J227" s="85"/>
      <c r="K227" s="21"/>
      <c r="T227" s="76"/>
    </row>
    <row r="228" spans="1:20" s="11" customFormat="1" ht="17.25" x14ac:dyDescent="0.25">
      <c r="A228" s="50" t="s">
        <v>9</v>
      </c>
      <c r="B228" s="16">
        <v>26.47</v>
      </c>
      <c r="C228" s="78" t="s">
        <v>10</v>
      </c>
      <c r="D228" s="27" t="s">
        <v>17</v>
      </c>
      <c r="E228" s="16">
        <v>17.5</v>
      </c>
      <c r="F228" s="16">
        <v>37.9</v>
      </c>
      <c r="G228" s="21">
        <v>0.39800000000000002</v>
      </c>
      <c r="H228" s="231">
        <v>7.3999999999999996E-2</v>
      </c>
      <c r="I228" s="21"/>
      <c r="J228" s="21"/>
      <c r="K228" s="21"/>
      <c r="T228" s="76"/>
    </row>
    <row r="229" spans="1:20" s="11" customFormat="1" x14ac:dyDescent="0.25">
      <c r="A229" s="50" t="s">
        <v>4</v>
      </c>
      <c r="B229" s="16">
        <v>22</v>
      </c>
      <c r="C229" s="79"/>
      <c r="D229" s="27"/>
      <c r="E229" s="16">
        <v>20.3</v>
      </c>
      <c r="F229" s="16">
        <v>23.8</v>
      </c>
      <c r="G229" s="305" t="s">
        <v>14</v>
      </c>
      <c r="H229" s="305"/>
      <c r="I229" s="305"/>
      <c r="J229" s="305"/>
      <c r="K229" s="21"/>
      <c r="T229" s="76"/>
    </row>
    <row r="230" spans="1:20" s="11" customFormat="1" x14ac:dyDescent="0.25">
      <c r="A230" s="307" t="s">
        <v>603</v>
      </c>
      <c r="B230" s="31">
        <v>16.899999999999999</v>
      </c>
      <c r="C230" s="81"/>
      <c r="D230" s="84"/>
      <c r="E230" s="31">
        <v>14.7</v>
      </c>
      <c r="F230" s="31">
        <v>19.399999999999999</v>
      </c>
      <c r="G230" s="136"/>
      <c r="H230" s="136" t="s">
        <v>14</v>
      </c>
      <c r="I230" s="136"/>
      <c r="J230" s="136"/>
      <c r="K230" s="21"/>
      <c r="T230" s="76"/>
    </row>
    <row r="231" spans="1:20" s="11" customFormat="1" x14ac:dyDescent="0.25">
      <c r="A231" s="523" t="s">
        <v>675</v>
      </c>
      <c r="B231" s="135"/>
      <c r="C231" s="117"/>
      <c r="D231" s="117"/>
      <c r="E231" s="135"/>
      <c r="F231" s="135"/>
      <c r="G231" s="135"/>
      <c r="H231" s="135"/>
      <c r="I231" s="135"/>
      <c r="J231" s="135"/>
      <c r="K231" s="20"/>
      <c r="T231" s="76"/>
    </row>
    <row r="232" spans="1:20" s="11" customFormat="1" ht="17.25" x14ac:dyDescent="0.25">
      <c r="A232" s="63" t="s">
        <v>2</v>
      </c>
      <c r="B232" s="33">
        <v>12.4</v>
      </c>
      <c r="C232" s="82"/>
      <c r="D232" s="73"/>
      <c r="E232" s="33">
        <v>11.3</v>
      </c>
      <c r="F232" s="33">
        <v>13.7</v>
      </c>
      <c r="G232" s="30"/>
      <c r="H232" s="30"/>
      <c r="I232" s="30"/>
      <c r="J232" s="30"/>
      <c r="K232" s="21"/>
      <c r="T232" s="76"/>
    </row>
    <row r="233" spans="1:20" s="11" customFormat="1" x14ac:dyDescent="0.25">
      <c r="A233" s="111" t="s">
        <v>52</v>
      </c>
      <c r="B233" s="19"/>
      <c r="C233" s="76"/>
      <c r="D233" s="76"/>
      <c r="E233" s="19"/>
      <c r="F233" s="19"/>
      <c r="G233" s="14"/>
      <c r="H233" s="14"/>
      <c r="I233" s="14"/>
      <c r="J233" s="14"/>
      <c r="K233" s="21"/>
      <c r="T233" s="76"/>
    </row>
    <row r="234" spans="1:20" s="11" customFormat="1" x14ac:dyDescent="0.25">
      <c r="A234" s="50" t="s">
        <v>3</v>
      </c>
      <c r="B234" s="24">
        <v>15.4</v>
      </c>
      <c r="C234" s="79"/>
      <c r="D234" s="27"/>
      <c r="E234" s="24">
        <v>13.6</v>
      </c>
      <c r="F234" s="24">
        <v>17.5</v>
      </c>
      <c r="G234" s="85" t="s">
        <v>43</v>
      </c>
      <c r="H234" s="85" t="s">
        <v>43</v>
      </c>
      <c r="I234" s="231">
        <v>0.40400000000000003</v>
      </c>
      <c r="J234" s="85" t="s">
        <v>43</v>
      </c>
      <c r="K234" s="21"/>
      <c r="T234" s="76"/>
    </row>
    <row r="235" spans="1:20" s="11" customFormat="1" x14ac:dyDescent="0.25">
      <c r="A235" s="50" t="s">
        <v>4</v>
      </c>
      <c r="B235" s="24">
        <v>10.7</v>
      </c>
      <c r="C235" s="79"/>
      <c r="D235" s="27"/>
      <c r="E235" s="24">
        <v>9.4</v>
      </c>
      <c r="F235" s="24">
        <v>12.3</v>
      </c>
      <c r="G235" s="23" t="s">
        <v>14</v>
      </c>
      <c r="H235" s="23"/>
      <c r="I235" s="23"/>
      <c r="J235" s="23"/>
      <c r="K235" s="21"/>
      <c r="T235" s="76"/>
    </row>
    <row r="236" spans="1:20" s="11" customFormat="1" x14ac:dyDescent="0.25">
      <c r="A236" s="306" t="s">
        <v>603</v>
      </c>
      <c r="B236" s="24">
        <v>8.8000000000000007</v>
      </c>
      <c r="C236" s="79"/>
      <c r="D236" s="27"/>
      <c r="E236" s="24">
        <v>7.2</v>
      </c>
      <c r="F236" s="24">
        <v>10.7</v>
      </c>
      <c r="G236" s="23"/>
      <c r="H236" s="23" t="s">
        <v>14</v>
      </c>
      <c r="I236" s="23"/>
      <c r="J236" s="23"/>
      <c r="K236" s="21"/>
      <c r="T236" s="76"/>
    </row>
    <row r="237" spans="1:20" s="11" customFormat="1" x14ac:dyDescent="0.25">
      <c r="A237" s="298" t="s">
        <v>604</v>
      </c>
      <c r="B237" s="24">
        <v>14.1</v>
      </c>
      <c r="C237" s="79"/>
      <c r="D237" s="27"/>
      <c r="E237" s="24">
        <v>11.9</v>
      </c>
      <c r="F237" s="24">
        <v>16.7</v>
      </c>
      <c r="G237" s="23"/>
      <c r="H237" s="23"/>
      <c r="I237" s="23" t="s">
        <v>14</v>
      </c>
      <c r="J237" s="23"/>
      <c r="K237" s="21"/>
      <c r="T237" s="76"/>
    </row>
    <row r="238" spans="1:20" s="11" customFormat="1" x14ac:dyDescent="0.25">
      <c r="A238" s="307" t="s">
        <v>605</v>
      </c>
      <c r="B238" s="61">
        <v>6.3</v>
      </c>
      <c r="C238" s="81"/>
      <c r="D238" s="84"/>
      <c r="E238" s="61">
        <v>4.0999999999999996</v>
      </c>
      <c r="F238" s="61">
        <v>9.6999999999999993</v>
      </c>
      <c r="G238" s="70"/>
      <c r="H238" s="70"/>
      <c r="I238" s="70"/>
      <c r="J238" s="70" t="s">
        <v>14</v>
      </c>
      <c r="K238" s="21"/>
      <c r="T238" s="76"/>
    </row>
    <row r="239" spans="1:20" s="11" customFormat="1" x14ac:dyDescent="0.25">
      <c r="A239" s="132" t="s">
        <v>681</v>
      </c>
      <c r="B239" s="21"/>
      <c r="C239" s="27"/>
      <c r="D239" s="27"/>
      <c r="E239" s="21"/>
      <c r="F239" s="21"/>
      <c r="G239" s="21"/>
      <c r="H239" s="21"/>
      <c r="I239" s="21"/>
      <c r="J239" s="21"/>
      <c r="K239" s="21"/>
      <c r="T239" s="76"/>
    </row>
    <row r="240" spans="1:20" s="11" customFormat="1" x14ac:dyDescent="0.25">
      <c r="A240" s="54" t="s">
        <v>62</v>
      </c>
      <c r="B240" s="24">
        <v>15.7</v>
      </c>
      <c r="C240" s="79"/>
      <c r="D240" s="27"/>
      <c r="E240" s="24">
        <v>13.9</v>
      </c>
      <c r="F240" s="24">
        <v>17.7</v>
      </c>
      <c r="G240" s="23">
        <v>0.626</v>
      </c>
      <c r="H240" s="23"/>
      <c r="I240" s="23"/>
      <c r="J240" s="23"/>
      <c r="K240" s="21"/>
      <c r="T240" s="76"/>
    </row>
    <row r="241" spans="1:20" s="11" customFormat="1" x14ac:dyDescent="0.25">
      <c r="A241" s="60" t="s">
        <v>71</v>
      </c>
      <c r="B241" s="61">
        <v>14.4</v>
      </c>
      <c r="C241" s="81"/>
      <c r="D241" s="84"/>
      <c r="E241" s="61">
        <v>10</v>
      </c>
      <c r="F241" s="61">
        <v>20.2</v>
      </c>
      <c r="G241" s="70" t="s">
        <v>14</v>
      </c>
      <c r="H241" s="70"/>
      <c r="I241" s="70"/>
      <c r="J241" s="70"/>
      <c r="K241" s="21"/>
      <c r="T241" s="76"/>
    </row>
    <row r="242" spans="1:20" s="11" customFormat="1" x14ac:dyDescent="0.25">
      <c r="A242" s="524" t="s">
        <v>676</v>
      </c>
      <c r="B242" s="135"/>
      <c r="C242" s="117"/>
      <c r="D242" s="117"/>
      <c r="E242" s="135"/>
      <c r="F242" s="135"/>
      <c r="G242" s="135"/>
      <c r="H242" s="135"/>
      <c r="I242" s="135"/>
      <c r="J242" s="135"/>
      <c r="K242" s="20"/>
      <c r="T242" s="76"/>
    </row>
    <row r="243" spans="1:20" s="11" customFormat="1" x14ac:dyDescent="0.25">
      <c r="A243" s="111" t="s">
        <v>52</v>
      </c>
      <c r="B243" s="18"/>
      <c r="C243" s="25"/>
      <c r="D243" s="25"/>
      <c r="E243" s="18"/>
      <c r="F243" s="18"/>
      <c r="G243" s="18"/>
      <c r="H243" s="18"/>
      <c r="I243" s="18"/>
      <c r="J243" s="18"/>
      <c r="K243" s="21"/>
      <c r="T243" s="76"/>
    </row>
    <row r="244" spans="1:20" s="11" customFormat="1" x14ac:dyDescent="0.25">
      <c r="A244" s="54" t="s">
        <v>3</v>
      </c>
      <c r="B244" s="24">
        <v>14</v>
      </c>
      <c r="C244" s="79"/>
      <c r="D244" s="27"/>
      <c r="E244" s="24">
        <v>12.1</v>
      </c>
      <c r="F244" s="24">
        <v>16.2</v>
      </c>
      <c r="G244" s="85" t="s">
        <v>43</v>
      </c>
      <c r="H244" s="85" t="s">
        <v>43</v>
      </c>
      <c r="I244" s="231">
        <v>0.47299999999999998</v>
      </c>
      <c r="J244" s="85" t="s">
        <v>43</v>
      </c>
      <c r="K244" s="21"/>
      <c r="T244" s="76"/>
    </row>
    <row r="245" spans="1:20" s="11" customFormat="1" x14ac:dyDescent="0.25">
      <c r="A245" s="50" t="s">
        <v>4</v>
      </c>
      <c r="B245" s="24">
        <v>8.8000000000000007</v>
      </c>
      <c r="C245" s="79"/>
      <c r="D245" s="27"/>
      <c r="E245" s="24">
        <v>7</v>
      </c>
      <c r="F245" s="24">
        <v>10.9</v>
      </c>
      <c r="G245" s="23" t="s">
        <v>14</v>
      </c>
      <c r="H245" s="23"/>
      <c r="I245" s="23"/>
      <c r="J245" s="23"/>
      <c r="K245" s="21"/>
      <c r="T245" s="76"/>
    </row>
    <row r="246" spans="1:20" s="11" customFormat="1" x14ac:dyDescent="0.25">
      <c r="A246" s="306" t="s">
        <v>603</v>
      </c>
      <c r="B246" s="24">
        <v>5.6</v>
      </c>
      <c r="C246" s="79"/>
      <c r="D246" s="27"/>
      <c r="E246" s="24">
        <v>3.5</v>
      </c>
      <c r="F246" s="24">
        <v>8.6</v>
      </c>
      <c r="G246" s="23"/>
      <c r="H246" s="23" t="s">
        <v>14</v>
      </c>
      <c r="I246" s="23"/>
      <c r="J246" s="23"/>
      <c r="K246" s="21"/>
      <c r="T246" s="76"/>
    </row>
    <row r="247" spans="1:20" s="11" customFormat="1" x14ac:dyDescent="0.25">
      <c r="A247" s="306" t="s">
        <v>604</v>
      </c>
      <c r="B247" s="24">
        <v>12.7</v>
      </c>
      <c r="C247" s="79"/>
      <c r="D247" s="27"/>
      <c r="E247" s="24">
        <v>9.6999999999999993</v>
      </c>
      <c r="F247" s="24">
        <v>16.5</v>
      </c>
      <c r="G247" s="23"/>
      <c r="H247" s="23"/>
      <c r="I247" s="23" t="s">
        <v>14</v>
      </c>
      <c r="J247" s="23"/>
      <c r="K247" s="21"/>
      <c r="T247" s="76"/>
    </row>
    <row r="248" spans="1:20" s="11" customFormat="1" x14ac:dyDescent="0.25">
      <c r="A248" s="307" t="s">
        <v>605</v>
      </c>
      <c r="B248" s="61">
        <v>3.1</v>
      </c>
      <c r="C248" s="81"/>
      <c r="D248" s="84" t="s">
        <v>17</v>
      </c>
      <c r="E248" s="61">
        <v>1.2</v>
      </c>
      <c r="F248" s="61">
        <v>7.7</v>
      </c>
      <c r="G248" s="70"/>
      <c r="H248" s="70"/>
      <c r="I248" s="70"/>
      <c r="J248" s="70" t="s">
        <v>14</v>
      </c>
      <c r="K248" s="21"/>
      <c r="T248" s="76"/>
    </row>
    <row r="249" spans="1:20" s="11" customFormat="1" x14ac:dyDescent="0.25">
      <c r="A249" s="132" t="s">
        <v>681</v>
      </c>
      <c r="B249" s="21"/>
      <c r="C249" s="27"/>
      <c r="D249" s="27"/>
      <c r="E249" s="21"/>
      <c r="F249" s="21"/>
      <c r="G249" s="21"/>
      <c r="H249" s="21"/>
      <c r="I249" s="21"/>
      <c r="J249" s="21"/>
      <c r="K249" s="21"/>
      <c r="T249" s="76"/>
    </row>
    <row r="250" spans="1:20" s="11" customFormat="1" x14ac:dyDescent="0.25">
      <c r="A250" s="54" t="s">
        <v>62</v>
      </c>
      <c r="B250" s="24">
        <v>14.1</v>
      </c>
      <c r="C250" s="79"/>
      <c r="D250" s="27"/>
      <c r="E250" s="24">
        <v>11.8</v>
      </c>
      <c r="F250" s="24">
        <v>16.7</v>
      </c>
      <c r="G250" s="23">
        <v>0.81599999999999995</v>
      </c>
      <c r="H250" s="23"/>
      <c r="I250" s="23"/>
      <c r="J250" s="23"/>
      <c r="K250" s="21"/>
      <c r="T250" s="76"/>
    </row>
    <row r="251" spans="1:20" s="11" customFormat="1" x14ac:dyDescent="0.25">
      <c r="A251" s="60" t="s">
        <v>71</v>
      </c>
      <c r="B251" s="61">
        <v>13.2</v>
      </c>
      <c r="C251" s="81"/>
      <c r="D251" s="84"/>
      <c r="E251" s="61">
        <v>8</v>
      </c>
      <c r="F251" s="61">
        <v>20.9</v>
      </c>
      <c r="G251" s="70" t="s">
        <v>14</v>
      </c>
      <c r="H251" s="70"/>
      <c r="I251" s="70"/>
      <c r="J251" s="70"/>
      <c r="K251" s="21"/>
      <c r="T251" s="76"/>
    </row>
    <row r="252" spans="1:20" s="11" customFormat="1" x14ac:dyDescent="0.25">
      <c r="A252" s="523" t="s">
        <v>677</v>
      </c>
      <c r="B252" s="135"/>
      <c r="C252" s="117"/>
      <c r="D252" s="117"/>
      <c r="E252" s="135"/>
      <c r="F252" s="135"/>
      <c r="G252" s="135"/>
      <c r="H252" s="135"/>
      <c r="I252" s="135"/>
      <c r="J252" s="135"/>
      <c r="K252" s="20"/>
      <c r="T252" s="76"/>
    </row>
    <row r="253" spans="1:20" s="11" customFormat="1" x14ac:dyDescent="0.25">
      <c r="A253" s="111" t="s">
        <v>52</v>
      </c>
      <c r="B253" s="18"/>
      <c r="C253" s="25"/>
      <c r="D253" s="25"/>
      <c r="E253" s="18"/>
      <c r="F253" s="18"/>
      <c r="G253" s="18"/>
      <c r="H253" s="18"/>
      <c r="I253" s="18"/>
      <c r="J253" s="18"/>
      <c r="K253" s="21"/>
      <c r="T253" s="76"/>
    </row>
    <row r="254" spans="1:20" s="11" customFormat="1" x14ac:dyDescent="0.25">
      <c r="A254" s="410" t="s">
        <v>3</v>
      </c>
      <c r="B254" s="24">
        <v>16.7</v>
      </c>
      <c r="C254" s="79"/>
      <c r="D254" s="27"/>
      <c r="E254" s="24">
        <v>14.3</v>
      </c>
      <c r="F254" s="24">
        <v>19.600000000000001</v>
      </c>
      <c r="G254" s="85">
        <v>1.4E-2</v>
      </c>
      <c r="H254" s="85">
        <v>5.0000000000000001E-3</v>
      </c>
      <c r="I254" s="231">
        <v>0.64100000000000001</v>
      </c>
      <c r="J254" s="85">
        <v>2E-3</v>
      </c>
      <c r="K254" s="21"/>
      <c r="T254" s="76"/>
    </row>
    <row r="255" spans="1:20" s="11" customFormat="1" x14ac:dyDescent="0.25">
      <c r="A255" s="401" t="s">
        <v>4</v>
      </c>
      <c r="B255" s="24">
        <v>12.7</v>
      </c>
      <c r="C255" s="79"/>
      <c r="D255" s="27"/>
      <c r="E255" s="24">
        <v>10.6</v>
      </c>
      <c r="F255" s="24">
        <v>15.2</v>
      </c>
      <c r="G255" s="23" t="s">
        <v>14</v>
      </c>
      <c r="H255" s="23"/>
      <c r="I255" s="23"/>
      <c r="J255" s="23"/>
      <c r="K255" s="21"/>
      <c r="T255" s="76"/>
    </row>
    <row r="256" spans="1:20" s="11" customFormat="1" x14ac:dyDescent="0.25">
      <c r="A256" s="405" t="s">
        <v>603</v>
      </c>
      <c r="B256" s="24">
        <v>11.3</v>
      </c>
      <c r="C256" s="79"/>
      <c r="D256" s="27"/>
      <c r="E256" s="24">
        <v>8.9</v>
      </c>
      <c r="F256" s="24">
        <v>14.3</v>
      </c>
      <c r="G256" s="23"/>
      <c r="H256" s="23" t="s">
        <v>14</v>
      </c>
      <c r="I256" s="23"/>
      <c r="J256" s="23"/>
      <c r="K256" s="21"/>
      <c r="T256" s="76"/>
    </row>
    <row r="257" spans="1:20" s="11" customFormat="1" x14ac:dyDescent="0.25">
      <c r="A257" s="406" t="s">
        <v>604</v>
      </c>
      <c r="B257" s="24">
        <v>15.8</v>
      </c>
      <c r="C257" s="79"/>
      <c r="D257" s="27"/>
      <c r="E257" s="24">
        <v>12.7</v>
      </c>
      <c r="F257" s="24">
        <v>19.399999999999999</v>
      </c>
      <c r="G257" s="23"/>
      <c r="H257" s="23"/>
      <c r="I257" s="23" t="s">
        <v>14</v>
      </c>
      <c r="J257" s="23"/>
      <c r="K257" s="21"/>
      <c r="T257" s="76"/>
    </row>
    <row r="258" spans="1:20" s="11" customFormat="1" x14ac:dyDescent="0.25">
      <c r="A258" s="407" t="s">
        <v>605</v>
      </c>
      <c r="B258" s="61">
        <v>9.1</v>
      </c>
      <c r="C258" s="81"/>
      <c r="D258" s="84"/>
      <c r="E258" s="61">
        <v>5.3</v>
      </c>
      <c r="F258" s="61">
        <v>15.2</v>
      </c>
      <c r="G258" s="70"/>
      <c r="H258" s="70"/>
      <c r="I258" s="70"/>
      <c r="J258" s="70" t="s">
        <v>14</v>
      </c>
      <c r="K258" s="21"/>
      <c r="T258" s="76"/>
    </row>
    <row r="259" spans="1:20" s="11" customFormat="1" x14ac:dyDescent="0.25">
      <c r="A259" s="132" t="s">
        <v>681</v>
      </c>
      <c r="B259" s="21"/>
      <c r="C259" s="27"/>
      <c r="D259" s="27"/>
      <c r="E259" s="21"/>
      <c r="F259" s="21"/>
      <c r="G259" s="21"/>
      <c r="H259" s="21"/>
      <c r="I259" s="21"/>
      <c r="J259" s="21"/>
      <c r="K259" s="21"/>
      <c r="T259" s="76"/>
    </row>
    <row r="260" spans="1:20" s="11" customFormat="1" x14ac:dyDescent="0.25">
      <c r="A260" s="410" t="s">
        <v>62</v>
      </c>
      <c r="B260" s="228">
        <v>17.2</v>
      </c>
      <c r="C260" s="79"/>
      <c r="D260" s="27"/>
      <c r="E260" s="24">
        <v>14.5</v>
      </c>
      <c r="F260" s="24">
        <v>20.399999999999999</v>
      </c>
      <c r="G260" s="23">
        <v>0.63900000000000001</v>
      </c>
      <c r="H260" s="23"/>
      <c r="I260" s="23"/>
      <c r="J260" s="23"/>
      <c r="K260" s="21"/>
      <c r="T260" s="76"/>
    </row>
    <row r="261" spans="1:20" s="11" customFormat="1" x14ac:dyDescent="0.25">
      <c r="A261" s="525" t="s">
        <v>71</v>
      </c>
      <c r="B261" s="526">
        <v>15.4</v>
      </c>
      <c r="C261" s="81"/>
      <c r="D261" s="84"/>
      <c r="E261" s="61">
        <v>9.9</v>
      </c>
      <c r="F261" s="61">
        <v>23.4</v>
      </c>
      <c r="G261" s="70" t="s">
        <v>14</v>
      </c>
      <c r="H261" s="70"/>
      <c r="I261" s="70"/>
      <c r="J261" s="70"/>
      <c r="K261" s="21"/>
      <c r="T261" s="76"/>
    </row>
    <row r="262" spans="1:20" s="11" customFormat="1" x14ac:dyDescent="0.25">
      <c r="A262" s="108" t="s">
        <v>651</v>
      </c>
      <c r="B262" s="130"/>
      <c r="C262" s="168"/>
      <c r="D262" s="168"/>
      <c r="E262" s="130"/>
      <c r="F262" s="130"/>
      <c r="G262" s="119"/>
      <c r="H262" s="119"/>
      <c r="I262" s="119"/>
      <c r="J262" s="119"/>
      <c r="K262" s="20"/>
      <c r="T262" s="76"/>
    </row>
    <row r="263" spans="1:20" s="11" customFormat="1" x14ac:dyDescent="0.25">
      <c r="A263" s="63" t="s">
        <v>2</v>
      </c>
      <c r="B263" s="229">
        <v>33.1</v>
      </c>
      <c r="C263" s="193"/>
      <c r="D263" s="193"/>
      <c r="E263" s="229">
        <v>31.8</v>
      </c>
      <c r="F263" s="229">
        <v>34.299999999999997</v>
      </c>
      <c r="G263" s="30"/>
      <c r="H263" s="30"/>
      <c r="I263" s="30"/>
      <c r="J263" s="30"/>
      <c r="K263" s="21"/>
      <c r="T263" s="76"/>
    </row>
    <row r="264" spans="1:20" s="11" customFormat="1" x14ac:dyDescent="0.25">
      <c r="A264" s="111" t="s">
        <v>52</v>
      </c>
      <c r="B264" s="12"/>
      <c r="C264" s="76"/>
      <c r="D264" s="76"/>
      <c r="E264" s="12"/>
      <c r="F264" s="12"/>
      <c r="G264" s="14"/>
      <c r="H264" s="14"/>
      <c r="I264" s="14"/>
      <c r="J264" s="14"/>
      <c r="K264" s="21"/>
      <c r="T264" s="76"/>
    </row>
    <row r="265" spans="1:20" s="11" customFormat="1" x14ac:dyDescent="0.25">
      <c r="A265" s="410" t="s">
        <v>3</v>
      </c>
      <c r="B265" s="174">
        <v>37.1</v>
      </c>
      <c r="C265" s="192"/>
      <c r="D265" s="192"/>
      <c r="E265" s="174">
        <v>34.9</v>
      </c>
      <c r="F265" s="174">
        <v>39.5</v>
      </c>
      <c r="G265" s="230" t="s">
        <v>43</v>
      </c>
      <c r="H265" s="230">
        <v>8.0000000000000002E-3</v>
      </c>
      <c r="I265" s="527">
        <v>0.01</v>
      </c>
      <c r="J265" s="230" t="s">
        <v>43</v>
      </c>
      <c r="K265" s="21"/>
      <c r="T265" s="76"/>
    </row>
    <row r="266" spans="1:20" s="11" customFormat="1" x14ac:dyDescent="0.25">
      <c r="A266" s="401" t="s">
        <v>4</v>
      </c>
      <c r="B266" s="16">
        <v>31.4</v>
      </c>
      <c r="C266" s="27"/>
      <c r="D266" s="27"/>
      <c r="E266" s="16">
        <v>29.9</v>
      </c>
      <c r="F266" s="16">
        <v>32.9</v>
      </c>
      <c r="G266" s="23" t="s">
        <v>14</v>
      </c>
      <c r="H266" s="23"/>
      <c r="I266" s="23"/>
      <c r="J266" s="23"/>
      <c r="K266" s="21"/>
      <c r="T266" s="76"/>
    </row>
    <row r="267" spans="1:20" s="11" customFormat="1" x14ac:dyDescent="0.25">
      <c r="A267" s="405" t="s">
        <v>603</v>
      </c>
      <c r="B267" s="16">
        <v>32.700000000000003</v>
      </c>
      <c r="C267" s="27"/>
      <c r="D267" s="27"/>
      <c r="E267" s="16">
        <v>30.4</v>
      </c>
      <c r="F267" s="16">
        <v>35.1</v>
      </c>
      <c r="G267" s="23"/>
      <c r="H267" s="23" t="s">
        <v>14</v>
      </c>
      <c r="I267" s="23"/>
      <c r="J267" s="23"/>
      <c r="K267" s="21"/>
      <c r="T267" s="76"/>
    </row>
    <row r="268" spans="1:20" s="11" customFormat="1" ht="17.25" x14ac:dyDescent="0.25">
      <c r="A268" s="405" t="s">
        <v>604</v>
      </c>
      <c r="B268" s="16">
        <v>32.5</v>
      </c>
      <c r="C268" s="78" t="s">
        <v>10</v>
      </c>
      <c r="D268" s="27"/>
      <c r="E268" s="16">
        <v>29.9</v>
      </c>
      <c r="F268" s="16">
        <v>35.200000000000003</v>
      </c>
      <c r="G268" s="23"/>
      <c r="H268" s="23"/>
      <c r="I268" s="23" t="s">
        <v>14</v>
      </c>
      <c r="J268" s="23"/>
      <c r="K268" s="21"/>
      <c r="T268" s="76"/>
    </row>
    <row r="269" spans="1:20" s="11" customFormat="1" x14ac:dyDescent="0.25">
      <c r="A269" s="407" t="s">
        <v>605</v>
      </c>
      <c r="B269" s="31">
        <v>26.6</v>
      </c>
      <c r="C269" s="84"/>
      <c r="D269" s="84"/>
      <c r="E269" s="31">
        <v>23.5</v>
      </c>
      <c r="F269" s="31">
        <v>30</v>
      </c>
      <c r="G269" s="70"/>
      <c r="H269" s="70"/>
      <c r="I269" s="70"/>
      <c r="J269" s="70" t="s">
        <v>14</v>
      </c>
      <c r="K269" s="21"/>
      <c r="T269" s="76"/>
    </row>
    <row r="270" spans="1:20" s="11" customFormat="1" x14ac:dyDescent="0.25">
      <c r="A270" s="111" t="s">
        <v>59</v>
      </c>
      <c r="B270" s="21"/>
      <c r="C270" s="27"/>
      <c r="D270" s="27"/>
      <c r="E270" s="21"/>
      <c r="F270" s="21"/>
      <c r="G270" s="21"/>
      <c r="H270" s="21"/>
      <c r="I270" s="21"/>
      <c r="J270" s="21"/>
      <c r="K270" s="21"/>
      <c r="T270" s="76"/>
    </row>
    <row r="271" spans="1:20" s="11" customFormat="1" x14ac:dyDescent="0.25">
      <c r="A271" s="401" t="s">
        <v>5</v>
      </c>
      <c r="B271" s="16">
        <v>33.1</v>
      </c>
      <c r="C271" s="27"/>
      <c r="D271" s="27"/>
      <c r="E271" s="16">
        <v>29</v>
      </c>
      <c r="F271" s="16">
        <v>37.6</v>
      </c>
      <c r="G271" s="231">
        <v>0.45200000000000001</v>
      </c>
      <c r="H271" s="231">
        <v>0.85799999999999998</v>
      </c>
      <c r="I271" s="231"/>
      <c r="J271" s="231"/>
      <c r="K271" s="21"/>
      <c r="T271" s="76"/>
    </row>
    <row r="272" spans="1:20" s="11" customFormat="1" x14ac:dyDescent="0.25">
      <c r="A272" s="401" t="s">
        <v>6</v>
      </c>
      <c r="B272" s="16">
        <v>37.200000000000003</v>
      </c>
      <c r="C272" s="27"/>
      <c r="D272" s="27"/>
      <c r="E272" s="16">
        <v>33.299999999999997</v>
      </c>
      <c r="F272" s="16">
        <v>41.3</v>
      </c>
      <c r="G272" s="85">
        <v>7.0000000000000001E-3</v>
      </c>
      <c r="H272" s="231">
        <v>5.3999999999999999E-2</v>
      </c>
      <c r="I272" s="85"/>
      <c r="J272" s="85"/>
      <c r="K272" s="21"/>
      <c r="T272" s="76"/>
    </row>
    <row r="273" spans="1:20" s="11" customFormat="1" x14ac:dyDescent="0.25">
      <c r="A273" s="401" t="s">
        <v>7</v>
      </c>
      <c r="B273" s="16">
        <v>38.700000000000003</v>
      </c>
      <c r="C273" s="27"/>
      <c r="D273" s="27"/>
      <c r="E273" s="16">
        <v>30.8</v>
      </c>
      <c r="F273" s="16">
        <v>47.3</v>
      </c>
      <c r="G273" s="231">
        <v>9.0999999999999998E-2</v>
      </c>
      <c r="H273" s="231">
        <v>0.17499999999999999</v>
      </c>
      <c r="I273" s="231"/>
      <c r="J273" s="231"/>
      <c r="K273" s="21"/>
      <c r="T273" s="76"/>
    </row>
    <row r="274" spans="1:20" s="11" customFormat="1" x14ac:dyDescent="0.25">
      <c r="A274" s="401" t="s">
        <v>8</v>
      </c>
      <c r="B274" s="16">
        <v>40</v>
      </c>
      <c r="C274" s="27"/>
      <c r="D274" s="27"/>
      <c r="E274" s="16">
        <v>35.1</v>
      </c>
      <c r="F274" s="16">
        <v>45.1</v>
      </c>
      <c r="G274" s="85">
        <v>1E-3</v>
      </c>
      <c r="H274" s="85">
        <v>0.01</v>
      </c>
      <c r="I274" s="85"/>
      <c r="J274" s="85"/>
      <c r="K274" s="21"/>
      <c r="T274" s="76"/>
    </row>
    <row r="275" spans="1:20" s="11" customFormat="1" x14ac:dyDescent="0.25">
      <c r="A275" s="401" t="s">
        <v>9</v>
      </c>
      <c r="B275" s="16">
        <v>27.7</v>
      </c>
      <c r="C275" s="27"/>
      <c r="D275" s="27"/>
      <c r="E275" s="16">
        <v>20.9</v>
      </c>
      <c r="F275" s="16">
        <v>35.799999999999997</v>
      </c>
      <c r="G275" s="23">
        <v>0.34799999999999998</v>
      </c>
      <c r="H275" s="23">
        <v>0.214</v>
      </c>
      <c r="I275" s="23"/>
      <c r="J275" s="23"/>
      <c r="K275" s="21"/>
      <c r="T275" s="76"/>
    </row>
    <row r="276" spans="1:20" s="11" customFormat="1" x14ac:dyDescent="0.25">
      <c r="A276" s="401" t="s">
        <v>4</v>
      </c>
      <c r="B276" s="16">
        <v>31.4</v>
      </c>
      <c r="C276" s="27"/>
      <c r="D276" s="27"/>
      <c r="E276" s="16">
        <v>29.9</v>
      </c>
      <c r="F276" s="16">
        <v>32.9</v>
      </c>
      <c r="G276" s="23" t="s">
        <v>14</v>
      </c>
      <c r="H276" s="23"/>
      <c r="I276" s="23"/>
      <c r="J276" s="23"/>
      <c r="K276" s="21"/>
      <c r="T276" s="76"/>
    </row>
    <row r="277" spans="1:20" s="11" customFormat="1" x14ac:dyDescent="0.25">
      <c r="A277" s="407" t="s">
        <v>603</v>
      </c>
      <c r="B277" s="31">
        <v>32.700000000000003</v>
      </c>
      <c r="C277" s="84"/>
      <c r="D277" s="84"/>
      <c r="E277" s="31">
        <v>30.4</v>
      </c>
      <c r="F277" s="31">
        <v>35.1</v>
      </c>
      <c r="G277" s="70"/>
      <c r="H277" s="70" t="s">
        <v>14</v>
      </c>
      <c r="I277" s="70"/>
      <c r="J277" s="70"/>
      <c r="K277" s="21"/>
      <c r="T277" s="76"/>
    </row>
    <row r="278" spans="1:20" s="11" customFormat="1" x14ac:dyDescent="0.25">
      <c r="A278" s="120" t="s">
        <v>53</v>
      </c>
      <c r="C278" s="76"/>
      <c r="D278" s="76"/>
      <c r="K278" s="21"/>
      <c r="T278" s="76"/>
    </row>
    <row r="279" spans="1:20" s="11" customFormat="1" x14ac:dyDescent="0.25">
      <c r="A279" s="54" t="s">
        <v>41</v>
      </c>
      <c r="B279" s="12">
        <v>33.9</v>
      </c>
      <c r="C279" s="76"/>
      <c r="D279" s="76"/>
      <c r="E279" s="12">
        <v>30.5</v>
      </c>
      <c r="F279" s="12">
        <v>37.5</v>
      </c>
      <c r="G279" s="85">
        <v>6.6000000000000003E-2</v>
      </c>
      <c r="H279" s="85"/>
      <c r="I279" s="85"/>
      <c r="J279" s="85"/>
      <c r="K279" s="21"/>
      <c r="T279" s="76"/>
    </row>
    <row r="280" spans="1:20" s="11" customFormat="1" x14ac:dyDescent="0.25">
      <c r="A280" s="60" t="s">
        <v>42</v>
      </c>
      <c r="B280" s="10">
        <v>38.299999999999997</v>
      </c>
      <c r="C280" s="73"/>
      <c r="D280" s="73"/>
      <c r="E280" s="31">
        <v>35.299999999999997</v>
      </c>
      <c r="F280" s="10">
        <v>41.3</v>
      </c>
      <c r="G280" s="70" t="s">
        <v>14</v>
      </c>
      <c r="H280" s="70"/>
      <c r="I280" s="70"/>
      <c r="J280" s="70"/>
      <c r="K280" s="21"/>
      <c r="T280" s="76"/>
    </row>
    <row r="281" spans="1:20" s="11" customFormat="1" x14ac:dyDescent="0.25">
      <c r="A281" s="108" t="s">
        <v>652</v>
      </c>
      <c r="B281" s="130"/>
      <c r="C281" s="117"/>
      <c r="D281" s="117"/>
      <c r="E281" s="130"/>
      <c r="F281" s="130"/>
      <c r="G281" s="119"/>
      <c r="H281" s="119"/>
      <c r="I281" s="119"/>
      <c r="J281" s="119"/>
      <c r="K281" s="20"/>
      <c r="T281" s="76"/>
    </row>
    <row r="282" spans="1:20" s="11" customFormat="1" x14ac:dyDescent="0.25">
      <c r="A282" s="63" t="s">
        <v>2</v>
      </c>
      <c r="B282" s="10">
        <v>40.1</v>
      </c>
      <c r="C282" s="80"/>
      <c r="D282" s="73"/>
      <c r="E282" s="10">
        <v>38.1</v>
      </c>
      <c r="F282" s="10">
        <v>42.1</v>
      </c>
      <c r="G282" s="10"/>
      <c r="H282" s="10"/>
      <c r="I282" s="10"/>
      <c r="J282" s="10"/>
      <c r="K282" s="21"/>
      <c r="T282" s="76"/>
    </row>
    <row r="283" spans="1:20" s="11" customFormat="1" x14ac:dyDescent="0.25">
      <c r="A283" s="111" t="s">
        <v>52</v>
      </c>
      <c r="B283" s="27"/>
      <c r="C283" s="27"/>
      <c r="D283" s="77"/>
      <c r="F283" s="12"/>
      <c r="G283" s="12"/>
      <c r="H283" s="12"/>
      <c r="I283" s="12"/>
      <c r="J283" s="12"/>
      <c r="K283" s="21"/>
      <c r="T283" s="76"/>
    </row>
    <row r="284" spans="1:20" s="11" customFormat="1" x14ac:dyDescent="0.25">
      <c r="A284" s="50" t="s">
        <v>3</v>
      </c>
      <c r="B284" s="16">
        <v>45.7</v>
      </c>
      <c r="C284" s="79"/>
      <c r="D284" s="27"/>
      <c r="E284" s="16">
        <v>42</v>
      </c>
      <c r="F284" s="16">
        <v>49.4</v>
      </c>
      <c r="G284" s="85">
        <v>1E-3</v>
      </c>
      <c r="H284" s="85">
        <v>3.9E-2</v>
      </c>
      <c r="I284" s="85">
        <v>2E-3</v>
      </c>
      <c r="J284" s="85">
        <v>1E-3</v>
      </c>
      <c r="K284" s="21"/>
      <c r="T284" s="76"/>
    </row>
    <row r="285" spans="1:20" s="11" customFormat="1" x14ac:dyDescent="0.25">
      <c r="A285" s="50" t="s">
        <v>4</v>
      </c>
      <c r="B285" s="16">
        <v>37.9</v>
      </c>
      <c r="C285" s="79"/>
      <c r="D285" s="27"/>
      <c r="E285" s="16">
        <v>35.6</v>
      </c>
      <c r="F285" s="16">
        <v>40.299999999999997</v>
      </c>
      <c r="G285" s="23" t="s">
        <v>14</v>
      </c>
      <c r="H285" s="23"/>
      <c r="I285" s="23"/>
      <c r="J285" s="23"/>
      <c r="K285" s="21"/>
      <c r="T285" s="76"/>
    </row>
    <row r="286" spans="1:20" s="11" customFormat="1" x14ac:dyDescent="0.25">
      <c r="A286" s="306" t="s">
        <v>603</v>
      </c>
      <c r="B286" s="16">
        <v>40.299999999999997</v>
      </c>
      <c r="C286" s="79"/>
      <c r="D286" s="27"/>
      <c r="E286" s="16">
        <v>36.799999999999997</v>
      </c>
      <c r="F286" s="16">
        <v>43.9</v>
      </c>
      <c r="G286" s="23"/>
      <c r="H286" s="23" t="s">
        <v>14</v>
      </c>
      <c r="I286" s="23"/>
      <c r="J286" s="23"/>
      <c r="K286" s="21"/>
      <c r="T286" s="76"/>
    </row>
    <row r="287" spans="1:20" s="11" customFormat="1" ht="17.25" x14ac:dyDescent="0.25">
      <c r="A287" s="306" t="s">
        <v>604</v>
      </c>
      <c r="B287" s="16">
        <v>36.5</v>
      </c>
      <c r="C287" s="78" t="s">
        <v>10</v>
      </c>
      <c r="D287" s="27"/>
      <c r="E287" s="16">
        <v>32.1</v>
      </c>
      <c r="F287" s="16">
        <v>41</v>
      </c>
      <c r="G287" s="23"/>
      <c r="H287" s="23"/>
      <c r="I287" s="23" t="s">
        <v>14</v>
      </c>
      <c r="J287" s="23"/>
      <c r="K287" s="21"/>
      <c r="T287" s="76"/>
    </row>
    <row r="288" spans="1:20" s="11" customFormat="1" x14ac:dyDescent="0.25">
      <c r="A288" s="307" t="s">
        <v>605</v>
      </c>
      <c r="B288" s="31">
        <v>34.6</v>
      </c>
      <c r="C288" s="81"/>
      <c r="D288" s="84"/>
      <c r="E288" s="69">
        <v>29.7</v>
      </c>
      <c r="F288" s="31">
        <v>39.799999999999997</v>
      </c>
      <c r="G288" s="70"/>
      <c r="H288" s="70"/>
      <c r="I288" s="70"/>
      <c r="J288" s="70" t="s">
        <v>14</v>
      </c>
      <c r="K288" s="21"/>
      <c r="T288" s="76"/>
    </row>
    <row r="289" spans="1:20" s="11" customFormat="1" x14ac:dyDescent="0.25">
      <c r="A289" s="120" t="s">
        <v>59</v>
      </c>
      <c r="B289" s="21"/>
      <c r="C289" s="27"/>
      <c r="D289" s="79"/>
      <c r="E289" s="21"/>
      <c r="F289" s="16"/>
      <c r="G289" s="16"/>
      <c r="H289" s="16"/>
      <c r="I289" s="16"/>
      <c r="J289" s="16"/>
      <c r="K289" s="21"/>
      <c r="T289" s="76"/>
    </row>
    <row r="290" spans="1:20" s="11" customFormat="1" x14ac:dyDescent="0.25">
      <c r="A290" s="50" t="s">
        <v>5</v>
      </c>
      <c r="B290" s="16">
        <v>44.3</v>
      </c>
      <c r="C290" s="79"/>
      <c r="D290" s="27"/>
      <c r="E290" s="16">
        <v>37.200000000000003</v>
      </c>
      <c r="F290" s="16">
        <v>51.6</v>
      </c>
      <c r="G290" s="231">
        <v>0.10199999999999999</v>
      </c>
      <c r="H290" s="231">
        <v>0.33400000000000002</v>
      </c>
      <c r="I290" s="231"/>
      <c r="J290" s="231"/>
      <c r="K290" s="21"/>
      <c r="T290" s="76"/>
    </row>
    <row r="291" spans="1:20" s="11" customFormat="1" ht="17.25" x14ac:dyDescent="0.25">
      <c r="A291" s="50" t="s">
        <v>6</v>
      </c>
      <c r="B291" s="16">
        <v>47</v>
      </c>
      <c r="C291" s="78"/>
      <c r="D291" s="27"/>
      <c r="E291" s="16">
        <v>40.299999999999997</v>
      </c>
      <c r="F291" s="16">
        <v>53.9</v>
      </c>
      <c r="G291" s="85">
        <v>1.4E-2</v>
      </c>
      <c r="H291" s="231">
        <v>8.7999999999999995E-2</v>
      </c>
      <c r="I291" s="85"/>
      <c r="J291" s="85"/>
      <c r="K291" s="21"/>
      <c r="T291" s="76"/>
    </row>
    <row r="292" spans="1:20" s="11" customFormat="1" x14ac:dyDescent="0.25">
      <c r="A292" s="50" t="s">
        <v>7</v>
      </c>
      <c r="B292" s="16">
        <v>43</v>
      </c>
      <c r="C292" s="79"/>
      <c r="D292" s="27"/>
      <c r="E292" s="16">
        <v>33.4</v>
      </c>
      <c r="F292" s="16">
        <v>53.2</v>
      </c>
      <c r="G292" s="233">
        <v>0.33200000000000002</v>
      </c>
      <c r="H292" s="233">
        <v>0.61599999999999999</v>
      </c>
      <c r="I292" s="233"/>
      <c r="J292" s="233"/>
      <c r="K292" s="21"/>
      <c r="T292" s="76"/>
    </row>
    <row r="293" spans="1:20" s="11" customFormat="1" x14ac:dyDescent="0.25">
      <c r="A293" s="50" t="s">
        <v>8</v>
      </c>
      <c r="B293" s="16">
        <v>48.8</v>
      </c>
      <c r="C293" s="79"/>
      <c r="D293" s="27"/>
      <c r="E293" s="16">
        <v>41</v>
      </c>
      <c r="F293" s="16">
        <v>56.7</v>
      </c>
      <c r="G293" s="85">
        <v>0.01</v>
      </c>
      <c r="H293" s="231">
        <v>5.3999999999999999E-2</v>
      </c>
      <c r="I293" s="85"/>
      <c r="J293" s="85"/>
      <c r="K293" s="21"/>
      <c r="T293" s="76"/>
    </row>
    <row r="294" spans="1:20" s="11" customFormat="1" x14ac:dyDescent="0.25">
      <c r="A294" s="50" t="s">
        <v>9</v>
      </c>
      <c r="B294" s="16">
        <v>25.2</v>
      </c>
      <c r="C294" s="79"/>
      <c r="D294" s="27" t="s">
        <v>17</v>
      </c>
      <c r="E294" s="16">
        <v>16.2</v>
      </c>
      <c r="F294" s="16">
        <v>36.9</v>
      </c>
      <c r="G294" s="227">
        <v>1.9E-2</v>
      </c>
      <c r="H294" s="227">
        <v>7.0000000000000001E-3</v>
      </c>
      <c r="I294" s="227"/>
      <c r="J294" s="227"/>
      <c r="K294" s="21"/>
      <c r="T294" s="76"/>
    </row>
    <row r="295" spans="1:20" s="11" customFormat="1" x14ac:dyDescent="0.25">
      <c r="A295" s="50" t="s">
        <v>4</v>
      </c>
      <c r="B295" s="16">
        <v>37.9</v>
      </c>
      <c r="C295" s="79"/>
      <c r="D295" s="27"/>
      <c r="E295" s="16">
        <v>35.6</v>
      </c>
      <c r="F295" s="16">
        <v>40.299999999999997</v>
      </c>
      <c r="G295" s="23" t="s">
        <v>14</v>
      </c>
      <c r="H295" s="23"/>
      <c r="I295" s="23"/>
      <c r="J295" s="23"/>
      <c r="K295" s="21"/>
      <c r="T295" s="76"/>
    </row>
    <row r="296" spans="1:20" s="11" customFormat="1" x14ac:dyDescent="0.25">
      <c r="A296" s="307" t="s">
        <v>603</v>
      </c>
      <c r="B296" s="31">
        <v>40.299999999999997</v>
      </c>
      <c r="C296" s="81"/>
      <c r="D296" s="84"/>
      <c r="E296" s="31">
        <v>36.799999999999997</v>
      </c>
      <c r="F296" s="31">
        <v>43.9</v>
      </c>
      <c r="G296" s="70"/>
      <c r="H296" s="70" t="s">
        <v>14</v>
      </c>
      <c r="I296" s="70"/>
      <c r="J296" s="70"/>
      <c r="K296" s="21"/>
      <c r="T296" s="76"/>
    </row>
    <row r="297" spans="1:20" s="11" customFormat="1" x14ac:dyDescent="0.25">
      <c r="A297" s="108" t="s">
        <v>653</v>
      </c>
      <c r="B297" s="135"/>
      <c r="C297" s="117"/>
      <c r="D297" s="117"/>
      <c r="E297" s="135"/>
      <c r="F297" s="135"/>
      <c r="G297" s="135"/>
      <c r="H297" s="135"/>
      <c r="I297" s="135"/>
      <c r="J297" s="135"/>
      <c r="K297" s="20"/>
      <c r="T297" s="76"/>
    </row>
    <row r="298" spans="1:20" s="11" customFormat="1" ht="17.25" x14ac:dyDescent="0.25">
      <c r="A298" s="63" t="s">
        <v>2</v>
      </c>
      <c r="B298" s="31">
        <v>27</v>
      </c>
      <c r="C298" s="82"/>
      <c r="D298" s="73"/>
      <c r="E298" s="10">
        <v>25.5</v>
      </c>
      <c r="F298" s="10">
        <v>28.6</v>
      </c>
      <c r="G298" s="5"/>
      <c r="H298" s="5"/>
      <c r="I298" s="5"/>
      <c r="J298" s="5"/>
      <c r="K298" s="21"/>
      <c r="T298" s="76"/>
    </row>
    <row r="299" spans="1:20" s="11" customFormat="1" x14ac:dyDescent="0.25">
      <c r="A299" s="111" t="s">
        <v>52</v>
      </c>
      <c r="C299" s="76"/>
      <c r="D299" s="76"/>
      <c r="K299" s="21"/>
      <c r="T299" s="76"/>
    </row>
    <row r="300" spans="1:20" s="11" customFormat="1" x14ac:dyDescent="0.25">
      <c r="A300" s="54" t="s">
        <v>3</v>
      </c>
      <c r="B300" s="16">
        <v>30.1</v>
      </c>
      <c r="C300" s="79"/>
      <c r="D300" s="27"/>
      <c r="E300" s="16">
        <v>27.4</v>
      </c>
      <c r="F300" s="16">
        <v>32.9</v>
      </c>
      <c r="G300" s="85">
        <v>0.01</v>
      </c>
      <c r="H300" s="85">
        <v>1.4999999999999999E-2</v>
      </c>
      <c r="I300" s="85">
        <v>0.93</v>
      </c>
      <c r="J300" s="85" t="s">
        <v>43</v>
      </c>
      <c r="K300" s="21"/>
      <c r="T300" s="76"/>
    </row>
    <row r="301" spans="1:20" s="11" customFormat="1" x14ac:dyDescent="0.25">
      <c r="A301" s="50" t="s">
        <v>4</v>
      </c>
      <c r="B301" s="16">
        <v>25.7</v>
      </c>
      <c r="C301" s="79"/>
      <c r="D301" s="27"/>
      <c r="E301" s="16">
        <v>23.9</v>
      </c>
      <c r="F301" s="16">
        <v>27.6</v>
      </c>
      <c r="G301" s="305" t="s">
        <v>14</v>
      </c>
      <c r="H301" s="305"/>
      <c r="I301" s="305"/>
      <c r="J301" s="305"/>
      <c r="K301" s="21"/>
      <c r="T301" s="76"/>
    </row>
    <row r="302" spans="1:20" s="11" customFormat="1" x14ac:dyDescent="0.25">
      <c r="A302" s="306" t="s">
        <v>603</v>
      </c>
      <c r="B302" s="16">
        <v>25.2</v>
      </c>
      <c r="C302" s="79"/>
      <c r="D302" s="27"/>
      <c r="E302" s="16">
        <v>22.4</v>
      </c>
      <c r="F302" s="16">
        <v>28.1</v>
      </c>
      <c r="G302" s="305"/>
      <c r="H302" s="305" t="s">
        <v>14</v>
      </c>
      <c r="I302" s="305"/>
      <c r="J302" s="305"/>
      <c r="K302" s="21"/>
      <c r="T302" s="76"/>
    </row>
    <row r="303" spans="1:20" s="11" customFormat="1" x14ac:dyDescent="0.25">
      <c r="A303" s="306" t="s">
        <v>604</v>
      </c>
      <c r="B303" s="16">
        <v>29.9</v>
      </c>
      <c r="C303" s="79"/>
      <c r="D303" s="27"/>
      <c r="E303" s="16">
        <v>26.7</v>
      </c>
      <c r="F303" s="16">
        <v>33.299999999999997</v>
      </c>
      <c r="G303" s="305"/>
      <c r="H303" s="305"/>
      <c r="I303" s="305" t="s">
        <v>14</v>
      </c>
      <c r="J303" s="305"/>
      <c r="K303" s="21"/>
      <c r="T303" s="76"/>
    </row>
    <row r="304" spans="1:20" s="11" customFormat="1" x14ac:dyDescent="0.25">
      <c r="A304" s="307" t="s">
        <v>605</v>
      </c>
      <c r="B304" s="31">
        <v>19.7</v>
      </c>
      <c r="C304" s="81"/>
      <c r="D304" s="84"/>
      <c r="E304" s="31">
        <v>16</v>
      </c>
      <c r="F304" s="31">
        <v>24.1</v>
      </c>
      <c r="G304" s="136"/>
      <c r="H304" s="136"/>
      <c r="I304" s="136"/>
      <c r="J304" s="136" t="s">
        <v>14</v>
      </c>
      <c r="K304" s="21"/>
      <c r="T304" s="76"/>
    </row>
    <row r="305" spans="1:20" s="11" customFormat="1" x14ac:dyDescent="0.25">
      <c r="A305" s="120" t="s">
        <v>59</v>
      </c>
      <c r="B305" s="21"/>
      <c r="C305" s="27"/>
      <c r="D305" s="27"/>
      <c r="E305" s="21"/>
      <c r="F305" s="21"/>
      <c r="G305" s="21"/>
      <c r="H305" s="21"/>
      <c r="I305" s="21"/>
      <c r="J305" s="21"/>
      <c r="K305" s="21"/>
      <c r="T305" s="76"/>
    </row>
    <row r="306" spans="1:20" s="11" customFormat="1" x14ac:dyDescent="0.25">
      <c r="A306" s="50" t="s">
        <v>5</v>
      </c>
      <c r="B306" s="16">
        <v>25.2</v>
      </c>
      <c r="C306" s="79"/>
      <c r="D306" s="27"/>
      <c r="E306" s="16">
        <v>20.8</v>
      </c>
      <c r="F306" s="16">
        <v>30.3</v>
      </c>
      <c r="G306" s="231">
        <v>0.85299999999999998</v>
      </c>
      <c r="H306" s="231">
        <v>0.97699999999999998</v>
      </c>
      <c r="I306" s="231"/>
      <c r="J306" s="231"/>
      <c r="K306" s="21"/>
      <c r="T306" s="76"/>
    </row>
    <row r="307" spans="1:20" s="11" customFormat="1" x14ac:dyDescent="0.25">
      <c r="A307" s="50" t="s">
        <v>6</v>
      </c>
      <c r="B307" s="16">
        <v>30.7</v>
      </c>
      <c r="C307" s="79"/>
      <c r="D307" s="27"/>
      <c r="E307" s="16">
        <v>26.3</v>
      </c>
      <c r="F307" s="16">
        <v>35.5</v>
      </c>
      <c r="G307" s="231">
        <v>5.0999999999999997E-2</v>
      </c>
      <c r="H307" s="85">
        <v>4.5999999999999999E-2</v>
      </c>
      <c r="I307" s="231"/>
      <c r="J307" s="231"/>
      <c r="K307" s="21"/>
      <c r="T307" s="76"/>
    </row>
    <row r="308" spans="1:20" s="11" customFormat="1" x14ac:dyDescent="0.25">
      <c r="A308" s="50" t="s">
        <v>7</v>
      </c>
      <c r="B308" s="16">
        <v>44.1</v>
      </c>
      <c r="C308" s="79"/>
      <c r="D308" s="27"/>
      <c r="E308" s="16">
        <v>36</v>
      </c>
      <c r="F308" s="16">
        <v>52.5</v>
      </c>
      <c r="G308" s="232" t="s">
        <v>43</v>
      </c>
      <c r="H308" s="232" t="s">
        <v>43</v>
      </c>
      <c r="I308" s="232"/>
      <c r="J308" s="232"/>
      <c r="K308" s="21"/>
      <c r="T308" s="76"/>
    </row>
    <row r="309" spans="1:20" s="11" customFormat="1" x14ac:dyDescent="0.25">
      <c r="A309" s="50" t="s">
        <v>8</v>
      </c>
      <c r="B309" s="16">
        <v>31.3</v>
      </c>
      <c r="C309" s="79"/>
      <c r="D309" s="27"/>
      <c r="E309" s="16">
        <v>25.5</v>
      </c>
      <c r="F309" s="16">
        <v>37.700000000000003</v>
      </c>
      <c r="G309" s="231">
        <v>8.8999999999999996E-2</v>
      </c>
      <c r="H309" s="231">
        <v>7.5999999999999998E-2</v>
      </c>
      <c r="I309" s="231"/>
      <c r="J309" s="231"/>
      <c r="K309" s="21"/>
      <c r="T309" s="76"/>
    </row>
    <row r="310" spans="1:20" s="11" customFormat="1" ht="17.25" x14ac:dyDescent="0.25">
      <c r="A310" s="50" t="s">
        <v>9</v>
      </c>
      <c r="B310" s="16">
        <v>31.2</v>
      </c>
      <c r="C310" s="78"/>
      <c r="D310" s="27" t="s">
        <v>17</v>
      </c>
      <c r="E310" s="16">
        <v>21.5</v>
      </c>
      <c r="F310" s="16">
        <v>42.9</v>
      </c>
      <c r="G310" s="21">
        <v>0.33100000000000002</v>
      </c>
      <c r="H310" s="231">
        <v>0.29299999999999998</v>
      </c>
      <c r="I310" s="21"/>
      <c r="J310" s="21"/>
      <c r="K310" s="21"/>
      <c r="T310" s="76"/>
    </row>
    <row r="311" spans="1:20" s="11" customFormat="1" x14ac:dyDescent="0.25">
      <c r="A311" s="50" t="s">
        <v>4</v>
      </c>
      <c r="B311" s="16">
        <v>25.7</v>
      </c>
      <c r="C311" s="79"/>
      <c r="D311" s="27"/>
      <c r="E311" s="16">
        <v>23.9</v>
      </c>
      <c r="F311" s="16">
        <v>27.6</v>
      </c>
      <c r="G311" s="305" t="s">
        <v>14</v>
      </c>
      <c r="H311" s="305"/>
      <c r="I311" s="305"/>
      <c r="J311" s="305"/>
      <c r="K311" s="21"/>
      <c r="T311" s="76"/>
    </row>
    <row r="312" spans="1:20" s="11" customFormat="1" x14ac:dyDescent="0.25">
      <c r="A312" s="307" t="s">
        <v>603</v>
      </c>
      <c r="B312" s="31">
        <v>25.2</v>
      </c>
      <c r="C312" s="81"/>
      <c r="D312" s="84"/>
      <c r="E312" s="31">
        <v>22.4</v>
      </c>
      <c r="F312" s="31">
        <v>28.1</v>
      </c>
      <c r="G312" s="136"/>
      <c r="H312" s="136" t="s">
        <v>14</v>
      </c>
      <c r="I312" s="136"/>
      <c r="J312" s="136"/>
      <c r="K312" s="21"/>
      <c r="T312" s="76"/>
    </row>
    <row r="313" spans="1:20" s="11" customFormat="1" x14ac:dyDescent="0.25">
      <c r="A313" s="108" t="s">
        <v>376</v>
      </c>
      <c r="B313" s="135"/>
      <c r="C313" s="117"/>
      <c r="D313" s="117"/>
      <c r="E313" s="135"/>
      <c r="F313" s="135"/>
      <c r="G313" s="135"/>
      <c r="H313" s="135"/>
      <c r="I313" s="135"/>
      <c r="J313" s="135"/>
      <c r="K313" s="20"/>
      <c r="T313" s="76"/>
    </row>
    <row r="314" spans="1:20" s="11" customFormat="1" ht="17.25" x14ac:dyDescent="0.25">
      <c r="A314" s="63" t="s">
        <v>2</v>
      </c>
      <c r="B314" s="33">
        <v>15.5</v>
      </c>
      <c r="C314" s="82" t="s">
        <v>13</v>
      </c>
      <c r="D314" s="73"/>
      <c r="E314" s="33">
        <v>13.8</v>
      </c>
      <c r="F314" s="33">
        <v>17.399999999999999</v>
      </c>
      <c r="G314" s="30"/>
      <c r="H314" s="30"/>
      <c r="I314" s="30"/>
      <c r="J314" s="30"/>
      <c r="K314" s="21"/>
      <c r="T314" s="76"/>
    </row>
    <row r="315" spans="1:20" s="11" customFormat="1" x14ac:dyDescent="0.25">
      <c r="A315" s="111" t="s">
        <v>52</v>
      </c>
      <c r="B315" s="19"/>
      <c r="C315" s="76"/>
      <c r="D315" s="76"/>
      <c r="E315" s="19"/>
      <c r="F315" s="19"/>
      <c r="G315" s="14"/>
      <c r="H315" s="14"/>
      <c r="I315" s="14"/>
      <c r="J315" s="14"/>
      <c r="K315" s="21"/>
      <c r="T315" s="76"/>
    </row>
    <row r="316" spans="1:20" s="11" customFormat="1" x14ac:dyDescent="0.25">
      <c r="A316" s="54" t="s">
        <v>3</v>
      </c>
      <c r="B316" s="24">
        <v>17.8</v>
      </c>
      <c r="C316" s="79"/>
      <c r="D316" s="27"/>
      <c r="E316" s="24">
        <v>16.3</v>
      </c>
      <c r="F316" s="24">
        <v>19.3</v>
      </c>
      <c r="G316" s="85">
        <v>6.0000000000000001E-3</v>
      </c>
      <c r="H316" s="85" t="s">
        <v>43</v>
      </c>
      <c r="I316" s="231">
        <v>0.96199999999999997</v>
      </c>
      <c r="J316" s="85" t="s">
        <v>43</v>
      </c>
      <c r="K316" s="21"/>
      <c r="T316" s="76"/>
    </row>
    <row r="317" spans="1:20" s="11" customFormat="1" x14ac:dyDescent="0.25">
      <c r="A317" s="50" t="s">
        <v>4</v>
      </c>
      <c r="B317" s="24">
        <v>13.9</v>
      </c>
      <c r="C317" s="79"/>
      <c r="D317" s="27"/>
      <c r="E317" s="24">
        <v>11.6</v>
      </c>
      <c r="F317" s="24">
        <v>16.7</v>
      </c>
      <c r="G317" s="23" t="s">
        <v>14</v>
      </c>
      <c r="H317" s="23"/>
      <c r="I317" s="23"/>
      <c r="J317" s="23"/>
      <c r="K317" s="21"/>
      <c r="T317" s="76"/>
    </row>
    <row r="318" spans="1:20" s="11" customFormat="1" ht="17.25" x14ac:dyDescent="0.25">
      <c r="A318" s="306" t="s">
        <v>603</v>
      </c>
      <c r="B318" s="24">
        <v>9.5</v>
      </c>
      <c r="C318" s="78" t="s">
        <v>10</v>
      </c>
      <c r="D318" s="27"/>
      <c r="E318" s="24">
        <v>6.5</v>
      </c>
      <c r="F318" s="24">
        <v>13.7</v>
      </c>
      <c r="G318" s="23"/>
      <c r="H318" s="23" t="s">
        <v>14</v>
      </c>
      <c r="I318" s="23"/>
      <c r="J318" s="23"/>
      <c r="K318" s="21"/>
      <c r="T318" s="76"/>
    </row>
    <row r="319" spans="1:20" s="11" customFormat="1" x14ac:dyDescent="0.25">
      <c r="A319" s="306" t="s">
        <v>604</v>
      </c>
      <c r="B319" s="24">
        <v>17.7</v>
      </c>
      <c r="C319" s="79"/>
      <c r="D319" s="27"/>
      <c r="E319" s="24">
        <v>15.4</v>
      </c>
      <c r="F319" s="24">
        <v>20.2</v>
      </c>
      <c r="G319" s="23"/>
      <c r="H319" s="23"/>
      <c r="I319" s="23" t="s">
        <v>14</v>
      </c>
      <c r="J319" s="23"/>
      <c r="K319" s="21"/>
      <c r="T319" s="76"/>
    </row>
    <row r="320" spans="1:20" s="11" customFormat="1" x14ac:dyDescent="0.25">
      <c r="A320" s="307" t="s">
        <v>605</v>
      </c>
      <c r="B320" s="61">
        <v>10.3</v>
      </c>
      <c r="C320" s="81"/>
      <c r="D320" s="84"/>
      <c r="E320" s="61">
        <v>7.6</v>
      </c>
      <c r="F320" s="61">
        <v>13.7</v>
      </c>
      <c r="G320" s="70"/>
      <c r="H320" s="70"/>
      <c r="I320" s="70"/>
      <c r="J320" s="70" t="s">
        <v>14</v>
      </c>
      <c r="K320" s="21"/>
      <c r="T320" s="76"/>
    </row>
    <row r="321" spans="1:20" s="11" customFormat="1" x14ac:dyDescent="0.25">
      <c r="A321" s="132" t="s">
        <v>681</v>
      </c>
      <c r="B321" s="21"/>
      <c r="C321" s="27"/>
      <c r="D321" s="27"/>
      <c r="E321" s="21"/>
      <c r="F321" s="21"/>
      <c r="G321" s="21"/>
      <c r="H321" s="21"/>
      <c r="I321" s="21"/>
      <c r="J321" s="21"/>
      <c r="K321" s="21"/>
      <c r="T321" s="76"/>
    </row>
    <row r="322" spans="1:20" s="11" customFormat="1" x14ac:dyDescent="0.25">
      <c r="A322" s="54" t="s">
        <v>62</v>
      </c>
      <c r="B322" s="19">
        <v>18.3</v>
      </c>
      <c r="C322" s="77"/>
      <c r="D322" s="76"/>
      <c r="E322" s="19">
        <v>16.8</v>
      </c>
      <c r="F322" s="19">
        <v>19.899999999999999</v>
      </c>
      <c r="G322" s="14">
        <v>0.46500000000000002</v>
      </c>
      <c r="H322" s="14"/>
      <c r="I322" s="14"/>
      <c r="J322" s="14"/>
      <c r="K322" s="21"/>
      <c r="T322" s="76"/>
    </row>
    <row r="323" spans="1:20" s="11" customFormat="1" x14ac:dyDescent="0.25">
      <c r="A323" s="60" t="s">
        <v>71</v>
      </c>
      <c r="B323" s="33">
        <v>16.399999999999999</v>
      </c>
      <c r="C323" s="80"/>
      <c r="D323" s="73"/>
      <c r="E323" s="33">
        <v>12.3</v>
      </c>
      <c r="F323" s="33">
        <v>21.5</v>
      </c>
      <c r="G323" s="30" t="s">
        <v>14</v>
      </c>
      <c r="H323" s="30"/>
      <c r="I323" s="30"/>
      <c r="J323" s="30"/>
      <c r="K323" s="21"/>
      <c r="T323" s="76"/>
    </row>
    <row r="324" spans="1:20" s="11" customFormat="1" x14ac:dyDescent="0.25">
      <c r="A324" s="139" t="s">
        <v>377</v>
      </c>
      <c r="B324" s="135"/>
      <c r="C324" s="117"/>
      <c r="D324" s="117"/>
      <c r="E324" s="135"/>
      <c r="F324" s="135"/>
      <c r="G324" s="135"/>
      <c r="H324" s="135"/>
      <c r="I324" s="135"/>
      <c r="J324" s="135"/>
      <c r="K324" s="20"/>
      <c r="T324" s="76"/>
    </row>
    <row r="325" spans="1:20" s="11" customFormat="1" x14ac:dyDescent="0.25">
      <c r="A325" s="111" t="s">
        <v>52</v>
      </c>
      <c r="B325" s="18"/>
      <c r="C325" s="25"/>
      <c r="D325" s="25"/>
      <c r="E325" s="18"/>
      <c r="F325" s="18"/>
      <c r="G325" s="18"/>
      <c r="H325" s="18"/>
      <c r="I325" s="18"/>
      <c r="J325" s="18"/>
      <c r="K325" s="21"/>
      <c r="T325" s="76"/>
    </row>
    <row r="326" spans="1:20" s="11" customFormat="1" x14ac:dyDescent="0.25">
      <c r="A326" s="50" t="s">
        <v>3</v>
      </c>
      <c r="B326" s="24">
        <v>19.2</v>
      </c>
      <c r="C326" s="79"/>
      <c r="D326" s="27"/>
      <c r="E326" s="24">
        <v>17</v>
      </c>
      <c r="F326" s="24">
        <v>21.7</v>
      </c>
      <c r="G326" s="85">
        <v>2.3E-2</v>
      </c>
      <c r="H326" s="85" t="s">
        <v>43</v>
      </c>
      <c r="I326" s="231">
        <v>0.747</v>
      </c>
      <c r="J326" s="85" t="s">
        <v>43</v>
      </c>
      <c r="K326" s="21"/>
      <c r="T326" s="76"/>
    </row>
    <row r="327" spans="1:20" s="11" customFormat="1" x14ac:dyDescent="0.25">
      <c r="A327" s="50" t="s">
        <v>4</v>
      </c>
      <c r="B327" s="24">
        <v>15.1</v>
      </c>
      <c r="C327" s="79"/>
      <c r="D327" s="27"/>
      <c r="E327" s="24">
        <v>12.1</v>
      </c>
      <c r="F327" s="24">
        <v>18.7</v>
      </c>
      <c r="G327" s="23" t="s">
        <v>14</v>
      </c>
      <c r="H327" s="23"/>
      <c r="I327" s="23"/>
      <c r="J327" s="23"/>
      <c r="K327" s="21"/>
      <c r="T327" s="76"/>
    </row>
    <row r="328" spans="1:20" s="11" customFormat="1" ht="17.25" x14ac:dyDescent="0.25">
      <c r="A328" s="306" t="s">
        <v>603</v>
      </c>
      <c r="B328" s="24">
        <v>7.5</v>
      </c>
      <c r="C328" s="78" t="s">
        <v>13</v>
      </c>
      <c r="D328" s="27"/>
      <c r="E328" s="24">
        <v>5.6</v>
      </c>
      <c r="F328" s="24">
        <v>10</v>
      </c>
      <c r="G328" s="23"/>
      <c r="H328" s="23" t="s">
        <v>14</v>
      </c>
      <c r="I328" s="23"/>
      <c r="J328" s="23"/>
      <c r="K328" s="21"/>
      <c r="T328" s="76"/>
    </row>
    <row r="329" spans="1:20" s="11" customFormat="1" x14ac:dyDescent="0.25">
      <c r="A329" s="306" t="s">
        <v>604</v>
      </c>
      <c r="B329" s="24">
        <v>19.899999999999999</v>
      </c>
      <c r="C329" s="79"/>
      <c r="D329" s="27"/>
      <c r="E329" s="24">
        <v>16.600000000000001</v>
      </c>
      <c r="F329" s="24">
        <v>23.6</v>
      </c>
      <c r="G329" s="23"/>
      <c r="H329" s="23"/>
      <c r="I329" s="23" t="s">
        <v>14</v>
      </c>
      <c r="J329" s="23"/>
      <c r="K329" s="21"/>
      <c r="T329" s="76"/>
    </row>
    <row r="330" spans="1:20" s="11" customFormat="1" x14ac:dyDescent="0.25">
      <c r="A330" s="307" t="s">
        <v>605</v>
      </c>
      <c r="B330" s="61">
        <v>10.3</v>
      </c>
      <c r="C330" s="81"/>
      <c r="D330" s="84"/>
      <c r="E330" s="61">
        <v>6.9</v>
      </c>
      <c r="F330" s="61">
        <v>15</v>
      </c>
      <c r="G330" s="70"/>
      <c r="H330" s="70"/>
      <c r="I330" s="70"/>
      <c r="J330" s="70" t="s">
        <v>14</v>
      </c>
      <c r="K330" s="21"/>
      <c r="T330" s="76"/>
    </row>
    <row r="331" spans="1:20" s="11" customFormat="1" x14ac:dyDescent="0.25">
      <c r="A331" s="132" t="s">
        <v>681</v>
      </c>
      <c r="C331" s="76"/>
      <c r="D331" s="76"/>
      <c r="G331" s="21"/>
      <c r="H331" s="21"/>
      <c r="I331" s="21"/>
      <c r="J331" s="21"/>
      <c r="K331" s="21"/>
      <c r="T331" s="76"/>
    </row>
    <row r="332" spans="1:20" s="11" customFormat="1" x14ac:dyDescent="0.25">
      <c r="A332" s="54" t="s">
        <v>62</v>
      </c>
      <c r="B332" s="19">
        <v>20</v>
      </c>
      <c r="C332" s="77"/>
      <c r="D332" s="76"/>
      <c r="E332" s="19">
        <v>17.5</v>
      </c>
      <c r="F332" s="19">
        <v>22.8</v>
      </c>
      <c r="G332" s="14">
        <v>0.13</v>
      </c>
      <c r="H332" s="14"/>
      <c r="I332" s="14"/>
      <c r="J332" s="14"/>
      <c r="K332" s="21"/>
      <c r="T332" s="76"/>
    </row>
    <row r="333" spans="1:20" s="11" customFormat="1" x14ac:dyDescent="0.25">
      <c r="A333" s="60" t="s">
        <v>71</v>
      </c>
      <c r="B333" s="33">
        <v>16.8</v>
      </c>
      <c r="C333" s="80"/>
      <c r="D333" s="73"/>
      <c r="E333" s="33">
        <v>13.3</v>
      </c>
      <c r="F333" s="33">
        <v>21</v>
      </c>
      <c r="G333" s="30" t="s">
        <v>14</v>
      </c>
      <c r="H333" s="30"/>
      <c r="I333" s="30"/>
      <c r="J333" s="30"/>
      <c r="K333" s="21"/>
      <c r="T333" s="76"/>
    </row>
    <row r="334" spans="1:20" s="11" customFormat="1" x14ac:dyDescent="0.25">
      <c r="A334" s="108" t="s">
        <v>378</v>
      </c>
      <c r="B334" s="135"/>
      <c r="C334" s="117"/>
      <c r="D334" s="117"/>
      <c r="E334" s="135"/>
      <c r="F334" s="135"/>
      <c r="G334" s="135"/>
      <c r="H334" s="135"/>
      <c r="I334" s="135"/>
      <c r="J334" s="135"/>
      <c r="K334" s="20"/>
      <c r="T334" s="76"/>
    </row>
    <row r="335" spans="1:20" s="11" customFormat="1" x14ac:dyDescent="0.25">
      <c r="A335" s="111" t="s">
        <v>52</v>
      </c>
      <c r="B335" s="18"/>
      <c r="C335" s="25"/>
      <c r="D335" s="25"/>
      <c r="E335" s="18"/>
      <c r="F335" s="18"/>
      <c r="G335" s="18"/>
      <c r="H335" s="18"/>
      <c r="I335" s="18"/>
      <c r="J335" s="18"/>
      <c r="K335" s="21"/>
      <c r="T335" s="76"/>
    </row>
    <row r="336" spans="1:20" s="11" customFormat="1" x14ac:dyDescent="0.25">
      <c r="A336" s="54" t="s">
        <v>3</v>
      </c>
      <c r="B336" s="24">
        <v>16.399999999999999</v>
      </c>
      <c r="C336" s="79"/>
      <c r="D336" s="27"/>
      <c r="E336" s="24">
        <v>14.1</v>
      </c>
      <c r="F336" s="24">
        <v>18.899999999999999</v>
      </c>
      <c r="G336" s="23">
        <v>6.5000000000000002E-2</v>
      </c>
      <c r="H336" s="23">
        <v>0.11600000000000001</v>
      </c>
      <c r="I336" s="23">
        <v>0.49199999999999999</v>
      </c>
      <c r="J336" s="85">
        <v>5.0000000000000001E-3</v>
      </c>
      <c r="K336" s="21"/>
      <c r="T336" s="76"/>
    </row>
    <row r="337" spans="1:20" s="11" customFormat="1" x14ac:dyDescent="0.25">
      <c r="A337" s="50" t="s">
        <v>4</v>
      </c>
      <c r="B337" s="24">
        <v>12.8</v>
      </c>
      <c r="C337" s="79"/>
      <c r="D337" s="27"/>
      <c r="E337" s="24">
        <v>10.5</v>
      </c>
      <c r="F337" s="24">
        <v>15.5</v>
      </c>
      <c r="G337" s="23" t="s">
        <v>14</v>
      </c>
      <c r="H337" s="23"/>
      <c r="I337" s="23"/>
      <c r="J337" s="23"/>
      <c r="K337" s="21"/>
      <c r="T337" s="76"/>
    </row>
    <row r="338" spans="1:20" s="11" customFormat="1" x14ac:dyDescent="0.25">
      <c r="A338" s="306" t="s">
        <v>603</v>
      </c>
      <c r="B338" s="24">
        <v>11</v>
      </c>
      <c r="C338" s="79"/>
      <c r="D338" s="27"/>
      <c r="E338" s="24">
        <v>6.6</v>
      </c>
      <c r="F338" s="24">
        <v>17.8</v>
      </c>
      <c r="G338" s="23"/>
      <c r="H338" s="23" t="s">
        <v>14</v>
      </c>
      <c r="I338" s="23"/>
      <c r="J338" s="23"/>
      <c r="K338" s="21"/>
      <c r="T338" s="76"/>
    </row>
    <row r="339" spans="1:20" s="11" customFormat="1" x14ac:dyDescent="0.25">
      <c r="A339" s="306" t="s">
        <v>604</v>
      </c>
      <c r="B339" s="24">
        <v>15.1</v>
      </c>
      <c r="C339" s="79"/>
      <c r="D339" s="27"/>
      <c r="E339" s="24">
        <v>12.9</v>
      </c>
      <c r="F339" s="24">
        <v>17.7</v>
      </c>
      <c r="G339" s="23"/>
      <c r="H339" s="23"/>
      <c r="I339" s="23" t="s">
        <v>14</v>
      </c>
      <c r="J339" s="23"/>
      <c r="K339" s="21"/>
      <c r="T339" s="76"/>
    </row>
    <row r="340" spans="1:20" s="11" customFormat="1" x14ac:dyDescent="0.25">
      <c r="A340" s="307" t="s">
        <v>605</v>
      </c>
      <c r="B340" s="61">
        <v>10.3</v>
      </c>
      <c r="C340" s="81"/>
      <c r="D340" s="84"/>
      <c r="E340" s="61">
        <v>7.4</v>
      </c>
      <c r="F340" s="61">
        <v>14.2</v>
      </c>
      <c r="G340" s="70"/>
      <c r="H340" s="70"/>
      <c r="I340" s="70"/>
      <c r="J340" s="70" t="s">
        <v>14</v>
      </c>
      <c r="K340" s="21"/>
      <c r="T340" s="76"/>
    </row>
    <row r="341" spans="1:20" s="11" customFormat="1" x14ac:dyDescent="0.25">
      <c r="A341" s="132" t="s">
        <v>681</v>
      </c>
      <c r="B341" s="21"/>
      <c r="C341" s="27"/>
      <c r="D341" s="27"/>
      <c r="E341" s="21"/>
      <c r="F341" s="21"/>
      <c r="G341" s="21"/>
      <c r="H341" s="21"/>
      <c r="I341" s="21"/>
      <c r="J341" s="21"/>
      <c r="K341" s="21"/>
      <c r="T341" s="76"/>
    </row>
    <row r="342" spans="1:20" s="11" customFormat="1" x14ac:dyDescent="0.25">
      <c r="A342" s="50" t="s">
        <v>62</v>
      </c>
      <c r="B342" s="19">
        <v>16.600000000000001</v>
      </c>
      <c r="C342" s="77"/>
      <c r="D342" s="76"/>
      <c r="E342" s="19">
        <v>14.6</v>
      </c>
      <c r="F342" s="19">
        <v>18.899999999999999</v>
      </c>
      <c r="G342" s="14">
        <v>0.86899999999999999</v>
      </c>
      <c r="H342" s="14"/>
      <c r="I342" s="14"/>
      <c r="J342" s="14"/>
      <c r="K342" s="21"/>
      <c r="T342" s="76"/>
    </row>
    <row r="343" spans="1:20" s="11" customFormat="1" x14ac:dyDescent="0.25">
      <c r="A343" s="60" t="s">
        <v>71</v>
      </c>
      <c r="B343" s="33">
        <v>16</v>
      </c>
      <c r="C343" s="80"/>
      <c r="D343" s="73"/>
      <c r="E343" s="33">
        <v>9.6999999999999993</v>
      </c>
      <c r="F343" s="33">
        <v>25.2</v>
      </c>
      <c r="G343" s="30" t="s">
        <v>14</v>
      </c>
      <c r="H343" s="30"/>
      <c r="I343" s="30"/>
      <c r="J343" s="30"/>
      <c r="K343" s="21"/>
      <c r="T343" s="76"/>
    </row>
    <row r="344" spans="1:20" s="11" customFormat="1" x14ac:dyDescent="0.25">
      <c r="A344" s="106" t="s">
        <v>39</v>
      </c>
      <c r="B344" s="129"/>
      <c r="C344" s="492"/>
      <c r="D344" s="491"/>
      <c r="E344" s="129"/>
      <c r="F344" s="129"/>
      <c r="G344" s="134"/>
      <c r="H344" s="134"/>
      <c r="I344" s="134"/>
      <c r="J344" s="134"/>
      <c r="K344" s="21"/>
      <c r="T344" s="76"/>
    </row>
    <row r="345" spans="1:20" s="11" customFormat="1" ht="17.25" x14ac:dyDescent="0.25">
      <c r="A345" s="108" t="s">
        <v>379</v>
      </c>
      <c r="B345" s="130"/>
      <c r="C345" s="493"/>
      <c r="D345" s="168"/>
      <c r="E345" s="130"/>
      <c r="F345" s="130"/>
      <c r="G345" s="119"/>
      <c r="H345" s="119"/>
      <c r="I345" s="119"/>
      <c r="J345" s="119"/>
      <c r="K345" s="20"/>
      <c r="T345" s="76"/>
    </row>
    <row r="346" spans="1:20" s="11" customFormat="1" x14ac:dyDescent="0.25">
      <c r="A346" s="43" t="s">
        <v>2</v>
      </c>
      <c r="B346" s="10">
        <v>28.8</v>
      </c>
      <c r="C346" s="80"/>
      <c r="D346" s="73"/>
      <c r="E346" s="10">
        <v>27.8</v>
      </c>
      <c r="F346" s="10">
        <v>29.8</v>
      </c>
      <c r="G346" s="30"/>
      <c r="H346" s="30"/>
      <c r="I346" s="30"/>
      <c r="J346" s="30"/>
      <c r="K346" s="21"/>
      <c r="T346" s="76"/>
    </row>
    <row r="347" spans="1:20" s="11" customFormat="1" x14ac:dyDescent="0.25">
      <c r="A347" s="55" t="s">
        <v>52</v>
      </c>
      <c r="B347" s="12"/>
      <c r="C347" s="76"/>
      <c r="D347" s="76"/>
      <c r="E347" s="12"/>
      <c r="F347" s="12"/>
      <c r="G347" s="14"/>
      <c r="H347" s="14"/>
      <c r="I347" s="14"/>
      <c r="J347" s="14"/>
      <c r="K347" s="21"/>
      <c r="T347" s="76"/>
    </row>
    <row r="348" spans="1:20" s="11" customFormat="1" x14ac:dyDescent="0.25">
      <c r="A348" s="54" t="s">
        <v>3</v>
      </c>
      <c r="B348" s="16">
        <v>33</v>
      </c>
      <c r="C348" s="27"/>
      <c r="D348" s="27"/>
      <c r="E348" s="16">
        <v>31.1</v>
      </c>
      <c r="F348" s="16">
        <v>35</v>
      </c>
      <c r="G348" s="85" t="s">
        <v>43</v>
      </c>
      <c r="H348" s="85" t="s">
        <v>43</v>
      </c>
      <c r="I348" s="231">
        <v>0.11899999999999999</v>
      </c>
      <c r="J348" s="85" t="s">
        <v>43</v>
      </c>
      <c r="K348" s="21"/>
      <c r="T348" s="76"/>
    </row>
    <row r="349" spans="1:20" s="11" customFormat="1" x14ac:dyDescent="0.25">
      <c r="A349" s="54" t="s">
        <v>4</v>
      </c>
      <c r="B349" s="16">
        <v>27.4</v>
      </c>
      <c r="C349" s="27"/>
      <c r="D349" s="27"/>
      <c r="E349" s="16">
        <v>26.2</v>
      </c>
      <c r="F349" s="16">
        <v>28.6</v>
      </c>
      <c r="G349" s="23" t="s">
        <v>14</v>
      </c>
      <c r="H349" s="23"/>
      <c r="I349" s="23"/>
      <c r="J349" s="23"/>
      <c r="K349" s="21"/>
      <c r="T349" s="76"/>
    </row>
    <row r="350" spans="1:20" s="11" customFormat="1" x14ac:dyDescent="0.25">
      <c r="A350" s="298" t="s">
        <v>603</v>
      </c>
      <c r="B350" s="16">
        <v>23.8</v>
      </c>
      <c r="C350" s="27"/>
      <c r="D350" s="27"/>
      <c r="E350" s="16">
        <v>22.2</v>
      </c>
      <c r="F350" s="16">
        <v>25.6</v>
      </c>
      <c r="G350" s="23"/>
      <c r="H350" s="23" t="s">
        <v>14</v>
      </c>
      <c r="I350" s="23"/>
      <c r="J350" s="23"/>
      <c r="K350" s="21"/>
      <c r="T350" s="76"/>
    </row>
    <row r="351" spans="1:20" s="11" customFormat="1" x14ac:dyDescent="0.25">
      <c r="A351" s="298" t="s">
        <v>604</v>
      </c>
      <c r="B351" s="16">
        <v>35.4</v>
      </c>
      <c r="C351" s="27"/>
      <c r="D351" s="27"/>
      <c r="E351" s="16">
        <v>33.200000000000003</v>
      </c>
      <c r="F351" s="16">
        <v>37.700000000000003</v>
      </c>
      <c r="G351" s="23"/>
      <c r="H351" s="23"/>
      <c r="I351" s="23" t="s">
        <v>14</v>
      </c>
      <c r="J351" s="23"/>
      <c r="K351" s="21"/>
      <c r="T351" s="76"/>
    </row>
    <row r="352" spans="1:20" s="11" customFormat="1" x14ac:dyDescent="0.25">
      <c r="A352" s="298" t="s">
        <v>605</v>
      </c>
      <c r="B352" s="31">
        <v>21.8</v>
      </c>
      <c r="C352" s="84"/>
      <c r="D352" s="84"/>
      <c r="E352" s="31">
        <v>19.2</v>
      </c>
      <c r="F352" s="31">
        <v>24.6</v>
      </c>
      <c r="G352" s="70"/>
      <c r="H352" s="70"/>
      <c r="I352" s="70"/>
      <c r="J352" s="70" t="s">
        <v>14</v>
      </c>
      <c r="K352" s="21"/>
      <c r="T352" s="76"/>
    </row>
    <row r="353" spans="1:20" s="11" customFormat="1" x14ac:dyDescent="0.25">
      <c r="A353" s="59" t="s">
        <v>59</v>
      </c>
      <c r="B353" s="16"/>
      <c r="C353" s="420"/>
      <c r="D353" s="420"/>
      <c r="E353" s="16"/>
      <c r="F353" s="16"/>
      <c r="G353" s="23"/>
      <c r="H353" s="23"/>
      <c r="I353" s="23"/>
      <c r="J353" s="23"/>
      <c r="K353" s="21"/>
      <c r="T353" s="76"/>
    </row>
    <row r="354" spans="1:20" s="11" customFormat="1" x14ac:dyDescent="0.25">
      <c r="A354" s="54" t="s">
        <v>5</v>
      </c>
      <c r="B354" s="16">
        <v>36.799999999999997</v>
      </c>
      <c r="C354" s="420"/>
      <c r="D354" s="420"/>
      <c r="E354" s="16">
        <v>32.9</v>
      </c>
      <c r="F354" s="16">
        <v>40.9</v>
      </c>
      <c r="G354" s="85" t="s">
        <v>43</v>
      </c>
      <c r="H354" s="85" t="s">
        <v>43</v>
      </c>
      <c r="I354" s="85"/>
      <c r="J354" s="85"/>
      <c r="K354" s="21"/>
      <c r="T354" s="76"/>
    </row>
    <row r="355" spans="1:20" s="11" customFormat="1" ht="17.25" x14ac:dyDescent="0.25">
      <c r="A355" s="54" t="s">
        <v>6</v>
      </c>
      <c r="B355" s="16">
        <v>37.5</v>
      </c>
      <c r="C355" s="78" t="s">
        <v>13</v>
      </c>
      <c r="D355" s="27"/>
      <c r="E355" s="16">
        <v>34.5</v>
      </c>
      <c r="F355" s="16">
        <v>40.700000000000003</v>
      </c>
      <c r="G355" s="85" t="s">
        <v>43</v>
      </c>
      <c r="H355" s="85" t="s">
        <v>43</v>
      </c>
      <c r="I355" s="85"/>
      <c r="J355" s="85"/>
      <c r="K355" s="21"/>
      <c r="T355" s="76"/>
    </row>
    <row r="356" spans="1:20" s="11" customFormat="1" x14ac:dyDescent="0.25">
      <c r="A356" s="54" t="s">
        <v>7</v>
      </c>
      <c r="B356" s="16">
        <v>26.6</v>
      </c>
      <c r="C356" s="420"/>
      <c r="D356" s="420"/>
      <c r="E356" s="16">
        <v>18.399999999999999</v>
      </c>
      <c r="F356" s="16">
        <v>36.799999999999997</v>
      </c>
      <c r="G356" s="23">
        <v>0.872</v>
      </c>
      <c r="H356" s="23">
        <v>0.56100000000000005</v>
      </c>
      <c r="I356" s="23"/>
      <c r="J356" s="23"/>
      <c r="K356" s="21"/>
      <c r="T356" s="76"/>
    </row>
    <row r="357" spans="1:20" s="11" customFormat="1" x14ac:dyDescent="0.25">
      <c r="A357" s="54" t="s">
        <v>8</v>
      </c>
      <c r="B357" s="16">
        <v>26.2</v>
      </c>
      <c r="C357" s="420"/>
      <c r="D357" s="420"/>
      <c r="E357" s="16">
        <v>22.5</v>
      </c>
      <c r="F357" s="16">
        <v>30.4</v>
      </c>
      <c r="G357" s="23">
        <v>0.58499999999999996</v>
      </c>
      <c r="H357" s="23">
        <v>0.27700000000000002</v>
      </c>
      <c r="I357" s="23"/>
      <c r="J357" s="23"/>
      <c r="K357" s="21"/>
      <c r="T357" s="76"/>
    </row>
    <row r="358" spans="1:20" s="11" customFormat="1" ht="17.25" x14ac:dyDescent="0.25">
      <c r="A358" s="54" t="s">
        <v>9</v>
      </c>
      <c r="B358" s="16">
        <v>26.47</v>
      </c>
      <c r="C358" s="78" t="s">
        <v>10</v>
      </c>
      <c r="D358" s="27"/>
      <c r="E358" s="16">
        <v>20.7</v>
      </c>
      <c r="F358" s="16">
        <v>33.200000000000003</v>
      </c>
      <c r="G358" s="23">
        <v>0.77700000000000002</v>
      </c>
      <c r="H358" s="23">
        <v>0.42899999999999999</v>
      </c>
      <c r="I358" s="23"/>
      <c r="J358" s="23"/>
      <c r="K358" s="21"/>
      <c r="T358" s="76"/>
    </row>
    <row r="359" spans="1:20" s="11" customFormat="1" x14ac:dyDescent="0.25">
      <c r="A359" s="54" t="s">
        <v>4</v>
      </c>
      <c r="B359" s="16">
        <v>27.4</v>
      </c>
      <c r="C359" s="27"/>
      <c r="D359" s="27"/>
      <c r="E359" s="16">
        <v>26.2</v>
      </c>
      <c r="F359" s="16">
        <v>28.6</v>
      </c>
      <c r="G359" s="23" t="s">
        <v>14</v>
      </c>
      <c r="H359" s="23"/>
      <c r="I359" s="23"/>
      <c r="J359" s="23"/>
      <c r="K359" s="21"/>
      <c r="T359" s="76"/>
    </row>
    <row r="360" spans="1:20" s="11" customFormat="1" x14ac:dyDescent="0.25">
      <c r="A360" s="298" t="s">
        <v>603</v>
      </c>
      <c r="B360" s="31">
        <v>23.8</v>
      </c>
      <c r="C360" s="84"/>
      <c r="D360" s="84"/>
      <c r="E360" s="31">
        <v>22.2</v>
      </c>
      <c r="F360" s="31">
        <v>25.6</v>
      </c>
      <c r="G360" s="70"/>
      <c r="H360" s="70" t="s">
        <v>14</v>
      </c>
      <c r="I360" s="70"/>
      <c r="J360" s="70"/>
      <c r="K360" s="21"/>
      <c r="T360" s="76"/>
    </row>
    <row r="361" spans="1:20" s="11" customFormat="1" x14ac:dyDescent="0.25">
      <c r="A361" s="59" t="s">
        <v>53</v>
      </c>
      <c r="B361" s="12"/>
      <c r="C361" s="77"/>
      <c r="D361" s="76"/>
      <c r="E361" s="12"/>
      <c r="F361" s="12"/>
      <c r="G361" s="14"/>
      <c r="H361" s="14"/>
      <c r="I361" s="14"/>
      <c r="J361" s="14"/>
      <c r="K361" s="21"/>
      <c r="T361" s="76"/>
    </row>
    <row r="362" spans="1:20" s="11" customFormat="1" x14ac:dyDescent="0.25">
      <c r="A362" s="54" t="s">
        <v>41</v>
      </c>
      <c r="B362" s="12">
        <v>34.6</v>
      </c>
      <c r="C362" s="77"/>
      <c r="D362" s="76"/>
      <c r="E362" s="12">
        <v>31.5</v>
      </c>
      <c r="F362" s="12">
        <v>37.799999999999997</v>
      </c>
      <c r="G362" s="14">
        <v>0.28899999999999998</v>
      </c>
      <c r="H362" s="14"/>
      <c r="I362" s="14"/>
      <c r="J362" s="14"/>
      <c r="K362" s="21"/>
      <c r="T362" s="76"/>
    </row>
    <row r="363" spans="1:20" s="11" customFormat="1" x14ac:dyDescent="0.25">
      <c r="A363" s="54" t="s">
        <v>61</v>
      </c>
      <c r="B363" s="10">
        <v>32.4</v>
      </c>
      <c r="C363" s="80"/>
      <c r="D363" s="73"/>
      <c r="E363" s="10">
        <v>30.1</v>
      </c>
      <c r="F363" s="10">
        <v>34.9</v>
      </c>
      <c r="G363" s="30" t="s">
        <v>14</v>
      </c>
      <c r="H363" s="30"/>
      <c r="I363" s="30"/>
      <c r="J363" s="30"/>
      <c r="K363" s="21"/>
      <c r="T363" s="76"/>
    </row>
    <row r="364" spans="1:20" s="11" customFormat="1" x14ac:dyDescent="0.25">
      <c r="A364" s="59" t="s">
        <v>54</v>
      </c>
      <c r="C364" s="77"/>
      <c r="D364" s="76"/>
      <c r="K364" s="21"/>
      <c r="T364" s="76"/>
    </row>
    <row r="365" spans="1:20" s="11" customFormat="1" x14ac:dyDescent="0.25">
      <c r="A365" s="50" t="s">
        <v>11</v>
      </c>
      <c r="B365" s="12">
        <v>33.799999999999997</v>
      </c>
      <c r="C365" s="76"/>
      <c r="D365" s="25"/>
      <c r="E365" s="12">
        <v>30.2</v>
      </c>
      <c r="F365" s="12">
        <v>37.6</v>
      </c>
      <c r="G365" s="14">
        <v>0.123</v>
      </c>
      <c r="H365" s="14"/>
      <c r="I365" s="14"/>
      <c r="J365" s="14"/>
      <c r="K365" s="21"/>
      <c r="T365" s="76"/>
    </row>
    <row r="366" spans="1:20" s="11" customFormat="1" x14ac:dyDescent="0.25">
      <c r="A366" s="60" t="s">
        <v>12</v>
      </c>
      <c r="B366" s="10">
        <v>26.4</v>
      </c>
      <c r="C366" s="490"/>
      <c r="D366" s="73"/>
      <c r="E366" s="10">
        <v>18.8</v>
      </c>
      <c r="F366" s="10">
        <v>35.799999999999997</v>
      </c>
      <c r="G366" s="30" t="s">
        <v>14</v>
      </c>
      <c r="H366" s="30"/>
      <c r="I366" s="30"/>
      <c r="J366" s="30"/>
      <c r="K366" s="21"/>
      <c r="T366" s="76"/>
    </row>
    <row r="367" spans="1:20" s="11" customFormat="1" x14ac:dyDescent="0.25">
      <c r="A367" s="106" t="s">
        <v>131</v>
      </c>
      <c r="B367" s="129"/>
      <c r="C367" s="494"/>
      <c r="D367" s="491"/>
      <c r="E367" s="129"/>
      <c r="F367" s="129"/>
      <c r="G367" s="134"/>
      <c r="H367" s="134"/>
      <c r="I367" s="134"/>
      <c r="J367" s="134"/>
      <c r="K367" s="21"/>
      <c r="T367" s="76"/>
    </row>
    <row r="368" spans="1:20" s="11" customFormat="1" ht="17.25" x14ac:dyDescent="0.25">
      <c r="A368" s="108" t="s">
        <v>719</v>
      </c>
      <c r="B368" s="130"/>
      <c r="C368" s="495"/>
      <c r="D368" s="168"/>
      <c r="E368" s="130"/>
      <c r="F368" s="130"/>
      <c r="G368" s="119"/>
      <c r="H368" s="119"/>
      <c r="I368" s="119"/>
      <c r="J368" s="119"/>
      <c r="K368" s="20"/>
      <c r="T368" s="76"/>
    </row>
    <row r="369" spans="1:20" s="11" customFormat="1" x14ac:dyDescent="0.25">
      <c r="A369" s="43" t="s">
        <v>2</v>
      </c>
      <c r="B369" s="10">
        <v>11.6</v>
      </c>
      <c r="C369" s="490"/>
      <c r="D369" s="73"/>
      <c r="E369" s="10">
        <v>10.8</v>
      </c>
      <c r="F369" s="10">
        <v>12.3</v>
      </c>
      <c r="G369" s="30"/>
      <c r="H369" s="30"/>
      <c r="I369" s="30"/>
      <c r="J369" s="30"/>
      <c r="K369" s="21"/>
      <c r="T369" s="76"/>
    </row>
    <row r="370" spans="1:20" s="11" customFormat="1" x14ac:dyDescent="0.25">
      <c r="A370" s="55" t="s">
        <v>52</v>
      </c>
      <c r="B370" s="12"/>
      <c r="C370" s="489"/>
      <c r="D370" s="76"/>
      <c r="E370" s="12"/>
      <c r="F370" s="12"/>
      <c r="G370" s="14"/>
      <c r="H370" s="14"/>
      <c r="I370" s="14"/>
      <c r="J370" s="14"/>
      <c r="K370" s="21"/>
      <c r="T370" s="76"/>
    </row>
    <row r="371" spans="1:20" s="11" customFormat="1" x14ac:dyDescent="0.25">
      <c r="A371" s="410" t="s">
        <v>3</v>
      </c>
      <c r="B371" s="16">
        <v>17</v>
      </c>
      <c r="C371" s="528"/>
      <c r="D371" s="27"/>
      <c r="E371" s="16">
        <v>15.4</v>
      </c>
      <c r="F371" s="16">
        <v>18.7</v>
      </c>
      <c r="G371" s="85" t="s">
        <v>43</v>
      </c>
      <c r="H371" s="85" t="s">
        <v>43</v>
      </c>
      <c r="I371" s="231">
        <v>0.10299999999999999</v>
      </c>
      <c r="J371" s="85" t="s">
        <v>43</v>
      </c>
      <c r="K371" s="21"/>
      <c r="T371" s="76"/>
    </row>
    <row r="372" spans="1:20" s="11" customFormat="1" x14ac:dyDescent="0.25">
      <c r="A372" s="410" t="s">
        <v>4</v>
      </c>
      <c r="B372" s="16">
        <v>10</v>
      </c>
      <c r="C372" s="528"/>
      <c r="D372" s="27"/>
      <c r="E372" s="16">
        <v>9.1</v>
      </c>
      <c r="F372" s="16">
        <v>10.8</v>
      </c>
      <c r="G372" s="23" t="s">
        <v>14</v>
      </c>
      <c r="H372" s="23"/>
      <c r="I372" s="23"/>
      <c r="J372" s="23"/>
      <c r="K372" s="21"/>
      <c r="T372" s="76"/>
    </row>
    <row r="373" spans="1:20" s="11" customFormat="1" x14ac:dyDescent="0.25">
      <c r="A373" s="406" t="s">
        <v>603</v>
      </c>
      <c r="B373" s="16">
        <v>6.7</v>
      </c>
      <c r="C373" s="528"/>
      <c r="D373" s="27"/>
      <c r="E373" s="16">
        <v>5.8</v>
      </c>
      <c r="F373" s="16">
        <v>7.8</v>
      </c>
      <c r="G373" s="23"/>
      <c r="H373" s="23" t="s">
        <v>14</v>
      </c>
      <c r="I373" s="23"/>
      <c r="J373" s="23"/>
      <c r="K373" s="21"/>
      <c r="T373" s="76"/>
    </row>
    <row r="374" spans="1:20" s="11" customFormat="1" x14ac:dyDescent="0.25">
      <c r="A374" s="406" t="s">
        <v>604</v>
      </c>
      <c r="B374" s="16">
        <v>15</v>
      </c>
      <c r="C374" s="528"/>
      <c r="D374" s="27"/>
      <c r="E374" s="16">
        <v>13.2</v>
      </c>
      <c r="F374" s="16">
        <v>16.899999999999999</v>
      </c>
      <c r="G374" s="23"/>
      <c r="H374" s="23"/>
      <c r="I374" s="23" t="s">
        <v>14</v>
      </c>
      <c r="J374" s="23"/>
      <c r="K374" s="21"/>
      <c r="T374" s="76"/>
    </row>
    <row r="375" spans="1:20" s="11" customFormat="1" x14ac:dyDescent="0.25">
      <c r="A375" s="406" t="s">
        <v>605</v>
      </c>
      <c r="B375" s="31">
        <v>10.7</v>
      </c>
      <c r="C375" s="529"/>
      <c r="D375" s="84"/>
      <c r="E375" s="31">
        <v>8.8000000000000007</v>
      </c>
      <c r="F375" s="31">
        <v>13.1</v>
      </c>
      <c r="G375" s="70"/>
      <c r="H375" s="70"/>
      <c r="I375" s="70"/>
      <c r="J375" s="70" t="s">
        <v>14</v>
      </c>
      <c r="K375" s="21"/>
      <c r="T375" s="76"/>
    </row>
    <row r="376" spans="1:20" s="11" customFormat="1" x14ac:dyDescent="0.25">
      <c r="A376" s="55" t="s">
        <v>59</v>
      </c>
      <c r="B376" s="16"/>
      <c r="C376" s="528"/>
      <c r="D376" s="27"/>
      <c r="E376" s="16"/>
      <c r="F376" s="16"/>
      <c r="G376" s="23"/>
      <c r="H376" s="23"/>
      <c r="I376" s="23"/>
      <c r="J376" s="23"/>
      <c r="K376" s="21"/>
      <c r="T376" s="76"/>
    </row>
    <row r="377" spans="1:20" s="11" customFormat="1" x14ac:dyDescent="0.25">
      <c r="A377" s="410" t="s">
        <v>5</v>
      </c>
      <c r="B377" s="16">
        <v>17.600000000000001</v>
      </c>
      <c r="C377" s="528"/>
      <c r="D377" s="27"/>
      <c r="E377" s="16">
        <v>14.8</v>
      </c>
      <c r="F377" s="16">
        <v>20.9</v>
      </c>
      <c r="G377" s="85" t="s">
        <v>43</v>
      </c>
      <c r="H377" s="85" t="s">
        <v>43</v>
      </c>
      <c r="I377" s="85"/>
      <c r="J377" s="85"/>
      <c r="K377" s="21"/>
      <c r="T377" s="76"/>
    </row>
    <row r="378" spans="1:20" s="11" customFormat="1" x14ac:dyDescent="0.25">
      <c r="A378" s="410" t="s">
        <v>6</v>
      </c>
      <c r="B378" s="16">
        <v>19.600000000000001</v>
      </c>
      <c r="C378" s="528"/>
      <c r="D378" s="27"/>
      <c r="E378" s="16">
        <v>16.8</v>
      </c>
      <c r="F378" s="16">
        <v>22.7</v>
      </c>
      <c r="G378" s="85" t="s">
        <v>43</v>
      </c>
      <c r="H378" s="85" t="s">
        <v>43</v>
      </c>
      <c r="I378" s="85"/>
      <c r="J378" s="85"/>
      <c r="K378" s="21"/>
      <c r="T378" s="76"/>
    </row>
    <row r="379" spans="1:20" s="11" customFormat="1" ht="17.25" x14ac:dyDescent="0.25">
      <c r="A379" s="410" t="s">
        <v>7</v>
      </c>
      <c r="B379" s="16">
        <v>23.54</v>
      </c>
      <c r="C379" s="530" t="s">
        <v>13</v>
      </c>
      <c r="D379" s="27"/>
      <c r="E379" s="16">
        <v>15.3</v>
      </c>
      <c r="F379" s="16">
        <v>34.4</v>
      </c>
      <c r="G379" s="85">
        <v>5.0000000000000001E-3</v>
      </c>
      <c r="H379" s="85">
        <v>1E-3</v>
      </c>
      <c r="I379" s="85"/>
      <c r="J379" s="85"/>
      <c r="K379" s="21"/>
      <c r="T379" s="76"/>
    </row>
    <row r="380" spans="1:20" s="11" customFormat="1" x14ac:dyDescent="0.25">
      <c r="A380" s="410" t="s">
        <v>8</v>
      </c>
      <c r="B380" s="16">
        <v>11.2</v>
      </c>
      <c r="C380" s="528"/>
      <c r="D380" s="27"/>
      <c r="E380" s="16">
        <v>8.5</v>
      </c>
      <c r="F380" s="16">
        <v>14.5</v>
      </c>
      <c r="G380" s="23">
        <v>0.437</v>
      </c>
      <c r="H380" s="85">
        <v>5.0000000000000001E-3</v>
      </c>
      <c r="I380" s="23"/>
      <c r="J380" s="23"/>
      <c r="K380" s="21"/>
      <c r="T380" s="76"/>
    </row>
    <row r="381" spans="1:20" s="11" customFormat="1" x14ac:dyDescent="0.25">
      <c r="A381" s="410" t="s">
        <v>9</v>
      </c>
      <c r="B381" s="16">
        <v>10.3</v>
      </c>
      <c r="C381" s="528"/>
      <c r="D381" s="27"/>
      <c r="E381" s="16">
        <v>6.2</v>
      </c>
      <c r="F381" s="16">
        <v>16.7</v>
      </c>
      <c r="G381" s="23">
        <v>0.88200000000000001</v>
      </c>
      <c r="H381" s="23">
        <v>0.17399999999999999</v>
      </c>
      <c r="I381" s="23"/>
      <c r="J381" s="23"/>
      <c r="K381" s="21"/>
      <c r="T381" s="76"/>
    </row>
    <row r="382" spans="1:20" s="11" customFormat="1" x14ac:dyDescent="0.25">
      <c r="A382" s="410" t="s">
        <v>4</v>
      </c>
      <c r="B382" s="16">
        <v>10</v>
      </c>
      <c r="C382" s="528"/>
      <c r="D382" s="27"/>
      <c r="E382" s="16">
        <v>9.1</v>
      </c>
      <c r="F382" s="16">
        <v>10.8</v>
      </c>
      <c r="G382" s="23" t="s">
        <v>14</v>
      </c>
      <c r="H382" s="23"/>
      <c r="I382" s="23"/>
      <c r="J382" s="23"/>
      <c r="K382" s="21"/>
      <c r="T382" s="76"/>
    </row>
    <row r="383" spans="1:20" s="11" customFormat="1" x14ac:dyDescent="0.25">
      <c r="A383" s="406" t="s">
        <v>603</v>
      </c>
      <c r="B383" s="31">
        <v>6.7</v>
      </c>
      <c r="C383" s="529"/>
      <c r="D383" s="84"/>
      <c r="E383" s="31">
        <v>5.8</v>
      </c>
      <c r="F383" s="31">
        <v>7.8</v>
      </c>
      <c r="G383" s="70"/>
      <c r="H383" s="70" t="s">
        <v>14</v>
      </c>
      <c r="I383" s="70"/>
      <c r="J383" s="70"/>
      <c r="K383" s="21"/>
      <c r="T383" s="76"/>
    </row>
    <row r="384" spans="1:20" s="11" customFormat="1" x14ac:dyDescent="0.25">
      <c r="A384" s="59" t="s">
        <v>53</v>
      </c>
      <c r="B384" s="12"/>
      <c r="C384" s="489"/>
      <c r="D384" s="76"/>
      <c r="E384" s="12"/>
      <c r="F384" s="12"/>
      <c r="G384" s="14"/>
      <c r="H384" s="14"/>
      <c r="I384" s="14"/>
      <c r="J384" s="14"/>
      <c r="K384" s="21"/>
      <c r="T384" s="76"/>
    </row>
    <row r="385" spans="1:20" s="11" customFormat="1" ht="17.25" x14ac:dyDescent="0.25">
      <c r="A385" s="54" t="s">
        <v>41</v>
      </c>
      <c r="B385" s="12">
        <v>16.489999999999998</v>
      </c>
      <c r="C385" s="496" t="s">
        <v>10</v>
      </c>
      <c r="D385" s="76"/>
      <c r="E385" s="12">
        <v>14.1</v>
      </c>
      <c r="F385" s="12">
        <v>19.2</v>
      </c>
      <c r="G385" s="14">
        <v>0.70499999999999996</v>
      </c>
      <c r="H385" s="14"/>
      <c r="I385" s="14"/>
      <c r="J385" s="14"/>
      <c r="K385" s="21"/>
      <c r="T385" s="76"/>
    </row>
    <row r="386" spans="1:20" s="11" customFormat="1" x14ac:dyDescent="0.25">
      <c r="A386" s="54" t="s">
        <v>61</v>
      </c>
      <c r="B386" s="10">
        <v>17.100000000000001</v>
      </c>
      <c r="C386" s="490"/>
      <c r="D386" s="73"/>
      <c r="E386" s="10">
        <v>15.1</v>
      </c>
      <c r="F386" s="10">
        <v>19.399999999999999</v>
      </c>
      <c r="G386" s="30" t="s">
        <v>14</v>
      </c>
      <c r="H386" s="30"/>
      <c r="I386" s="30"/>
      <c r="J386" s="30"/>
      <c r="K386" s="21"/>
      <c r="T386" s="76"/>
    </row>
    <row r="387" spans="1:20" s="11" customFormat="1" x14ac:dyDescent="0.25">
      <c r="A387" s="59" t="s">
        <v>54</v>
      </c>
      <c r="B387" s="12"/>
      <c r="C387" s="489"/>
      <c r="D387" s="76"/>
      <c r="E387" s="12"/>
      <c r="F387" s="12"/>
      <c r="G387" s="14"/>
      <c r="H387" s="14"/>
      <c r="I387" s="14"/>
      <c r="J387" s="14"/>
      <c r="K387" s="21"/>
      <c r="T387" s="76"/>
    </row>
    <row r="388" spans="1:20" s="11" customFormat="1" x14ac:dyDescent="0.25">
      <c r="A388" s="50" t="s">
        <v>11</v>
      </c>
      <c r="B388" s="12">
        <v>14.6</v>
      </c>
      <c r="C388" s="489"/>
      <c r="D388" s="76"/>
      <c r="E388" s="12">
        <v>12.2</v>
      </c>
      <c r="F388" s="12">
        <v>17.2</v>
      </c>
      <c r="G388" s="14">
        <v>9.9000000000000005E-2</v>
      </c>
      <c r="H388" s="14"/>
      <c r="I388" s="14"/>
      <c r="J388" s="14"/>
      <c r="K388" s="21"/>
      <c r="T388" s="76"/>
    </row>
    <row r="389" spans="1:20" s="11" customFormat="1" x14ac:dyDescent="0.25">
      <c r="A389" s="60" t="s">
        <v>12</v>
      </c>
      <c r="B389" s="10">
        <v>8.9</v>
      </c>
      <c r="C389" s="490"/>
      <c r="D389" s="73" t="s">
        <v>17</v>
      </c>
      <c r="E389" s="10">
        <v>4.3</v>
      </c>
      <c r="F389" s="10">
        <v>17.399999999999999</v>
      </c>
      <c r="G389" s="30" t="s">
        <v>14</v>
      </c>
      <c r="H389" s="30"/>
      <c r="I389" s="30"/>
      <c r="J389" s="30"/>
      <c r="K389" s="21"/>
      <c r="T389" s="76"/>
    </row>
    <row r="390" spans="1:20" s="11" customFormat="1" x14ac:dyDescent="0.25">
      <c r="A390" s="106" t="s">
        <v>40</v>
      </c>
      <c r="B390" s="138"/>
      <c r="C390" s="494"/>
      <c r="D390" s="116"/>
      <c r="E390" s="138"/>
      <c r="F390" s="138"/>
      <c r="G390" s="138"/>
      <c r="H390" s="138"/>
      <c r="I390" s="138"/>
      <c r="J390" s="138"/>
      <c r="K390" s="21"/>
      <c r="T390" s="76"/>
    </row>
    <row r="391" spans="1:20" s="11" customFormat="1" ht="17.25" x14ac:dyDescent="0.25">
      <c r="A391" s="108" t="s">
        <v>381</v>
      </c>
      <c r="B391" s="135"/>
      <c r="C391" s="495"/>
      <c r="D391" s="117"/>
      <c r="E391" s="135"/>
      <c r="F391" s="135"/>
      <c r="G391" s="135"/>
      <c r="H391" s="135"/>
      <c r="I391" s="135"/>
      <c r="J391" s="135"/>
      <c r="K391" s="20"/>
      <c r="T391" s="76"/>
    </row>
    <row r="392" spans="1:20" s="11" customFormat="1" x14ac:dyDescent="0.25">
      <c r="A392" s="43" t="s">
        <v>2</v>
      </c>
      <c r="B392" s="10">
        <v>11.3</v>
      </c>
      <c r="C392" s="80"/>
      <c r="D392" s="73"/>
      <c r="E392" s="10">
        <v>10.5</v>
      </c>
      <c r="F392" s="10">
        <v>12.3</v>
      </c>
      <c r="G392" s="30"/>
      <c r="H392" s="30"/>
      <c r="I392" s="30"/>
      <c r="J392" s="30"/>
      <c r="K392" s="21"/>
      <c r="T392" s="76"/>
    </row>
    <row r="393" spans="1:20" s="11" customFormat="1" x14ac:dyDescent="0.25">
      <c r="A393" s="55" t="s">
        <v>52</v>
      </c>
      <c r="B393" s="12"/>
      <c r="C393" s="77"/>
      <c r="D393" s="76"/>
      <c r="E393" s="12"/>
      <c r="F393" s="12"/>
      <c r="G393" s="14"/>
      <c r="H393" s="14"/>
      <c r="I393" s="14"/>
      <c r="J393" s="14"/>
      <c r="K393" s="21"/>
      <c r="T393" s="76"/>
    </row>
    <row r="394" spans="1:20" s="11" customFormat="1" x14ac:dyDescent="0.25">
      <c r="A394" s="54" t="s">
        <v>3</v>
      </c>
      <c r="B394" s="12">
        <v>14.8</v>
      </c>
      <c r="C394" s="77"/>
      <c r="D394" s="76"/>
      <c r="E394" s="12">
        <v>13</v>
      </c>
      <c r="F394" s="12">
        <v>16.8</v>
      </c>
      <c r="G394" s="26" t="s">
        <v>43</v>
      </c>
      <c r="H394" s="85" t="s">
        <v>43</v>
      </c>
      <c r="I394" s="231">
        <v>8.5000000000000006E-2</v>
      </c>
      <c r="J394" s="85" t="s">
        <v>43</v>
      </c>
      <c r="K394" s="21"/>
      <c r="T394" s="76"/>
    </row>
    <row r="395" spans="1:20" s="11" customFormat="1" x14ac:dyDescent="0.25">
      <c r="A395" s="54" t="s">
        <v>4</v>
      </c>
      <c r="B395" s="12">
        <v>10.199999999999999</v>
      </c>
      <c r="C395" s="77"/>
      <c r="D395" s="76"/>
      <c r="E395" s="12">
        <v>9.1999999999999993</v>
      </c>
      <c r="F395" s="12">
        <v>11.3</v>
      </c>
      <c r="G395" s="14" t="s">
        <v>14</v>
      </c>
      <c r="H395" s="14"/>
      <c r="I395" s="14"/>
      <c r="J395" s="14"/>
      <c r="K395" s="21"/>
      <c r="T395" s="76"/>
    </row>
    <row r="396" spans="1:20" s="11" customFormat="1" x14ac:dyDescent="0.25">
      <c r="A396" s="298" t="s">
        <v>603</v>
      </c>
      <c r="B396" s="16">
        <v>10.3</v>
      </c>
      <c r="C396" s="79"/>
      <c r="D396" s="27"/>
      <c r="E396" s="16">
        <v>8.8000000000000007</v>
      </c>
      <c r="F396" s="16">
        <v>12</v>
      </c>
      <c r="G396" s="14"/>
      <c r="H396" s="14" t="s">
        <v>14</v>
      </c>
      <c r="I396" s="14"/>
      <c r="J396" s="14"/>
      <c r="K396" s="21"/>
      <c r="T396" s="76"/>
    </row>
    <row r="397" spans="1:20" s="11" customFormat="1" x14ac:dyDescent="0.25">
      <c r="A397" s="298" t="s">
        <v>604</v>
      </c>
      <c r="B397" s="16">
        <v>12.4</v>
      </c>
      <c r="C397" s="79"/>
      <c r="D397" s="27"/>
      <c r="E397" s="16">
        <v>10.6</v>
      </c>
      <c r="F397" s="16">
        <v>14.5</v>
      </c>
      <c r="G397" s="14"/>
      <c r="H397" s="14"/>
      <c r="I397" s="14" t="s">
        <v>14</v>
      </c>
      <c r="J397" s="14"/>
      <c r="K397" s="21"/>
      <c r="T397" s="76"/>
    </row>
    <row r="398" spans="1:20" s="11" customFormat="1" x14ac:dyDescent="0.25">
      <c r="A398" s="298" t="s">
        <v>605</v>
      </c>
      <c r="B398" s="31">
        <v>4.9000000000000004</v>
      </c>
      <c r="C398" s="81"/>
      <c r="D398" s="84"/>
      <c r="E398" s="31">
        <v>3.6</v>
      </c>
      <c r="F398" s="31">
        <v>6.8</v>
      </c>
      <c r="G398" s="30"/>
      <c r="H398" s="30"/>
      <c r="I398" s="30"/>
      <c r="J398" s="30" t="s">
        <v>14</v>
      </c>
      <c r="K398" s="21"/>
      <c r="T398" s="76"/>
    </row>
    <row r="399" spans="1:20" s="11" customFormat="1" x14ac:dyDescent="0.25">
      <c r="A399" s="59" t="s">
        <v>59</v>
      </c>
      <c r="B399" s="12"/>
      <c r="C399" s="77"/>
      <c r="D399" s="76"/>
      <c r="E399" s="12"/>
      <c r="F399" s="12"/>
      <c r="G399" s="14"/>
      <c r="H399" s="14"/>
      <c r="I399" s="14"/>
      <c r="J399" s="14"/>
      <c r="K399" s="21"/>
      <c r="T399" s="76"/>
    </row>
    <row r="400" spans="1:20" s="11" customFormat="1" ht="17.25" x14ac:dyDescent="0.25">
      <c r="A400" s="54" t="s">
        <v>5</v>
      </c>
      <c r="B400" s="16">
        <v>27.45</v>
      </c>
      <c r="C400" s="78" t="s">
        <v>10</v>
      </c>
      <c r="D400" s="76"/>
      <c r="E400" s="12">
        <v>22.6</v>
      </c>
      <c r="F400" s="12">
        <v>32.9</v>
      </c>
      <c r="G400" s="26" t="s">
        <v>43</v>
      </c>
      <c r="H400" s="85" t="s">
        <v>43</v>
      </c>
      <c r="I400" s="26"/>
      <c r="J400" s="26"/>
      <c r="K400" s="21"/>
      <c r="T400" s="76"/>
    </row>
    <row r="401" spans="1:20" s="11" customFormat="1" ht="17.25" x14ac:dyDescent="0.25">
      <c r="A401" s="54" t="s">
        <v>6</v>
      </c>
      <c r="B401" s="16">
        <v>11.49</v>
      </c>
      <c r="C401" s="78" t="s">
        <v>10</v>
      </c>
      <c r="D401" s="76"/>
      <c r="E401" s="12">
        <v>9</v>
      </c>
      <c r="F401" s="12">
        <v>14.6</v>
      </c>
      <c r="G401" s="14">
        <v>0.38400000000000001</v>
      </c>
      <c r="H401" s="23">
        <v>0.45800000000000002</v>
      </c>
      <c r="I401" s="14"/>
      <c r="J401" s="14"/>
      <c r="K401" s="21"/>
      <c r="T401" s="76"/>
    </row>
    <row r="402" spans="1:20" s="11" customFormat="1" x14ac:dyDescent="0.25">
      <c r="A402" s="54" t="s">
        <v>7</v>
      </c>
      <c r="B402" s="12">
        <v>6</v>
      </c>
      <c r="C402" s="77"/>
      <c r="D402" s="76"/>
      <c r="E402" s="12">
        <v>3.4</v>
      </c>
      <c r="F402" s="12">
        <v>10.3</v>
      </c>
      <c r="G402" s="26">
        <v>1.9E-2</v>
      </c>
      <c r="H402" s="85">
        <v>2.4E-2</v>
      </c>
      <c r="I402" s="26"/>
      <c r="J402" s="26"/>
      <c r="K402" s="21"/>
      <c r="T402" s="76"/>
    </row>
    <row r="403" spans="1:20" s="11" customFormat="1" x14ac:dyDescent="0.25">
      <c r="A403" s="54" t="s">
        <v>8</v>
      </c>
      <c r="B403" s="12">
        <v>10.199999999999999</v>
      </c>
      <c r="C403" s="77"/>
      <c r="D403" s="76"/>
      <c r="E403" s="12">
        <v>7.4</v>
      </c>
      <c r="F403" s="12">
        <v>13.9</v>
      </c>
      <c r="G403" s="14">
        <v>0.97499999999999998</v>
      </c>
      <c r="H403" s="23">
        <v>0.97899999999999998</v>
      </c>
      <c r="I403" s="14"/>
      <c r="J403" s="14"/>
      <c r="K403" s="21"/>
      <c r="T403" s="76"/>
    </row>
    <row r="404" spans="1:20" s="11" customFormat="1" x14ac:dyDescent="0.25">
      <c r="A404" s="54" t="s">
        <v>9</v>
      </c>
      <c r="B404" s="12">
        <v>18.399999999999999</v>
      </c>
      <c r="C404" s="77"/>
      <c r="D404" s="76"/>
      <c r="E404" s="12">
        <v>11.4</v>
      </c>
      <c r="F404" s="12">
        <v>28.4</v>
      </c>
      <c r="G404" s="14">
        <v>5.8000000000000003E-2</v>
      </c>
      <c r="H404" s="23">
        <v>6.4000000000000001E-2</v>
      </c>
      <c r="I404" s="14"/>
      <c r="J404" s="14"/>
      <c r="K404" s="21"/>
      <c r="T404" s="76"/>
    </row>
    <row r="405" spans="1:20" s="11" customFormat="1" x14ac:dyDescent="0.25">
      <c r="A405" s="54" t="s">
        <v>4</v>
      </c>
      <c r="B405" s="12">
        <v>10.199999999999999</v>
      </c>
      <c r="C405" s="77"/>
      <c r="D405" s="76"/>
      <c r="E405" s="12">
        <v>9.1999999999999993</v>
      </c>
      <c r="F405" s="12">
        <v>11.3</v>
      </c>
      <c r="G405" s="14" t="s">
        <v>14</v>
      </c>
      <c r="H405" s="23"/>
      <c r="I405" s="14"/>
      <c r="J405" s="14"/>
      <c r="K405" s="21"/>
      <c r="T405" s="76"/>
    </row>
    <row r="406" spans="1:20" s="11" customFormat="1" x14ac:dyDescent="0.25">
      <c r="A406" s="298" t="s">
        <v>603</v>
      </c>
      <c r="B406" s="31">
        <v>10.3</v>
      </c>
      <c r="C406" s="81"/>
      <c r="D406" s="84"/>
      <c r="E406" s="31">
        <v>8.8000000000000007</v>
      </c>
      <c r="F406" s="31">
        <v>12</v>
      </c>
      <c r="G406" s="30"/>
      <c r="H406" s="70"/>
      <c r="I406" s="30"/>
      <c r="J406" s="30"/>
      <c r="K406" s="21"/>
      <c r="T406" s="76"/>
    </row>
    <row r="407" spans="1:20" s="11" customFormat="1" x14ac:dyDescent="0.25">
      <c r="A407" s="59" t="s">
        <v>53</v>
      </c>
      <c r="B407" s="12"/>
      <c r="C407" s="77"/>
      <c r="D407" s="76"/>
      <c r="E407" s="12"/>
      <c r="F407" s="12"/>
      <c r="G407" s="14"/>
      <c r="H407" s="14"/>
      <c r="I407" s="14"/>
      <c r="J407" s="14"/>
      <c r="K407" s="21"/>
      <c r="T407" s="76"/>
    </row>
    <row r="408" spans="1:20" s="11" customFormat="1" x14ac:dyDescent="0.25">
      <c r="A408" s="54" t="s">
        <v>41</v>
      </c>
      <c r="B408" s="12">
        <v>27.2</v>
      </c>
      <c r="C408" s="77"/>
      <c r="D408" s="76"/>
      <c r="E408" s="12">
        <v>23.3</v>
      </c>
      <c r="F408" s="12">
        <v>31.5</v>
      </c>
      <c r="G408" s="26" t="s">
        <v>43</v>
      </c>
      <c r="H408" s="26"/>
      <c r="I408" s="26"/>
      <c r="J408" s="26"/>
      <c r="K408" s="21"/>
      <c r="T408" s="76"/>
    </row>
    <row r="409" spans="1:20" s="11" customFormat="1" ht="17.25" x14ac:dyDescent="0.25">
      <c r="A409" s="54" t="s">
        <v>61</v>
      </c>
      <c r="B409" s="31">
        <v>7.51</v>
      </c>
      <c r="C409" s="82" t="s">
        <v>13</v>
      </c>
      <c r="D409" s="73"/>
      <c r="E409" s="10">
        <v>6.1</v>
      </c>
      <c r="F409" s="10">
        <v>9.1999999999999993</v>
      </c>
      <c r="G409" s="30" t="s">
        <v>14</v>
      </c>
      <c r="H409" s="30"/>
      <c r="I409" s="30"/>
      <c r="J409" s="30"/>
      <c r="K409" s="21"/>
      <c r="T409" s="76"/>
    </row>
    <row r="410" spans="1:20" s="11" customFormat="1" x14ac:dyDescent="0.25">
      <c r="A410" s="59" t="s">
        <v>54</v>
      </c>
      <c r="C410" s="76"/>
      <c r="D410" s="76"/>
      <c r="K410" s="21"/>
      <c r="T410" s="76"/>
    </row>
    <row r="411" spans="1:20" s="11" customFormat="1" x14ac:dyDescent="0.25">
      <c r="A411" s="50" t="s">
        <v>11</v>
      </c>
      <c r="B411" s="12">
        <v>8.6</v>
      </c>
      <c r="C411" s="77"/>
      <c r="D411" s="76"/>
      <c r="E411" s="12">
        <v>6.7</v>
      </c>
      <c r="F411" s="12">
        <v>11</v>
      </c>
      <c r="G411" s="26" t="s">
        <v>43</v>
      </c>
      <c r="H411" s="26"/>
      <c r="I411" s="26"/>
      <c r="J411" s="26"/>
      <c r="K411" s="21"/>
      <c r="T411" s="76"/>
    </row>
    <row r="412" spans="1:20" s="11" customFormat="1" x14ac:dyDescent="0.25">
      <c r="A412" s="60" t="s">
        <v>12</v>
      </c>
      <c r="B412" s="10">
        <v>3</v>
      </c>
      <c r="C412" s="80"/>
      <c r="D412" s="73" t="s">
        <v>17</v>
      </c>
      <c r="E412" s="10">
        <v>1.4</v>
      </c>
      <c r="F412" s="10">
        <v>6.4</v>
      </c>
      <c r="G412" s="30" t="s">
        <v>14</v>
      </c>
      <c r="H412" s="30"/>
      <c r="I412" s="30"/>
      <c r="J412" s="30"/>
      <c r="K412" s="21"/>
      <c r="T412" s="76"/>
    </row>
    <row r="413" spans="1:20" s="11" customFormat="1" x14ac:dyDescent="0.25">
      <c r="A413" s="139" t="s">
        <v>382</v>
      </c>
      <c r="B413" s="131"/>
      <c r="C413" s="168"/>
      <c r="D413" s="168"/>
      <c r="E413" s="131"/>
      <c r="F413" s="131"/>
      <c r="G413" s="131"/>
      <c r="H413" s="131"/>
      <c r="I413" s="131"/>
      <c r="J413" s="131"/>
      <c r="K413" s="20"/>
      <c r="T413" s="76"/>
    </row>
    <row r="414" spans="1:20" s="11" customFormat="1" x14ac:dyDescent="0.25">
      <c r="A414" s="43" t="s">
        <v>2</v>
      </c>
      <c r="B414" s="39">
        <v>24.2</v>
      </c>
      <c r="C414" s="497"/>
      <c r="D414" s="424"/>
      <c r="E414" s="39">
        <v>22</v>
      </c>
      <c r="F414" s="39">
        <v>26.6</v>
      </c>
      <c r="G414" s="67"/>
      <c r="H414" s="67"/>
      <c r="I414" s="67"/>
      <c r="J414" s="67"/>
      <c r="K414" s="21"/>
      <c r="T414" s="76"/>
    </row>
    <row r="415" spans="1:20" s="11" customFormat="1" x14ac:dyDescent="0.25">
      <c r="A415" s="55" t="s">
        <v>52</v>
      </c>
      <c r="B415" s="37"/>
      <c r="C415" s="498"/>
      <c r="D415" s="423"/>
      <c r="E415" s="37"/>
      <c r="F415" s="37"/>
      <c r="G415" s="86"/>
      <c r="H415" s="86"/>
      <c r="I415" s="86"/>
      <c r="J415" s="86"/>
      <c r="K415" s="21"/>
      <c r="T415" s="76"/>
    </row>
    <row r="416" spans="1:20" s="11" customFormat="1" x14ac:dyDescent="0.25">
      <c r="A416" s="54" t="s">
        <v>3</v>
      </c>
      <c r="B416" s="308">
        <v>28.2</v>
      </c>
      <c r="C416" s="531"/>
      <c r="D416" s="422"/>
      <c r="E416" s="308">
        <v>25.5</v>
      </c>
      <c r="F416" s="308">
        <v>31</v>
      </c>
      <c r="G416" s="402" t="s">
        <v>43</v>
      </c>
      <c r="H416" s="402" t="s">
        <v>43</v>
      </c>
      <c r="I416" s="404">
        <v>0.70399999999999996</v>
      </c>
      <c r="J416" s="402" t="s">
        <v>43</v>
      </c>
      <c r="K416" s="21"/>
      <c r="T416" s="76"/>
    </row>
    <row r="417" spans="1:20" s="11" customFormat="1" ht="17.25" x14ac:dyDescent="0.25">
      <c r="A417" s="54" t="s">
        <v>4</v>
      </c>
      <c r="B417" s="308">
        <v>22.5</v>
      </c>
      <c r="C417" s="78" t="s">
        <v>13</v>
      </c>
      <c r="D417" s="532"/>
      <c r="E417" s="308">
        <v>19.899999999999999</v>
      </c>
      <c r="F417" s="308">
        <v>25.4</v>
      </c>
      <c r="G417" s="404" t="s">
        <v>14</v>
      </c>
      <c r="H417" s="404"/>
      <c r="I417" s="404"/>
      <c r="J417" s="404"/>
      <c r="K417" s="21"/>
      <c r="T417" s="76"/>
    </row>
    <row r="418" spans="1:20" s="11" customFormat="1" ht="17.25" x14ac:dyDescent="0.25">
      <c r="A418" s="298" t="s">
        <v>603</v>
      </c>
      <c r="B418" s="308">
        <v>15.3</v>
      </c>
      <c r="C418" s="78"/>
      <c r="D418" s="532"/>
      <c r="E418" s="308">
        <v>13.1</v>
      </c>
      <c r="F418" s="308">
        <v>17.7</v>
      </c>
      <c r="G418" s="404"/>
      <c r="H418" s="404" t="s">
        <v>14</v>
      </c>
      <c r="I418" s="404"/>
      <c r="J418" s="404"/>
      <c r="K418" s="21"/>
      <c r="T418" s="76"/>
    </row>
    <row r="419" spans="1:20" s="11" customFormat="1" ht="17.25" x14ac:dyDescent="0.25">
      <c r="A419" s="298" t="s">
        <v>604</v>
      </c>
      <c r="B419" s="308">
        <v>29</v>
      </c>
      <c r="C419" s="78"/>
      <c r="D419" s="532"/>
      <c r="E419" s="308">
        <v>24.4</v>
      </c>
      <c r="F419" s="308">
        <v>34.1</v>
      </c>
      <c r="G419" s="404"/>
      <c r="H419" s="404"/>
      <c r="I419" s="404" t="s">
        <v>14</v>
      </c>
      <c r="J419" s="404"/>
      <c r="K419" s="21"/>
      <c r="T419" s="76"/>
    </row>
    <row r="420" spans="1:20" s="11" customFormat="1" ht="17.25" x14ac:dyDescent="0.25">
      <c r="A420" s="307" t="s">
        <v>605</v>
      </c>
      <c r="B420" s="408">
        <v>17.899999999999999</v>
      </c>
      <c r="C420" s="82"/>
      <c r="D420" s="533"/>
      <c r="E420" s="408">
        <v>14.7</v>
      </c>
      <c r="F420" s="408">
        <v>21.5</v>
      </c>
      <c r="G420" s="409"/>
      <c r="H420" s="409"/>
      <c r="I420" s="409"/>
      <c r="J420" s="409" t="s">
        <v>14</v>
      </c>
      <c r="K420" s="21"/>
      <c r="T420" s="76"/>
    </row>
    <row r="421" spans="1:20" s="11" customFormat="1" x14ac:dyDescent="0.25">
      <c r="A421" s="132" t="s">
        <v>681</v>
      </c>
      <c r="B421" s="37"/>
      <c r="C421" s="498"/>
      <c r="D421" s="423"/>
      <c r="E421" s="37"/>
      <c r="F421" s="37"/>
      <c r="G421" s="86"/>
      <c r="H421" s="86"/>
      <c r="I421" s="86"/>
      <c r="J421" s="86"/>
      <c r="K421" s="21"/>
      <c r="T421" s="76"/>
    </row>
    <row r="422" spans="1:20" s="11" customFormat="1" x14ac:dyDescent="0.25">
      <c r="A422" s="54" t="s">
        <v>62</v>
      </c>
      <c r="B422" s="37">
        <v>28.7</v>
      </c>
      <c r="C422" s="498"/>
      <c r="D422" s="423"/>
      <c r="E422" s="37">
        <v>26</v>
      </c>
      <c r="F422" s="37">
        <v>31.6</v>
      </c>
      <c r="G422" s="86">
        <v>0.23699999999999999</v>
      </c>
      <c r="H422" s="86"/>
      <c r="I422" s="86"/>
      <c r="J422" s="86"/>
      <c r="K422" s="21"/>
      <c r="T422" s="76"/>
    </row>
    <row r="423" spans="1:20" s="11" customFormat="1" x14ac:dyDescent="0.25">
      <c r="A423" s="60" t="s">
        <v>71</v>
      </c>
      <c r="B423" s="39">
        <v>25.3</v>
      </c>
      <c r="C423" s="497"/>
      <c r="D423" s="424"/>
      <c r="E423" s="39">
        <v>20.399999999999999</v>
      </c>
      <c r="F423" s="39">
        <v>31.1</v>
      </c>
      <c r="G423" s="67" t="s">
        <v>14</v>
      </c>
      <c r="H423" s="67"/>
      <c r="I423" s="67"/>
      <c r="J423" s="67"/>
      <c r="K423" s="21"/>
      <c r="T423" s="76"/>
    </row>
    <row r="424" spans="1:20" s="11" customFormat="1" ht="17.25" x14ac:dyDescent="0.25">
      <c r="A424" s="523" t="s">
        <v>678</v>
      </c>
      <c r="B424" s="291"/>
      <c r="C424" s="499"/>
      <c r="D424" s="425"/>
      <c r="E424" s="291"/>
      <c r="F424" s="291"/>
      <c r="G424" s="293"/>
      <c r="H424" s="293"/>
      <c r="I424" s="293"/>
      <c r="J424" s="293"/>
      <c r="K424" s="20"/>
      <c r="T424" s="76"/>
    </row>
    <row r="425" spans="1:20" s="11" customFormat="1" x14ac:dyDescent="0.25">
      <c r="A425" s="63" t="s">
        <v>2</v>
      </c>
      <c r="B425" s="39">
        <v>13.3</v>
      </c>
      <c r="C425" s="497"/>
      <c r="D425" s="424"/>
      <c r="E425" s="39">
        <v>11.4</v>
      </c>
      <c r="F425" s="39">
        <v>15.5</v>
      </c>
      <c r="G425" s="67"/>
      <c r="H425" s="67"/>
      <c r="I425" s="67"/>
      <c r="J425" s="67"/>
      <c r="K425" s="21"/>
      <c r="T425" s="76"/>
    </row>
    <row r="426" spans="1:20" s="11" customFormat="1" x14ac:dyDescent="0.25">
      <c r="A426" s="111" t="s">
        <v>52</v>
      </c>
      <c r="B426" s="37"/>
      <c r="C426" s="498"/>
      <c r="D426" s="423"/>
      <c r="E426" s="37"/>
      <c r="F426" s="37"/>
      <c r="G426" s="86"/>
      <c r="H426" s="404"/>
      <c r="I426" s="404"/>
      <c r="J426" s="404"/>
      <c r="K426" s="21"/>
      <c r="T426" s="76"/>
    </row>
    <row r="427" spans="1:20" s="11" customFormat="1" x14ac:dyDescent="0.25">
      <c r="A427" s="54" t="s">
        <v>3</v>
      </c>
      <c r="B427" s="37">
        <v>15.071999999999999</v>
      </c>
      <c r="C427" s="498"/>
      <c r="D427" s="423"/>
      <c r="E427" s="37">
        <v>11.9</v>
      </c>
      <c r="F427" s="37">
        <v>18.899999999999999</v>
      </c>
      <c r="G427" s="86">
        <v>0.216</v>
      </c>
      <c r="H427" s="402" t="s">
        <v>43</v>
      </c>
      <c r="I427" s="402">
        <v>4.2999999999999997E-2</v>
      </c>
      <c r="J427" s="404">
        <v>0.13600000000000001</v>
      </c>
      <c r="K427" s="21"/>
      <c r="T427" s="76"/>
    </row>
    <row r="428" spans="1:20" s="11" customFormat="1" x14ac:dyDescent="0.25">
      <c r="A428" s="50" t="s">
        <v>4</v>
      </c>
      <c r="B428" s="308">
        <v>12.3</v>
      </c>
      <c r="C428" s="498"/>
      <c r="D428" s="423"/>
      <c r="E428" s="37">
        <v>10</v>
      </c>
      <c r="F428" s="37">
        <v>15.1</v>
      </c>
      <c r="G428" s="23" t="s">
        <v>14</v>
      </c>
      <c r="H428" s="23"/>
      <c r="I428" s="23"/>
      <c r="J428" s="23"/>
      <c r="K428" s="21"/>
      <c r="T428" s="76"/>
    </row>
    <row r="429" spans="1:20" s="11" customFormat="1" x14ac:dyDescent="0.25">
      <c r="A429" s="306" t="s">
        <v>603</v>
      </c>
      <c r="B429" s="308">
        <v>4.1509999999999998</v>
      </c>
      <c r="C429" s="531"/>
      <c r="D429" s="422"/>
      <c r="E429" s="308">
        <v>2.6</v>
      </c>
      <c r="F429" s="308">
        <v>6.6</v>
      </c>
      <c r="G429" s="23"/>
      <c r="H429" s="23" t="s">
        <v>14</v>
      </c>
      <c r="I429" s="23"/>
      <c r="J429" s="23"/>
      <c r="K429" s="21"/>
      <c r="T429" s="76"/>
    </row>
    <row r="430" spans="1:20" s="11" customFormat="1" x14ac:dyDescent="0.25">
      <c r="A430" s="298" t="s">
        <v>604</v>
      </c>
      <c r="B430" s="308">
        <v>21.731000000000002</v>
      </c>
      <c r="C430" s="531"/>
      <c r="D430" s="422"/>
      <c r="E430" s="308">
        <v>16.8</v>
      </c>
      <c r="F430" s="308">
        <v>27.6</v>
      </c>
      <c r="G430" s="23"/>
      <c r="H430" s="23"/>
      <c r="I430" s="23" t="s">
        <v>14</v>
      </c>
      <c r="J430" s="23"/>
      <c r="K430" s="21"/>
      <c r="T430" s="76"/>
    </row>
    <row r="431" spans="1:20" s="11" customFormat="1" x14ac:dyDescent="0.25">
      <c r="A431" s="307" t="s">
        <v>605</v>
      </c>
      <c r="B431" s="408">
        <v>10.031000000000001</v>
      </c>
      <c r="C431" s="541"/>
      <c r="D431" s="426"/>
      <c r="E431" s="408">
        <v>5.7</v>
      </c>
      <c r="F431" s="408">
        <v>17.2</v>
      </c>
      <c r="G431" s="70"/>
      <c r="H431" s="70"/>
      <c r="I431" s="70"/>
      <c r="J431" s="70" t="s">
        <v>14</v>
      </c>
      <c r="K431" s="21"/>
      <c r="T431" s="76"/>
    </row>
    <row r="432" spans="1:20" s="11" customFormat="1" x14ac:dyDescent="0.25">
      <c r="A432" s="106" t="s">
        <v>326</v>
      </c>
      <c r="B432" s="129"/>
      <c r="C432" s="116"/>
      <c r="D432" s="116"/>
      <c r="E432" s="129"/>
      <c r="F432" s="129"/>
      <c r="G432" s="122"/>
      <c r="H432" s="122"/>
      <c r="I432" s="122"/>
      <c r="J432" s="122"/>
      <c r="K432" s="21"/>
      <c r="T432" s="76"/>
    </row>
    <row r="433" spans="1:20" s="11" customFormat="1" ht="17.25" x14ac:dyDescent="0.25">
      <c r="A433" s="140" t="s">
        <v>588</v>
      </c>
      <c r="B433" s="141"/>
      <c r="C433" s="117"/>
      <c r="D433" s="117"/>
      <c r="E433" s="141"/>
      <c r="F433" s="141"/>
      <c r="G433" s="119"/>
      <c r="H433" s="119"/>
      <c r="I433" s="119"/>
      <c r="J433" s="119"/>
      <c r="K433" s="20"/>
      <c r="T433" s="76"/>
    </row>
    <row r="434" spans="1:20" s="11" customFormat="1" x14ac:dyDescent="0.25">
      <c r="A434" s="43" t="s">
        <v>2</v>
      </c>
      <c r="B434" s="16">
        <v>74.900000000000006</v>
      </c>
      <c r="C434" s="79"/>
      <c r="D434" s="27"/>
      <c r="E434" s="16">
        <v>72.7</v>
      </c>
      <c r="F434" s="24">
        <v>77.099999999999994</v>
      </c>
      <c r="G434" s="23"/>
      <c r="H434" s="70"/>
      <c r="I434" s="70"/>
      <c r="J434" s="70"/>
      <c r="K434" s="21"/>
      <c r="T434" s="76"/>
    </row>
    <row r="435" spans="1:20" s="11" customFormat="1" x14ac:dyDescent="0.25">
      <c r="A435" s="55" t="s">
        <v>52</v>
      </c>
      <c r="B435" s="56"/>
      <c r="C435" s="74"/>
      <c r="D435" s="74"/>
      <c r="E435" s="56"/>
      <c r="F435" s="56"/>
      <c r="G435" s="58"/>
      <c r="H435" s="17"/>
      <c r="I435" s="17"/>
      <c r="J435" s="17"/>
      <c r="K435" s="21"/>
      <c r="T435" s="76"/>
    </row>
    <row r="436" spans="1:20" s="11" customFormat="1" x14ac:dyDescent="0.25">
      <c r="A436" s="54" t="s">
        <v>3</v>
      </c>
      <c r="B436" s="16">
        <v>82</v>
      </c>
      <c r="C436" s="79"/>
      <c r="D436" s="27"/>
      <c r="E436" s="16">
        <v>78.3</v>
      </c>
      <c r="F436" s="16">
        <v>85.1</v>
      </c>
      <c r="G436" s="85" t="s">
        <v>43</v>
      </c>
      <c r="H436" s="85" t="s">
        <v>43</v>
      </c>
      <c r="I436" s="231">
        <v>7.8E-2</v>
      </c>
      <c r="J436" s="85">
        <v>2.4E-2</v>
      </c>
      <c r="K436" s="21"/>
      <c r="T436" s="76"/>
    </row>
    <row r="437" spans="1:20" s="11" customFormat="1" x14ac:dyDescent="0.25">
      <c r="A437" s="54" t="s">
        <v>4</v>
      </c>
      <c r="B437" s="16">
        <v>72.7</v>
      </c>
      <c r="C437" s="79"/>
      <c r="D437" s="27"/>
      <c r="E437" s="16">
        <v>69.900000000000006</v>
      </c>
      <c r="F437" s="16">
        <v>75.2</v>
      </c>
      <c r="G437" s="23" t="s">
        <v>14</v>
      </c>
      <c r="H437" s="23"/>
      <c r="I437" s="23"/>
      <c r="J437" s="23"/>
      <c r="K437" s="21"/>
      <c r="T437" s="76"/>
    </row>
    <row r="438" spans="1:20" s="11" customFormat="1" x14ac:dyDescent="0.25">
      <c r="A438" s="298" t="s">
        <v>603</v>
      </c>
      <c r="B438" s="16">
        <v>70.3</v>
      </c>
      <c r="C438" s="79"/>
      <c r="D438" s="27"/>
      <c r="E438" s="16">
        <v>66.400000000000006</v>
      </c>
      <c r="F438" s="16">
        <v>74</v>
      </c>
      <c r="G438" s="23"/>
      <c r="H438" s="23" t="s">
        <v>14</v>
      </c>
      <c r="I438" s="23"/>
      <c r="J438" s="23"/>
      <c r="K438" s="21"/>
      <c r="T438" s="76"/>
    </row>
    <row r="439" spans="1:20" s="11" customFormat="1" x14ac:dyDescent="0.25">
      <c r="A439" s="298" t="s">
        <v>604</v>
      </c>
      <c r="B439" s="16">
        <v>77</v>
      </c>
      <c r="C439" s="79"/>
      <c r="D439" s="27"/>
      <c r="E439" s="16">
        <v>72.3</v>
      </c>
      <c r="F439" s="16">
        <v>81.099999999999994</v>
      </c>
      <c r="G439" s="23"/>
      <c r="H439" s="23"/>
      <c r="I439" s="23" t="s">
        <v>14</v>
      </c>
      <c r="J439" s="23"/>
      <c r="K439" s="21"/>
      <c r="T439" s="76"/>
    </row>
    <row r="440" spans="1:20" s="11" customFormat="1" x14ac:dyDescent="0.25">
      <c r="A440" s="298" t="s">
        <v>605</v>
      </c>
      <c r="B440" s="16">
        <v>72.900000000000006</v>
      </c>
      <c r="C440" s="79"/>
      <c r="D440" s="27"/>
      <c r="E440" s="16">
        <v>65.2</v>
      </c>
      <c r="F440" s="16">
        <v>79.400000000000006</v>
      </c>
      <c r="G440" s="23"/>
      <c r="H440" s="70"/>
      <c r="I440" s="70"/>
      <c r="J440" s="70" t="s">
        <v>14</v>
      </c>
      <c r="K440" s="21"/>
      <c r="T440" s="76"/>
    </row>
    <row r="441" spans="1:20" s="11" customFormat="1" x14ac:dyDescent="0.25">
      <c r="A441" s="59" t="s">
        <v>59</v>
      </c>
      <c r="B441" s="56"/>
      <c r="C441" s="75"/>
      <c r="D441" s="75"/>
      <c r="E441" s="56"/>
      <c r="F441" s="56"/>
      <c r="G441" s="58"/>
      <c r="H441" s="17"/>
      <c r="I441" s="17"/>
      <c r="J441" s="17"/>
      <c r="K441" s="21"/>
      <c r="T441" s="76"/>
    </row>
    <row r="442" spans="1:20" s="11" customFormat="1" x14ac:dyDescent="0.25">
      <c r="A442" s="54" t="s">
        <v>5</v>
      </c>
      <c r="B442" s="16">
        <v>80</v>
      </c>
      <c r="C442" s="79"/>
      <c r="D442" s="27"/>
      <c r="E442" s="16">
        <v>73.099999999999994</v>
      </c>
      <c r="F442" s="16">
        <v>85.6</v>
      </c>
      <c r="G442" s="85">
        <v>3.2000000000000001E-2</v>
      </c>
      <c r="H442" s="85">
        <v>8.9999999999999993E-3</v>
      </c>
      <c r="I442" s="85"/>
      <c r="J442" s="85"/>
      <c r="K442" s="21"/>
      <c r="T442" s="76"/>
    </row>
    <row r="443" spans="1:20" s="11" customFormat="1" x14ac:dyDescent="0.25">
      <c r="A443" s="54" t="s">
        <v>6</v>
      </c>
      <c r="B443" s="16">
        <v>86.3</v>
      </c>
      <c r="C443" s="79"/>
      <c r="D443" s="27"/>
      <c r="E443" s="16">
        <v>80.5</v>
      </c>
      <c r="F443" s="16">
        <v>90.6</v>
      </c>
      <c r="G443" s="85" t="s">
        <v>43</v>
      </c>
      <c r="H443" s="85" t="s">
        <v>43</v>
      </c>
      <c r="I443" s="85"/>
      <c r="J443" s="85"/>
      <c r="K443" s="21"/>
      <c r="T443" s="76"/>
    </row>
    <row r="444" spans="1:20" s="11" customFormat="1" x14ac:dyDescent="0.25">
      <c r="A444" s="54" t="s">
        <v>7</v>
      </c>
      <c r="B444" s="16">
        <v>68.900000000000006</v>
      </c>
      <c r="C444" s="79"/>
      <c r="D444" s="27" t="s">
        <v>17</v>
      </c>
      <c r="E444" s="16">
        <v>47.5</v>
      </c>
      <c r="F444" s="16">
        <v>84.5</v>
      </c>
      <c r="G444" s="23">
        <v>0.70699999999999996</v>
      </c>
      <c r="H444" s="23">
        <v>0.89200000000000002</v>
      </c>
      <c r="I444" s="23"/>
      <c r="J444" s="23"/>
      <c r="K444" s="21"/>
      <c r="T444" s="76"/>
    </row>
    <row r="445" spans="1:20" s="11" customFormat="1" x14ac:dyDescent="0.25">
      <c r="A445" s="54" t="s">
        <v>8</v>
      </c>
      <c r="B445" s="16">
        <v>86.2</v>
      </c>
      <c r="C445" s="79"/>
      <c r="D445" s="27"/>
      <c r="E445" s="16">
        <v>79.8</v>
      </c>
      <c r="F445" s="16">
        <v>90.8</v>
      </c>
      <c r="G445" s="85" t="s">
        <v>43</v>
      </c>
      <c r="H445" s="85" t="s">
        <v>43</v>
      </c>
      <c r="I445" s="85"/>
      <c r="J445" s="85"/>
      <c r="K445" s="21"/>
      <c r="T445" s="76"/>
    </row>
    <row r="446" spans="1:20" s="11" customFormat="1" x14ac:dyDescent="0.25">
      <c r="A446" s="54" t="s">
        <v>9</v>
      </c>
      <c r="B446" s="16">
        <v>57.7</v>
      </c>
      <c r="C446" s="79"/>
      <c r="D446" s="27" t="s">
        <v>17</v>
      </c>
      <c r="E446" s="16">
        <v>37.700000000000003</v>
      </c>
      <c r="F446" s="16">
        <v>75.5</v>
      </c>
      <c r="G446" s="23">
        <v>0.14399999999999999</v>
      </c>
      <c r="H446" s="231">
        <v>0.223</v>
      </c>
      <c r="I446" s="23"/>
      <c r="J446" s="23"/>
      <c r="K446" s="21"/>
      <c r="T446" s="76"/>
    </row>
    <row r="447" spans="1:20" s="11" customFormat="1" x14ac:dyDescent="0.25">
      <c r="A447" s="54" t="s">
        <v>4</v>
      </c>
      <c r="B447" s="16">
        <v>72.7</v>
      </c>
      <c r="C447" s="79"/>
      <c r="D447" s="27"/>
      <c r="E447" s="16">
        <v>69.900000000000006</v>
      </c>
      <c r="F447" s="16">
        <v>75.2</v>
      </c>
      <c r="G447" s="23" t="s">
        <v>14</v>
      </c>
      <c r="H447" s="23"/>
      <c r="I447" s="23"/>
      <c r="J447" s="23"/>
      <c r="K447" s="21"/>
      <c r="T447" s="76"/>
    </row>
    <row r="448" spans="1:20" s="11" customFormat="1" x14ac:dyDescent="0.25">
      <c r="A448" s="298" t="s">
        <v>603</v>
      </c>
      <c r="B448" s="31">
        <v>70.3</v>
      </c>
      <c r="C448" s="81"/>
      <c r="D448" s="84"/>
      <c r="E448" s="31">
        <v>66.400000000000006</v>
      </c>
      <c r="F448" s="31">
        <v>74</v>
      </c>
      <c r="G448" s="23"/>
      <c r="H448" s="70"/>
      <c r="I448" s="70"/>
      <c r="J448" s="70"/>
      <c r="K448" s="21"/>
      <c r="T448" s="76"/>
    </row>
    <row r="449" spans="1:20" s="11" customFormat="1" x14ac:dyDescent="0.25">
      <c r="A449" s="59" t="s">
        <v>53</v>
      </c>
      <c r="B449" s="56"/>
      <c r="C449" s="74"/>
      <c r="D449" s="74"/>
      <c r="E449" s="56"/>
      <c r="F449" s="56"/>
      <c r="G449" s="58"/>
      <c r="H449" s="17"/>
      <c r="I449" s="17"/>
      <c r="J449" s="17"/>
      <c r="K449" s="21"/>
      <c r="T449" s="76"/>
    </row>
    <row r="450" spans="1:20" s="11" customFormat="1" ht="17.25" x14ac:dyDescent="0.25">
      <c r="A450" s="54" t="s">
        <v>41</v>
      </c>
      <c r="B450" s="16">
        <v>77.459999999999994</v>
      </c>
      <c r="C450" s="78" t="s">
        <v>10</v>
      </c>
      <c r="D450" s="27"/>
      <c r="E450" s="16">
        <v>70.900000000000006</v>
      </c>
      <c r="F450" s="16">
        <v>82.9</v>
      </c>
      <c r="G450" s="23">
        <v>5.6000000000000001E-2</v>
      </c>
      <c r="H450" s="23"/>
      <c r="I450" s="23"/>
      <c r="J450" s="23"/>
      <c r="K450" s="21"/>
      <c r="T450" s="76"/>
    </row>
    <row r="451" spans="1:20" s="11" customFormat="1" ht="17.25" x14ac:dyDescent="0.25">
      <c r="A451" s="60" t="s">
        <v>61</v>
      </c>
      <c r="B451" s="31">
        <v>84.52</v>
      </c>
      <c r="C451" s="82" t="s">
        <v>13</v>
      </c>
      <c r="D451" s="84"/>
      <c r="E451" s="31">
        <v>80.099999999999994</v>
      </c>
      <c r="F451" s="31">
        <v>88.1</v>
      </c>
      <c r="G451" s="70" t="s">
        <v>14</v>
      </c>
      <c r="H451" s="70"/>
      <c r="I451" s="70"/>
      <c r="J451" s="70"/>
      <c r="K451" s="21"/>
      <c r="T451" s="76"/>
    </row>
    <row r="452" spans="1:20" s="11" customFormat="1" x14ac:dyDescent="0.25">
      <c r="A452" s="106" t="s">
        <v>128</v>
      </c>
      <c r="B452" s="129"/>
      <c r="C452" s="116"/>
      <c r="D452" s="116"/>
      <c r="E452" s="129"/>
      <c r="F452" s="129"/>
      <c r="G452" s="122"/>
      <c r="H452" s="122"/>
      <c r="I452" s="122"/>
      <c r="J452" s="122"/>
      <c r="K452" s="21"/>
      <c r="T452" s="76"/>
    </row>
    <row r="453" spans="1:20" s="11" customFormat="1" ht="17.25" x14ac:dyDescent="0.25">
      <c r="A453" s="108" t="s">
        <v>383</v>
      </c>
      <c r="B453" s="130"/>
      <c r="C453" s="117"/>
      <c r="D453" s="117"/>
      <c r="E453" s="130"/>
      <c r="F453" s="130"/>
      <c r="G453" s="119"/>
      <c r="H453" s="119"/>
      <c r="I453" s="119"/>
      <c r="J453" s="119"/>
      <c r="K453" s="20"/>
      <c r="T453" s="76"/>
    </row>
    <row r="454" spans="1:20" s="11" customFormat="1" x14ac:dyDescent="0.25">
      <c r="A454" s="43" t="s">
        <v>2</v>
      </c>
      <c r="B454" s="12">
        <v>73.900000000000006</v>
      </c>
      <c r="C454" s="79"/>
      <c r="D454" s="76"/>
      <c r="E454" s="12">
        <v>72.2</v>
      </c>
      <c r="F454" s="12">
        <v>75.5</v>
      </c>
      <c r="G454" s="14"/>
      <c r="H454" s="30"/>
      <c r="I454" s="30"/>
      <c r="J454" s="30"/>
      <c r="K454" s="21"/>
      <c r="T454" s="76"/>
    </row>
    <row r="455" spans="1:20" s="11" customFormat="1" x14ac:dyDescent="0.25">
      <c r="A455" s="55" t="s">
        <v>52</v>
      </c>
      <c r="B455" s="56"/>
      <c r="C455" s="74"/>
      <c r="D455" s="74"/>
      <c r="E455" s="56"/>
      <c r="F455" s="56"/>
      <c r="G455" s="58"/>
      <c r="H455" s="17"/>
      <c r="I455" s="17"/>
      <c r="J455" s="17"/>
      <c r="K455" s="21"/>
      <c r="L455"/>
      <c r="M455"/>
      <c r="N455"/>
      <c r="O455"/>
      <c r="T455" s="76"/>
    </row>
    <row r="456" spans="1:20" s="11" customFormat="1" x14ac:dyDescent="0.25">
      <c r="A456" s="54" t="s">
        <v>3</v>
      </c>
      <c r="B456" s="16">
        <v>73.7</v>
      </c>
      <c r="C456" s="79"/>
      <c r="D456" s="27"/>
      <c r="E456" s="16">
        <v>70.5</v>
      </c>
      <c r="F456" s="16">
        <v>76.8</v>
      </c>
      <c r="G456" s="23">
        <v>0.92300000000000004</v>
      </c>
      <c r="H456" s="23">
        <v>0.60799999999999998</v>
      </c>
      <c r="I456" s="23">
        <v>0.54500000000000004</v>
      </c>
      <c r="J456" s="23">
        <v>9.6000000000000002E-2</v>
      </c>
      <c r="K456" s="21"/>
      <c r="L456"/>
      <c r="M456"/>
      <c r="N456"/>
      <c r="O456"/>
      <c r="T456" s="76"/>
    </row>
    <row r="457" spans="1:20" s="11" customFormat="1" x14ac:dyDescent="0.25">
      <c r="A457" s="54" t="s">
        <v>4</v>
      </c>
      <c r="B457" s="16">
        <v>73.900000000000006</v>
      </c>
      <c r="C457" s="79"/>
      <c r="D457" s="27"/>
      <c r="E457" s="16">
        <v>72</v>
      </c>
      <c r="F457" s="16">
        <v>75.8</v>
      </c>
      <c r="G457" s="23" t="s">
        <v>14</v>
      </c>
      <c r="H457" s="23"/>
      <c r="I457" s="23"/>
      <c r="J457" s="23"/>
      <c r="K457" s="21"/>
      <c r="L457"/>
      <c r="M457"/>
      <c r="N457"/>
      <c r="O457"/>
      <c r="T457" s="76"/>
    </row>
    <row r="458" spans="1:20" s="11" customFormat="1" x14ac:dyDescent="0.25">
      <c r="A458" s="298" t="s">
        <v>603</v>
      </c>
      <c r="B458" s="16">
        <v>74.8</v>
      </c>
      <c r="C458" s="79"/>
      <c r="D458" s="27"/>
      <c r="E458" s="16">
        <v>72.2</v>
      </c>
      <c r="F458" s="16">
        <v>77.2</v>
      </c>
      <c r="G458" s="23"/>
      <c r="H458" s="23" t="s">
        <v>14</v>
      </c>
      <c r="I458" s="23"/>
      <c r="J458" s="23"/>
      <c r="K458" s="21"/>
      <c r="L458"/>
      <c r="M458"/>
      <c r="N458"/>
      <c r="O458"/>
      <c r="T458" s="76"/>
    </row>
    <row r="459" spans="1:20" s="11" customFormat="1" x14ac:dyDescent="0.25">
      <c r="A459" s="298" t="s">
        <v>604</v>
      </c>
      <c r="B459" s="16">
        <v>75.2</v>
      </c>
      <c r="C459" s="79"/>
      <c r="D459" s="27"/>
      <c r="E459" s="16">
        <v>71.7</v>
      </c>
      <c r="F459" s="16">
        <v>78.400000000000006</v>
      </c>
      <c r="G459" s="23"/>
      <c r="H459" s="23"/>
      <c r="I459" s="23" t="s">
        <v>14</v>
      </c>
      <c r="J459" s="23"/>
      <c r="K459" s="21"/>
      <c r="L459"/>
      <c r="M459"/>
      <c r="N459"/>
      <c r="O459"/>
      <c r="T459" s="76"/>
    </row>
    <row r="460" spans="1:20" s="11" customFormat="1" x14ac:dyDescent="0.25">
      <c r="A460" s="298" t="s">
        <v>605</v>
      </c>
      <c r="B460" s="16">
        <v>68.2</v>
      </c>
      <c r="C460" s="79"/>
      <c r="D460" s="27"/>
      <c r="E460" s="16">
        <v>62.2</v>
      </c>
      <c r="F460" s="16">
        <v>73.599999999999994</v>
      </c>
      <c r="G460" s="23"/>
      <c r="H460" s="70"/>
      <c r="I460" s="70"/>
      <c r="J460" s="70" t="s">
        <v>14</v>
      </c>
      <c r="K460" s="21"/>
      <c r="L460"/>
      <c r="M460"/>
      <c r="N460"/>
      <c r="O460"/>
      <c r="T460" s="76"/>
    </row>
    <row r="461" spans="1:20" s="11" customFormat="1" x14ac:dyDescent="0.25">
      <c r="A461" s="59" t="s">
        <v>59</v>
      </c>
      <c r="B461" s="241"/>
      <c r="C461" s="427"/>
      <c r="D461" s="427"/>
      <c r="E461" s="241"/>
      <c r="F461" s="241"/>
      <c r="G461" s="243"/>
      <c r="H461" s="305"/>
      <c r="I461" s="305"/>
      <c r="J461" s="305"/>
      <c r="K461" s="21"/>
      <c r="L461"/>
      <c r="M461"/>
      <c r="N461"/>
      <c r="O461"/>
      <c r="T461" s="76"/>
    </row>
    <row r="462" spans="1:20" s="11" customFormat="1" x14ac:dyDescent="0.25">
      <c r="A462" s="54" t="s">
        <v>5</v>
      </c>
      <c r="B462" s="16">
        <v>74.900000000000006</v>
      </c>
      <c r="C462" s="79"/>
      <c r="D462" s="27"/>
      <c r="E462" s="16">
        <v>69.3</v>
      </c>
      <c r="F462" s="16">
        <v>79.7</v>
      </c>
      <c r="G462" s="23">
        <v>0.73</v>
      </c>
      <c r="H462" s="23">
        <v>0.97299999999999998</v>
      </c>
      <c r="I462" s="23"/>
      <c r="J462" s="23"/>
      <c r="K462" s="21"/>
      <c r="L462"/>
      <c r="M462"/>
      <c r="N462"/>
      <c r="O462"/>
      <c r="Q462"/>
      <c r="R462"/>
      <c r="S462"/>
      <c r="T462" s="25"/>
    </row>
    <row r="463" spans="1:20" s="11" customFormat="1" x14ac:dyDescent="0.25">
      <c r="A463" s="54" t="s">
        <v>6</v>
      </c>
      <c r="B463" s="16">
        <v>76.2</v>
      </c>
      <c r="C463" s="79"/>
      <c r="D463" s="27"/>
      <c r="E463" s="16">
        <v>70.2</v>
      </c>
      <c r="F463" s="16">
        <v>81.2</v>
      </c>
      <c r="G463" s="23">
        <v>0.45300000000000001</v>
      </c>
      <c r="H463" s="23">
        <v>0.66200000000000003</v>
      </c>
      <c r="I463" s="23"/>
      <c r="J463" s="23"/>
      <c r="K463" s="21"/>
      <c r="L463"/>
      <c r="M463"/>
      <c r="N463"/>
      <c r="O463"/>
      <c r="Q463"/>
      <c r="R463"/>
      <c r="S463"/>
      <c r="T463" s="25"/>
    </row>
    <row r="464" spans="1:20" s="11" customFormat="1" x14ac:dyDescent="0.25">
      <c r="A464" s="54" t="s">
        <v>7</v>
      </c>
      <c r="B464" s="16">
        <v>43.8</v>
      </c>
      <c r="C464" s="79"/>
      <c r="D464" s="27" t="s">
        <v>17</v>
      </c>
      <c r="E464" s="16">
        <v>22.3</v>
      </c>
      <c r="F464" s="16">
        <v>68</v>
      </c>
      <c r="G464" s="85">
        <v>1.7000000000000001E-2</v>
      </c>
      <c r="H464" s="85">
        <v>1.4E-2</v>
      </c>
      <c r="I464" s="85"/>
      <c r="J464" s="85"/>
      <c r="K464" s="21"/>
      <c r="L464"/>
      <c r="M464"/>
      <c r="N464"/>
      <c r="O464"/>
      <c r="Q464"/>
      <c r="R464"/>
      <c r="S464"/>
      <c r="T464" s="25"/>
    </row>
    <row r="465" spans="1:24" s="11" customFormat="1" x14ac:dyDescent="0.25">
      <c r="A465" s="54" t="s">
        <v>8</v>
      </c>
      <c r="B465" s="16">
        <v>75.7</v>
      </c>
      <c r="C465" s="79"/>
      <c r="D465" s="27"/>
      <c r="E465" s="16">
        <v>68.2</v>
      </c>
      <c r="F465" s="16">
        <v>81.900000000000006</v>
      </c>
      <c r="G465" s="23">
        <v>0.625</v>
      </c>
      <c r="H465" s="23">
        <v>0.80900000000000005</v>
      </c>
      <c r="I465" s="23"/>
      <c r="J465" s="23"/>
      <c r="K465" s="21"/>
      <c r="L465"/>
      <c r="M465"/>
      <c r="N465"/>
      <c r="O465"/>
      <c r="Q465"/>
      <c r="R465"/>
      <c r="S465"/>
      <c r="T465" s="25"/>
      <c r="U465"/>
    </row>
    <row r="466" spans="1:24" s="11" customFormat="1" x14ac:dyDescent="0.25">
      <c r="A466" s="54" t="s">
        <v>9</v>
      </c>
      <c r="B466" s="16">
        <v>68.2</v>
      </c>
      <c r="C466" s="79"/>
      <c r="D466" s="27" t="s">
        <v>17</v>
      </c>
      <c r="E466" s="16">
        <v>55.5</v>
      </c>
      <c r="F466" s="16">
        <v>78.599999999999994</v>
      </c>
      <c r="G466" s="23">
        <v>0.34100000000000003</v>
      </c>
      <c r="H466" s="23">
        <v>0.27700000000000002</v>
      </c>
      <c r="I466" s="23"/>
      <c r="J466" s="23"/>
      <c r="K466" s="21"/>
      <c r="L466"/>
      <c r="M466"/>
      <c r="N466"/>
      <c r="O466"/>
      <c r="P466"/>
      <c r="Q466"/>
      <c r="R466"/>
      <c r="S466"/>
      <c r="T466" s="25"/>
      <c r="U466"/>
    </row>
    <row r="467" spans="1:24" s="11" customFormat="1" x14ac:dyDescent="0.25">
      <c r="A467" s="54" t="s">
        <v>4</v>
      </c>
      <c r="B467" s="16">
        <v>73.900000000000006</v>
      </c>
      <c r="C467" s="79"/>
      <c r="D467" s="27"/>
      <c r="E467" s="16">
        <v>72</v>
      </c>
      <c r="F467" s="16">
        <v>75.8</v>
      </c>
      <c r="G467" s="23" t="s">
        <v>14</v>
      </c>
      <c r="H467" s="23"/>
      <c r="I467" s="23"/>
      <c r="J467" s="23"/>
      <c r="K467" s="21"/>
      <c r="L467"/>
      <c r="M467"/>
      <c r="N467"/>
      <c r="O467"/>
      <c r="P467"/>
      <c r="Q467"/>
      <c r="R467"/>
      <c r="S467"/>
      <c r="T467" s="25"/>
      <c r="U467"/>
    </row>
    <row r="468" spans="1:24" s="11" customFormat="1" x14ac:dyDescent="0.25">
      <c r="A468" s="298" t="s">
        <v>603</v>
      </c>
      <c r="B468" s="16">
        <v>74.8</v>
      </c>
      <c r="C468" s="79"/>
      <c r="D468" s="27"/>
      <c r="E468" s="16">
        <v>72.2</v>
      </c>
      <c r="F468" s="16">
        <v>77.2</v>
      </c>
      <c r="G468" s="23"/>
      <c r="H468" s="70" t="s">
        <v>14</v>
      </c>
      <c r="I468" s="70"/>
      <c r="J468" s="70"/>
      <c r="K468" s="21"/>
      <c r="L468"/>
      <c r="M468"/>
      <c r="N468"/>
      <c r="O468"/>
      <c r="P468"/>
      <c r="Q468"/>
      <c r="R468"/>
      <c r="S468"/>
      <c r="T468" s="25"/>
      <c r="U468"/>
      <c r="V468"/>
      <c r="W468"/>
      <c r="X468"/>
    </row>
    <row r="469" spans="1:24" s="11" customFormat="1" x14ac:dyDescent="0.25">
      <c r="A469" s="59" t="s">
        <v>53</v>
      </c>
      <c r="B469" s="241"/>
      <c r="C469" s="337"/>
      <c r="D469" s="337"/>
      <c r="E469" s="241"/>
      <c r="F469" s="241"/>
      <c r="G469" s="243"/>
      <c r="H469" s="305"/>
      <c r="I469" s="305"/>
      <c r="J469" s="305"/>
      <c r="K469" s="21"/>
      <c r="L469"/>
      <c r="M469"/>
      <c r="N469"/>
      <c r="O469"/>
      <c r="P469"/>
      <c r="Q469"/>
      <c r="R469"/>
      <c r="S469"/>
      <c r="T469" s="25"/>
      <c r="U469"/>
      <c r="V469"/>
      <c r="W469"/>
      <c r="X469"/>
    </row>
    <row r="470" spans="1:24" s="11" customFormat="1" ht="17.25" x14ac:dyDescent="0.25">
      <c r="A470" s="54" t="s">
        <v>41</v>
      </c>
      <c r="B470" s="12">
        <v>72.8</v>
      </c>
      <c r="C470" s="78"/>
      <c r="D470" s="76"/>
      <c r="E470" s="12">
        <v>67.400000000000006</v>
      </c>
      <c r="F470" s="12">
        <v>77.599999999999994</v>
      </c>
      <c r="G470" s="14">
        <v>0.65</v>
      </c>
      <c r="H470" s="14"/>
      <c r="I470" s="14"/>
      <c r="J470" s="14"/>
      <c r="K470" s="21"/>
      <c r="L470"/>
      <c r="M470"/>
      <c r="N470"/>
      <c r="O470"/>
      <c r="P470"/>
      <c r="Q470"/>
      <c r="R470"/>
      <c r="S470"/>
      <c r="T470" s="25"/>
      <c r="U470"/>
      <c r="V470"/>
      <c r="W470"/>
      <c r="X470"/>
    </row>
    <row r="471" spans="1:24" s="11" customFormat="1" ht="17.25" x14ac:dyDescent="0.25">
      <c r="A471" s="60" t="s">
        <v>61</v>
      </c>
      <c r="B471" s="10">
        <v>74.3</v>
      </c>
      <c r="C471" s="82"/>
      <c r="D471" s="73"/>
      <c r="E471" s="10">
        <v>70</v>
      </c>
      <c r="F471" s="10">
        <v>78.099999999999994</v>
      </c>
      <c r="G471" s="30" t="s">
        <v>14</v>
      </c>
      <c r="H471" s="30"/>
      <c r="I471" s="30"/>
      <c r="J471" s="30"/>
      <c r="K471" s="21"/>
      <c r="L471"/>
      <c r="M471"/>
      <c r="N471"/>
      <c r="O471"/>
      <c r="P471"/>
      <c r="Q471"/>
      <c r="R471"/>
      <c r="S471"/>
      <c r="T471" s="25"/>
      <c r="U471"/>
      <c r="V471"/>
      <c r="W471"/>
      <c r="X471"/>
    </row>
    <row r="472" spans="1:24" x14ac:dyDescent="0.25">
      <c r="A472" s="106" t="s">
        <v>328</v>
      </c>
      <c r="B472" s="129"/>
      <c r="C472" s="492"/>
      <c r="D472" s="491"/>
      <c r="E472" s="129"/>
      <c r="F472" s="129"/>
      <c r="G472" s="134"/>
      <c r="H472" s="134"/>
      <c r="I472" s="134"/>
      <c r="J472" s="134"/>
    </row>
    <row r="473" spans="1:24" x14ac:dyDescent="0.25">
      <c r="A473" s="108" t="s">
        <v>390</v>
      </c>
      <c r="B473" s="130"/>
      <c r="C473" s="167"/>
      <c r="D473" s="168"/>
      <c r="E473" s="130"/>
      <c r="F473" s="130"/>
      <c r="G473" s="119"/>
      <c r="H473" s="119"/>
      <c r="I473" s="119"/>
      <c r="J473" s="119"/>
    </row>
    <row r="474" spans="1:24" x14ac:dyDescent="0.25">
      <c r="A474" s="43" t="s">
        <v>2</v>
      </c>
      <c r="B474" s="12">
        <v>29.4</v>
      </c>
      <c r="C474" s="77"/>
      <c r="D474" s="76"/>
      <c r="E474" s="12">
        <v>27.6</v>
      </c>
      <c r="F474" s="12">
        <v>31.2</v>
      </c>
      <c r="G474" s="11"/>
      <c r="H474" s="5"/>
      <c r="I474" s="5"/>
      <c r="J474" s="5"/>
    </row>
    <row r="475" spans="1:24" x14ac:dyDescent="0.25">
      <c r="A475" s="55" t="s">
        <v>52</v>
      </c>
      <c r="B475" s="56"/>
      <c r="C475" s="74"/>
      <c r="D475" s="74"/>
      <c r="E475" s="56"/>
      <c r="F475" s="56"/>
      <c r="G475" s="58"/>
      <c r="H475" s="17"/>
      <c r="I475" s="17"/>
      <c r="J475" s="17"/>
    </row>
    <row r="476" spans="1:24" x14ac:dyDescent="0.25">
      <c r="A476" s="410" t="s">
        <v>3</v>
      </c>
      <c r="B476" s="16">
        <v>31.2</v>
      </c>
      <c r="C476" s="79"/>
      <c r="D476" s="27"/>
      <c r="E476" s="16">
        <v>29</v>
      </c>
      <c r="F476" s="16">
        <v>33.5</v>
      </c>
      <c r="G476" s="23">
        <v>6.9000000000000006E-2</v>
      </c>
      <c r="H476" s="23">
        <v>0.65500000000000003</v>
      </c>
      <c r="I476" s="85">
        <v>1.0999999999999999E-2</v>
      </c>
      <c r="J476" s="23">
        <v>7.8E-2</v>
      </c>
    </row>
    <row r="477" spans="1:24" x14ac:dyDescent="0.25">
      <c r="A477" s="410" t="s">
        <v>4</v>
      </c>
      <c r="B477" s="16">
        <v>28.1</v>
      </c>
      <c r="C477" s="420"/>
      <c r="D477" s="420"/>
      <c r="E477" s="16">
        <v>25.7</v>
      </c>
      <c r="F477" s="16">
        <v>30.7</v>
      </c>
      <c r="G477" s="23" t="s">
        <v>14</v>
      </c>
      <c r="H477" s="23"/>
      <c r="I477" s="23"/>
      <c r="J477" s="23"/>
    </row>
    <row r="478" spans="1:24" x14ac:dyDescent="0.25">
      <c r="A478" s="406" t="s">
        <v>603</v>
      </c>
      <c r="B478" s="16">
        <v>29.7</v>
      </c>
      <c r="C478" s="420"/>
      <c r="D478" s="420"/>
      <c r="E478" s="16">
        <v>24.2</v>
      </c>
      <c r="F478" s="16">
        <v>35.799999999999997</v>
      </c>
      <c r="G478" s="23"/>
      <c r="H478" s="23" t="s">
        <v>14</v>
      </c>
      <c r="I478" s="23"/>
      <c r="J478" s="23"/>
    </row>
    <row r="479" spans="1:24" x14ac:dyDescent="0.25">
      <c r="A479" s="406" t="s">
        <v>604</v>
      </c>
      <c r="B479" s="16">
        <v>27.8</v>
      </c>
      <c r="C479" s="420"/>
      <c r="D479" s="420"/>
      <c r="E479" s="16">
        <v>25.3</v>
      </c>
      <c r="F479" s="16">
        <v>30.3</v>
      </c>
      <c r="G479" s="23"/>
      <c r="H479" s="23"/>
      <c r="I479" s="23" t="s">
        <v>14</v>
      </c>
      <c r="J479" s="23"/>
    </row>
    <row r="480" spans="1:24" x14ac:dyDescent="0.25">
      <c r="A480" s="407" t="s">
        <v>605</v>
      </c>
      <c r="B480" s="16">
        <v>26.6</v>
      </c>
      <c r="C480" s="420"/>
      <c r="D480" s="420"/>
      <c r="E480" s="16">
        <v>22.4</v>
      </c>
      <c r="F480" s="16">
        <v>31.4</v>
      </c>
      <c r="G480" s="23"/>
      <c r="H480" s="70"/>
      <c r="I480" s="70"/>
      <c r="J480" s="70" t="s">
        <v>14</v>
      </c>
    </row>
    <row r="481" spans="1:11" x14ac:dyDescent="0.25">
      <c r="A481" s="132" t="s">
        <v>681</v>
      </c>
      <c r="B481" s="241"/>
      <c r="C481" s="337"/>
      <c r="D481" s="337"/>
      <c r="E481" s="241"/>
      <c r="F481" s="241"/>
      <c r="G481" s="243"/>
      <c r="H481" s="305"/>
      <c r="I481" s="305"/>
      <c r="J481" s="305"/>
    </row>
    <row r="482" spans="1:11" ht="17.25" x14ac:dyDescent="0.25">
      <c r="A482" s="54" t="s">
        <v>62</v>
      </c>
      <c r="B482" s="12">
        <v>30.5</v>
      </c>
      <c r="C482" s="78" t="s">
        <v>13</v>
      </c>
      <c r="D482" s="76"/>
      <c r="E482" s="12">
        <v>28</v>
      </c>
      <c r="F482" s="12">
        <v>33.200000000000003</v>
      </c>
      <c r="G482" s="14">
        <v>0.24</v>
      </c>
      <c r="H482" s="14"/>
      <c r="I482" s="14"/>
      <c r="J482" s="14"/>
    </row>
    <row r="483" spans="1:11" x14ac:dyDescent="0.25">
      <c r="A483" s="60" t="s">
        <v>71</v>
      </c>
      <c r="B483" s="10">
        <v>33.299999999999997</v>
      </c>
      <c r="C483" s="73"/>
      <c r="D483" s="73"/>
      <c r="E483" s="10">
        <v>29.3</v>
      </c>
      <c r="F483" s="10">
        <v>37.5</v>
      </c>
      <c r="G483" s="30" t="s">
        <v>14</v>
      </c>
      <c r="H483" s="30"/>
      <c r="I483" s="30"/>
      <c r="J483" s="30"/>
    </row>
    <row r="484" spans="1:11" x14ac:dyDescent="0.25">
      <c r="A484" s="139" t="s">
        <v>389</v>
      </c>
      <c r="B484" s="135"/>
      <c r="C484" s="117"/>
      <c r="D484" s="117"/>
      <c r="E484" s="135"/>
      <c r="F484" s="135"/>
      <c r="G484" s="135"/>
      <c r="H484" s="135"/>
      <c r="I484" s="135"/>
      <c r="J484" s="135"/>
    </row>
    <row r="485" spans="1:11" x14ac:dyDescent="0.25">
      <c r="A485" s="111" t="s">
        <v>52</v>
      </c>
      <c r="B485" s="18"/>
      <c r="E485" s="18"/>
      <c r="F485" s="18"/>
      <c r="G485" s="18"/>
      <c r="H485" s="18"/>
      <c r="I485" s="18"/>
      <c r="J485" s="18"/>
    </row>
    <row r="486" spans="1:11" x14ac:dyDescent="0.25">
      <c r="A486" s="50" t="s">
        <v>3</v>
      </c>
      <c r="B486" s="24">
        <v>40.9</v>
      </c>
      <c r="C486" s="79"/>
      <c r="D486" s="27"/>
      <c r="E486" s="24">
        <v>37.200000000000003</v>
      </c>
      <c r="F486" s="24">
        <v>44.7</v>
      </c>
      <c r="G486" s="231">
        <v>9.1999999999999998E-2</v>
      </c>
      <c r="H486" s="231">
        <v>0.69699999999999995</v>
      </c>
      <c r="I486" s="85">
        <v>4.1000000000000002E-2</v>
      </c>
      <c r="J486" s="231">
        <v>0.20100000000000001</v>
      </c>
    </row>
    <row r="487" spans="1:11" x14ac:dyDescent="0.25">
      <c r="A487" s="50" t="s">
        <v>4</v>
      </c>
      <c r="B487" s="24">
        <v>35.799999999999997</v>
      </c>
      <c r="C487" s="79"/>
      <c r="D487" s="27"/>
      <c r="E487" s="24">
        <v>32.1</v>
      </c>
      <c r="F487" s="24">
        <v>39.700000000000003</v>
      </c>
      <c r="G487" s="23" t="s">
        <v>14</v>
      </c>
      <c r="H487" s="23"/>
      <c r="I487" s="23"/>
      <c r="J487" s="23"/>
    </row>
    <row r="488" spans="1:11" x14ac:dyDescent="0.25">
      <c r="A488" s="306" t="s">
        <v>603</v>
      </c>
      <c r="B488" s="24">
        <v>39.1</v>
      </c>
      <c r="C488" s="79"/>
      <c r="D488" s="27"/>
      <c r="E488" s="24">
        <v>31</v>
      </c>
      <c r="F488" s="24">
        <v>47.7</v>
      </c>
      <c r="G488" s="23"/>
      <c r="H488" s="23" t="s">
        <v>14</v>
      </c>
      <c r="I488" s="23"/>
      <c r="J488" s="23"/>
    </row>
    <row r="489" spans="1:11" x14ac:dyDescent="0.25">
      <c r="A489" s="306" t="s">
        <v>604</v>
      </c>
      <c r="B489" s="24">
        <v>33.9</v>
      </c>
      <c r="C489" s="79"/>
      <c r="D489" s="27"/>
      <c r="E489" s="24">
        <v>29.7</v>
      </c>
      <c r="F489" s="24">
        <v>38.4</v>
      </c>
      <c r="G489" s="23"/>
      <c r="H489" s="23"/>
      <c r="I489" s="23" t="s">
        <v>14</v>
      </c>
      <c r="J489" s="23"/>
    </row>
    <row r="490" spans="1:11" x14ac:dyDescent="0.25">
      <c r="A490" s="307" t="s">
        <v>605</v>
      </c>
      <c r="B490" s="61">
        <v>36.200000000000003</v>
      </c>
      <c r="C490" s="81"/>
      <c r="D490" s="84"/>
      <c r="E490" s="61">
        <v>30.1</v>
      </c>
      <c r="F490" s="61">
        <v>42.7</v>
      </c>
      <c r="G490" s="70"/>
      <c r="H490" s="70"/>
      <c r="I490" s="70"/>
      <c r="J490" s="70" t="s">
        <v>14</v>
      </c>
    </row>
    <row r="491" spans="1:11" x14ac:dyDescent="0.25">
      <c r="A491" s="132" t="s">
        <v>681</v>
      </c>
      <c r="B491" s="11"/>
      <c r="C491" s="76"/>
      <c r="D491" s="76"/>
      <c r="E491" s="11"/>
      <c r="F491" s="11"/>
      <c r="G491" s="21"/>
      <c r="H491" s="21"/>
      <c r="I491" s="21"/>
      <c r="J491" s="21"/>
    </row>
    <row r="492" spans="1:11" x14ac:dyDescent="0.25">
      <c r="A492" s="54" t="s">
        <v>62</v>
      </c>
      <c r="B492" s="19">
        <v>39.4</v>
      </c>
      <c r="C492" s="77"/>
      <c r="D492" s="76"/>
      <c r="E492" s="19">
        <v>34.799999999999997</v>
      </c>
      <c r="F492" s="19">
        <v>44.2</v>
      </c>
      <c r="G492" s="14">
        <v>0.105</v>
      </c>
      <c r="H492" s="14"/>
      <c r="I492" s="14"/>
      <c r="J492" s="14"/>
    </row>
    <row r="493" spans="1:11" x14ac:dyDescent="0.25">
      <c r="A493" s="60" t="s">
        <v>71</v>
      </c>
      <c r="B493" s="33">
        <v>45.9</v>
      </c>
      <c r="C493" s="80"/>
      <c r="D493" s="73"/>
      <c r="E493" s="33">
        <v>40.4</v>
      </c>
      <c r="F493" s="33">
        <v>51.6</v>
      </c>
      <c r="G493" s="30" t="s">
        <v>14</v>
      </c>
      <c r="H493" s="30"/>
      <c r="I493" s="30"/>
      <c r="J493" s="30"/>
    </row>
    <row r="494" spans="1:11" x14ac:dyDescent="0.25">
      <c r="A494" s="139" t="s">
        <v>388</v>
      </c>
      <c r="B494" s="135"/>
      <c r="C494" s="117"/>
      <c r="D494" s="117"/>
      <c r="E494" s="135"/>
      <c r="F494" s="135"/>
      <c r="G494" s="135"/>
      <c r="H494" s="135"/>
      <c r="I494" s="135"/>
      <c r="J494" s="135"/>
    </row>
    <row r="495" spans="1:11" x14ac:dyDescent="0.25">
      <c r="A495" s="111" t="s">
        <v>52</v>
      </c>
      <c r="B495" s="18"/>
      <c r="E495" s="18"/>
      <c r="F495" s="18"/>
      <c r="G495" s="18"/>
      <c r="H495" s="18"/>
      <c r="I495" s="18"/>
      <c r="J495" s="18"/>
    </row>
    <row r="496" spans="1:11" x14ac:dyDescent="0.25">
      <c r="A496" s="50" t="s">
        <v>3</v>
      </c>
      <c r="B496" s="24">
        <v>21.9</v>
      </c>
      <c r="C496" s="79"/>
      <c r="D496" s="27"/>
      <c r="E496" s="24">
        <v>19.399999999999999</v>
      </c>
      <c r="F496" s="24">
        <v>24.7</v>
      </c>
      <c r="G496" s="231">
        <v>0.46600000000000003</v>
      </c>
      <c r="H496" s="231">
        <v>0.99099999999999999</v>
      </c>
      <c r="I496" s="231">
        <v>0.66</v>
      </c>
      <c r="J496" s="231">
        <v>9.4E-2</v>
      </c>
      <c r="K496" s="21"/>
    </row>
    <row r="497" spans="1:11" ht="17.25" x14ac:dyDescent="0.25">
      <c r="A497" s="50" t="s">
        <v>4</v>
      </c>
      <c r="B497" s="24">
        <v>20.5</v>
      </c>
      <c r="C497" s="78" t="s">
        <v>10</v>
      </c>
      <c r="D497" s="27"/>
      <c r="E497" s="24">
        <v>17.5</v>
      </c>
      <c r="F497" s="24">
        <v>23.9</v>
      </c>
      <c r="G497" s="23" t="s">
        <v>14</v>
      </c>
      <c r="H497" s="23"/>
      <c r="I497" s="23"/>
      <c r="J497" s="23"/>
      <c r="K497" s="21"/>
    </row>
    <row r="498" spans="1:11" ht="17.25" x14ac:dyDescent="0.25">
      <c r="A498" s="306" t="s">
        <v>603</v>
      </c>
      <c r="B498" s="24">
        <v>22</v>
      </c>
      <c r="C498" s="78"/>
      <c r="D498" s="27"/>
      <c r="E498" s="24">
        <v>15.9</v>
      </c>
      <c r="F498" s="24">
        <v>29.6</v>
      </c>
      <c r="G498" s="23"/>
      <c r="H498" s="23" t="s">
        <v>14</v>
      </c>
      <c r="I498" s="23"/>
      <c r="J498" s="23"/>
      <c r="K498" s="21"/>
    </row>
    <row r="499" spans="1:11" ht="17.25" x14ac:dyDescent="0.25">
      <c r="A499" s="306" t="s">
        <v>604</v>
      </c>
      <c r="B499" s="24">
        <v>20.7</v>
      </c>
      <c r="C499" s="78"/>
      <c r="D499" s="27"/>
      <c r="E499" s="24">
        <v>15.4</v>
      </c>
      <c r="F499" s="24">
        <v>27.2</v>
      </c>
      <c r="G499" s="23"/>
      <c r="H499" s="23"/>
      <c r="I499" s="23" t="s">
        <v>14</v>
      </c>
      <c r="J499" s="23"/>
      <c r="K499" s="21"/>
    </row>
    <row r="500" spans="1:11" ht="17.25" x14ac:dyDescent="0.25">
      <c r="A500" s="307" t="s">
        <v>605</v>
      </c>
      <c r="B500" s="61">
        <v>18.100000000000001</v>
      </c>
      <c r="C500" s="82"/>
      <c r="D500" s="84"/>
      <c r="E500" s="61">
        <v>14.8</v>
      </c>
      <c r="F500" s="61">
        <v>22</v>
      </c>
      <c r="G500" s="70"/>
      <c r="H500" s="70"/>
      <c r="I500" s="70"/>
      <c r="J500" s="70" t="s">
        <v>14</v>
      </c>
      <c r="K500" s="21"/>
    </row>
    <row r="501" spans="1:11" x14ac:dyDescent="0.25">
      <c r="A501" s="132" t="s">
        <v>681</v>
      </c>
      <c r="B501" s="21"/>
      <c r="C501" s="27"/>
      <c r="D501" s="27"/>
      <c r="E501" s="21"/>
      <c r="F501" s="21"/>
      <c r="G501" s="21"/>
      <c r="H501" s="21"/>
      <c r="I501" s="21"/>
      <c r="J501" s="21"/>
    </row>
    <row r="502" spans="1:11" x14ac:dyDescent="0.25">
      <c r="A502" s="54" t="s">
        <v>62</v>
      </c>
      <c r="B502" s="24">
        <v>22.1</v>
      </c>
      <c r="C502" s="79"/>
      <c r="D502" s="27"/>
      <c r="E502" s="24">
        <v>19.600000000000001</v>
      </c>
      <c r="F502" s="24">
        <v>24.8</v>
      </c>
      <c r="G502" s="23">
        <v>0.58199999999999996</v>
      </c>
      <c r="H502" s="23"/>
      <c r="I502" s="23"/>
      <c r="J502" s="23"/>
    </row>
    <row r="503" spans="1:11" x14ac:dyDescent="0.25">
      <c r="A503" s="60" t="s">
        <v>71</v>
      </c>
      <c r="B503" s="61">
        <v>20.6</v>
      </c>
      <c r="C503" s="81"/>
      <c r="D503" s="84"/>
      <c r="E503" s="61">
        <v>15.7</v>
      </c>
      <c r="F503" s="61">
        <v>26.5</v>
      </c>
      <c r="G503" s="70" t="s">
        <v>14</v>
      </c>
      <c r="H503" s="70"/>
      <c r="I503" s="70"/>
      <c r="J503" s="70"/>
    </row>
    <row r="504" spans="1:11" x14ac:dyDescent="0.25">
      <c r="A504" s="108" t="s">
        <v>384</v>
      </c>
      <c r="B504" s="130"/>
      <c r="C504" s="167"/>
      <c r="D504" s="168"/>
      <c r="E504" s="130"/>
      <c r="F504" s="130"/>
      <c r="G504" s="119"/>
      <c r="H504" s="119"/>
      <c r="I504" s="119"/>
      <c r="J504" s="119"/>
    </row>
    <row r="505" spans="1:11" x14ac:dyDescent="0.25">
      <c r="A505" s="43" t="s">
        <v>2</v>
      </c>
      <c r="B505" s="12">
        <v>13.7</v>
      </c>
      <c r="C505" s="77"/>
      <c r="D505" s="76"/>
      <c r="E505" s="12">
        <v>12.2</v>
      </c>
      <c r="F505" s="12">
        <v>15.4</v>
      </c>
      <c r="G505" s="11"/>
      <c r="H505" s="5"/>
      <c r="I505" s="5"/>
      <c r="J505" s="5"/>
    </row>
    <row r="506" spans="1:11" x14ac:dyDescent="0.25">
      <c r="A506" s="55" t="s">
        <v>52</v>
      </c>
      <c r="B506" s="241"/>
      <c r="C506" s="337"/>
      <c r="D506" s="337"/>
      <c r="E506" s="241"/>
      <c r="F506" s="241"/>
      <c r="G506" s="243"/>
      <c r="H506" s="305"/>
      <c r="I506" s="305"/>
      <c r="J506" s="305"/>
    </row>
    <row r="507" spans="1:11" x14ac:dyDescent="0.25">
      <c r="A507" s="54" t="s">
        <v>3</v>
      </c>
      <c r="B507" s="16">
        <v>14</v>
      </c>
      <c r="C507" s="79"/>
      <c r="D507" s="27"/>
      <c r="E507" s="16">
        <v>12.6</v>
      </c>
      <c r="F507" s="16">
        <v>15.5</v>
      </c>
      <c r="G507" s="23">
        <v>0.83799999999999997</v>
      </c>
      <c r="H507" s="23">
        <v>0.70599999999999996</v>
      </c>
      <c r="I507" s="23">
        <v>0.97</v>
      </c>
      <c r="J507" s="23">
        <v>0.31</v>
      </c>
    </row>
    <row r="508" spans="1:11" x14ac:dyDescent="0.25">
      <c r="A508" s="54" t="s">
        <v>4</v>
      </c>
      <c r="B508" s="16">
        <v>13.8</v>
      </c>
      <c r="C508" s="79"/>
      <c r="D508" s="27"/>
      <c r="E508" s="16">
        <v>11.7</v>
      </c>
      <c r="F508" s="16">
        <v>16.100000000000001</v>
      </c>
      <c r="G508" s="23" t="s">
        <v>14</v>
      </c>
      <c r="H508" s="23"/>
      <c r="I508" s="23"/>
      <c r="J508" s="23"/>
    </row>
    <row r="509" spans="1:11" x14ac:dyDescent="0.25">
      <c r="A509" s="298" t="s">
        <v>603</v>
      </c>
      <c r="B509" s="16">
        <v>14.6</v>
      </c>
      <c r="C509" s="79"/>
      <c r="D509" s="27"/>
      <c r="E509" s="16">
        <v>11.6</v>
      </c>
      <c r="F509" s="16">
        <v>18.2</v>
      </c>
      <c r="G509" s="23"/>
      <c r="H509" s="23" t="s">
        <v>14</v>
      </c>
      <c r="I509" s="23"/>
      <c r="J509" s="23"/>
    </row>
    <row r="510" spans="1:11" x14ac:dyDescent="0.25">
      <c r="A510" s="298" t="s">
        <v>604</v>
      </c>
      <c r="B510" s="16">
        <v>13.9</v>
      </c>
      <c r="C510" s="79"/>
      <c r="D510" s="27"/>
      <c r="E510" s="16">
        <v>11.5</v>
      </c>
      <c r="F510" s="16">
        <v>16.8</v>
      </c>
      <c r="G510" s="23"/>
      <c r="H510" s="23"/>
      <c r="I510" s="23" t="s">
        <v>14</v>
      </c>
      <c r="J510" s="23"/>
    </row>
    <row r="511" spans="1:11" x14ac:dyDescent="0.25">
      <c r="A511" s="307" t="s">
        <v>605</v>
      </c>
      <c r="B511" s="16">
        <v>12.8</v>
      </c>
      <c r="C511" s="79"/>
      <c r="D511" s="27"/>
      <c r="E511" s="16">
        <v>10.199999999999999</v>
      </c>
      <c r="F511" s="16">
        <v>15.9</v>
      </c>
      <c r="G511" s="23"/>
      <c r="H511" s="70"/>
      <c r="I511" s="70"/>
      <c r="J511" s="70" t="s">
        <v>14</v>
      </c>
    </row>
    <row r="512" spans="1:11" x14ac:dyDescent="0.25">
      <c r="A512" s="132" t="s">
        <v>681</v>
      </c>
      <c r="B512" s="241"/>
      <c r="C512" s="337"/>
      <c r="D512" s="337"/>
      <c r="E512" s="241"/>
      <c r="F512" s="241"/>
      <c r="G512" s="243"/>
      <c r="H512" s="305"/>
      <c r="I512" s="305"/>
      <c r="J512" s="305"/>
    </row>
    <row r="513" spans="1:18" x14ac:dyDescent="0.25">
      <c r="A513" s="54" t="s">
        <v>62</v>
      </c>
      <c r="B513" s="12">
        <v>13.1</v>
      </c>
      <c r="C513" s="77"/>
      <c r="D513" s="76"/>
      <c r="E513" s="12">
        <v>11.6</v>
      </c>
      <c r="F513" s="12">
        <v>14.7</v>
      </c>
      <c r="G513" s="14">
        <v>9.1999999999999998E-2</v>
      </c>
      <c r="H513" s="14"/>
      <c r="I513" s="14"/>
      <c r="J513" s="14"/>
    </row>
    <row r="514" spans="1:18" x14ac:dyDescent="0.25">
      <c r="A514" s="60" t="s">
        <v>71</v>
      </c>
      <c r="B514" s="10">
        <v>16.7</v>
      </c>
      <c r="C514" s="80"/>
      <c r="D514" s="73"/>
      <c r="E514" s="10">
        <v>13.2</v>
      </c>
      <c r="F514" s="10">
        <v>20.9</v>
      </c>
      <c r="G514" s="30" t="s">
        <v>14</v>
      </c>
      <c r="H514" s="30"/>
      <c r="I514" s="30"/>
      <c r="J514" s="30"/>
    </row>
    <row r="515" spans="1:18" x14ac:dyDescent="0.25">
      <c r="A515" s="139" t="s">
        <v>385</v>
      </c>
      <c r="B515" s="135"/>
      <c r="C515" s="117"/>
      <c r="D515" s="117"/>
      <c r="E515" s="135"/>
      <c r="F515" s="135"/>
      <c r="G515" s="135"/>
      <c r="H515" s="135"/>
      <c r="I515" s="135"/>
      <c r="J515" s="135"/>
    </row>
    <row r="516" spans="1:18" x14ac:dyDescent="0.25">
      <c r="A516" s="111" t="s">
        <v>52</v>
      </c>
      <c r="B516" s="18"/>
      <c r="E516" s="18"/>
      <c r="F516" s="18"/>
      <c r="G516" s="18"/>
      <c r="H516" s="18"/>
      <c r="I516" s="18"/>
      <c r="J516" s="18"/>
    </row>
    <row r="517" spans="1:18" ht="17.25" x14ac:dyDescent="0.25">
      <c r="A517" s="54" t="s">
        <v>3</v>
      </c>
      <c r="B517" s="24">
        <v>18.5</v>
      </c>
      <c r="C517" s="78" t="s">
        <v>10</v>
      </c>
      <c r="D517" s="27"/>
      <c r="E517" s="24">
        <v>16.8</v>
      </c>
      <c r="F517" s="24">
        <v>20.399999999999999</v>
      </c>
      <c r="G517" s="231">
        <v>0.94299999999999995</v>
      </c>
      <c r="H517" s="231">
        <v>0.42699999999999999</v>
      </c>
      <c r="I517" s="231">
        <v>0.98199999999999998</v>
      </c>
      <c r="J517" s="231">
        <v>0.41499999999999998</v>
      </c>
    </row>
    <row r="518" spans="1:18" x14ac:dyDescent="0.25">
      <c r="A518" s="50" t="s">
        <v>4</v>
      </c>
      <c r="B518" s="24">
        <v>18.399999999999999</v>
      </c>
      <c r="C518" s="79"/>
      <c r="D518" s="27"/>
      <c r="E518" s="24">
        <v>15.5</v>
      </c>
      <c r="F518" s="24">
        <v>21.6</v>
      </c>
      <c r="G518" s="23" t="s">
        <v>14</v>
      </c>
      <c r="H518" s="23"/>
      <c r="I518" s="23"/>
      <c r="J518" s="23"/>
    </row>
    <row r="519" spans="1:18" x14ac:dyDescent="0.25">
      <c r="A519" s="306" t="s">
        <v>603</v>
      </c>
      <c r="B519" s="24">
        <v>20.7</v>
      </c>
      <c r="C519" s="79"/>
      <c r="D519" s="27"/>
      <c r="E519" s="24">
        <v>15.5</v>
      </c>
      <c r="F519" s="24">
        <v>27</v>
      </c>
      <c r="G519" s="23"/>
      <c r="H519" s="23" t="s">
        <v>14</v>
      </c>
      <c r="I519" s="23"/>
      <c r="J519" s="23"/>
    </row>
    <row r="520" spans="1:18" ht="17.25" x14ac:dyDescent="0.25">
      <c r="A520" s="306" t="s">
        <v>604</v>
      </c>
      <c r="B520" s="24">
        <v>18.5</v>
      </c>
      <c r="C520" s="78" t="s">
        <v>13</v>
      </c>
      <c r="D520" s="27"/>
      <c r="E520" s="24">
        <v>15</v>
      </c>
      <c r="F520" s="24">
        <v>22.8</v>
      </c>
      <c r="G520" s="23"/>
      <c r="H520" s="23"/>
      <c r="I520" s="23" t="s">
        <v>14</v>
      </c>
      <c r="J520" s="23"/>
    </row>
    <row r="521" spans="1:18" x14ac:dyDescent="0.25">
      <c r="A521" s="307" t="s">
        <v>605</v>
      </c>
      <c r="B521" s="61">
        <v>17</v>
      </c>
      <c r="C521" s="81"/>
      <c r="D521" s="84"/>
      <c r="E521" s="61">
        <v>13.3</v>
      </c>
      <c r="F521" s="61">
        <v>21.3</v>
      </c>
      <c r="G521" s="70"/>
      <c r="H521" s="70"/>
      <c r="I521" s="70"/>
      <c r="J521" s="70" t="s">
        <v>14</v>
      </c>
    </row>
    <row r="522" spans="1:18" ht="17.25" x14ac:dyDescent="0.25">
      <c r="A522" s="132" t="s">
        <v>681</v>
      </c>
      <c r="B522" s="21"/>
      <c r="C522" s="27"/>
      <c r="D522" s="27"/>
      <c r="E522" s="21"/>
      <c r="F522" s="21"/>
      <c r="G522" s="21"/>
      <c r="H522" s="21"/>
      <c r="I522" s="21"/>
      <c r="J522" s="21"/>
      <c r="L522" s="44"/>
      <c r="M522" s="16"/>
      <c r="N522" s="15"/>
      <c r="O522" s="11"/>
    </row>
    <row r="523" spans="1:18" ht="17.25" x14ac:dyDescent="0.25">
      <c r="A523" s="54" t="s">
        <v>62</v>
      </c>
      <c r="B523" s="24">
        <v>18.3</v>
      </c>
      <c r="C523" s="79"/>
      <c r="D523" s="27"/>
      <c r="E523" s="24">
        <v>16.399999999999999</v>
      </c>
      <c r="F523" s="24">
        <v>20.3</v>
      </c>
      <c r="G523" s="23">
        <v>0.64800000000000002</v>
      </c>
      <c r="H523" s="23"/>
      <c r="I523" s="23"/>
      <c r="J523" s="23"/>
      <c r="L523" s="44"/>
      <c r="M523" s="16"/>
      <c r="N523" s="15"/>
      <c r="O523" s="11"/>
    </row>
    <row r="524" spans="1:18" ht="17.25" x14ac:dyDescent="0.25">
      <c r="A524" s="60" t="s">
        <v>71</v>
      </c>
      <c r="B524" s="33">
        <v>19.5</v>
      </c>
      <c r="C524" s="418" t="s">
        <v>10</v>
      </c>
      <c r="D524" s="73"/>
      <c r="E524" s="33">
        <v>14.7</v>
      </c>
      <c r="F524" s="33">
        <v>25.3</v>
      </c>
      <c r="G524" s="30" t="s">
        <v>14</v>
      </c>
      <c r="H524" s="30"/>
      <c r="I524" s="30"/>
      <c r="J524" s="30"/>
      <c r="L524" s="44"/>
      <c r="M524" s="16"/>
      <c r="N524" s="15"/>
      <c r="O524" s="11"/>
    </row>
    <row r="525" spans="1:18" ht="17.25" x14ac:dyDescent="0.25">
      <c r="A525" s="139" t="s">
        <v>386</v>
      </c>
      <c r="B525" s="135"/>
      <c r="C525" s="117"/>
      <c r="D525" s="117"/>
      <c r="E525" s="135"/>
      <c r="F525" s="135"/>
      <c r="G525" s="135"/>
      <c r="H525" s="135"/>
      <c r="I525" s="135"/>
      <c r="J525" s="135"/>
      <c r="L525" s="44"/>
      <c r="M525" s="16"/>
      <c r="N525" s="15"/>
      <c r="O525" s="11"/>
    </row>
    <row r="526" spans="1:18" ht="17.25" x14ac:dyDescent="0.25">
      <c r="A526" s="111" t="s">
        <v>52</v>
      </c>
      <c r="B526" s="18"/>
      <c r="E526" s="18"/>
      <c r="F526" s="18"/>
      <c r="G526" s="18"/>
      <c r="H526" s="18"/>
      <c r="I526" s="18"/>
      <c r="J526" s="18"/>
      <c r="L526" s="44"/>
      <c r="M526" s="16"/>
      <c r="N526" s="15"/>
      <c r="O526" s="11"/>
      <c r="Q526" s="12"/>
      <c r="R526" s="14"/>
    </row>
    <row r="527" spans="1:18" ht="17.25" x14ac:dyDescent="0.25">
      <c r="A527" s="54" t="s">
        <v>3</v>
      </c>
      <c r="B527" s="24">
        <v>9.6999999999999993</v>
      </c>
      <c r="C527" s="79"/>
      <c r="D527" s="27"/>
      <c r="E527" s="24">
        <v>8.1</v>
      </c>
      <c r="F527" s="24">
        <v>11.5</v>
      </c>
      <c r="G527" s="231">
        <v>0.55700000000000005</v>
      </c>
      <c r="H527" s="231">
        <v>0.85799999999999998</v>
      </c>
      <c r="I527" s="231">
        <v>0.41799999999999998</v>
      </c>
      <c r="J527" s="231">
        <v>0.50800000000000001</v>
      </c>
      <c r="L527" s="44"/>
      <c r="M527" s="16"/>
      <c r="N527" s="15"/>
      <c r="O527" s="11"/>
      <c r="Q527" s="12"/>
      <c r="R527" s="14"/>
    </row>
    <row r="528" spans="1:18" ht="17.25" x14ac:dyDescent="0.25">
      <c r="A528" s="50" t="s">
        <v>4</v>
      </c>
      <c r="B528" s="24">
        <v>9.1</v>
      </c>
      <c r="C528" s="78"/>
      <c r="D528" s="27"/>
      <c r="E528" s="24">
        <v>7.4</v>
      </c>
      <c r="F528" s="24">
        <v>11.1</v>
      </c>
      <c r="G528" s="23" t="s">
        <v>14</v>
      </c>
      <c r="H528" s="23"/>
      <c r="I528" s="23"/>
      <c r="J528" s="23"/>
      <c r="L528" s="44"/>
      <c r="M528" s="16"/>
      <c r="N528" s="15"/>
      <c r="O528" s="11"/>
      <c r="Q528" s="12"/>
      <c r="R528" s="14"/>
    </row>
    <row r="529" spans="1:18" ht="17.25" x14ac:dyDescent="0.25">
      <c r="A529" s="306" t="s">
        <v>603</v>
      </c>
      <c r="B529" s="24">
        <v>9.4</v>
      </c>
      <c r="C529" s="78"/>
      <c r="D529" s="27"/>
      <c r="E529" s="24">
        <v>6.8</v>
      </c>
      <c r="F529" s="24">
        <v>12.9</v>
      </c>
      <c r="G529" s="23"/>
      <c r="H529" s="23" t="s">
        <v>14</v>
      </c>
      <c r="I529" s="23"/>
      <c r="J529" s="23"/>
      <c r="L529" s="44"/>
      <c r="M529" s="16"/>
      <c r="N529" s="15"/>
      <c r="O529" s="11"/>
      <c r="Q529" s="12"/>
      <c r="R529" s="14"/>
    </row>
    <row r="530" spans="1:18" ht="17.25" x14ac:dyDescent="0.25">
      <c r="A530" s="306" t="s">
        <v>604</v>
      </c>
      <c r="B530" s="24">
        <v>8.6</v>
      </c>
      <c r="C530" s="78"/>
      <c r="D530" s="27"/>
      <c r="E530" s="24">
        <v>6.5</v>
      </c>
      <c r="F530" s="24">
        <v>11.3</v>
      </c>
      <c r="G530" s="23"/>
      <c r="H530" s="23"/>
      <c r="I530" s="23" t="s">
        <v>14</v>
      </c>
      <c r="J530" s="23"/>
      <c r="L530" s="44"/>
      <c r="M530" s="16"/>
      <c r="N530" s="15"/>
      <c r="O530" s="11"/>
      <c r="P530" s="12"/>
      <c r="Q530" s="12"/>
      <c r="R530" s="14"/>
    </row>
    <row r="531" spans="1:18" ht="17.25" x14ac:dyDescent="0.25">
      <c r="A531" s="307" t="s">
        <v>605</v>
      </c>
      <c r="B531" s="61">
        <v>9</v>
      </c>
      <c r="C531" s="82"/>
      <c r="D531" s="84"/>
      <c r="E531" s="61">
        <v>7.2</v>
      </c>
      <c r="F531" s="61">
        <v>11.1</v>
      </c>
      <c r="G531" s="70"/>
      <c r="H531" s="70"/>
      <c r="I531" s="70"/>
      <c r="J531" s="70" t="s">
        <v>14</v>
      </c>
      <c r="L531" s="44"/>
      <c r="M531" s="16"/>
      <c r="N531" s="15"/>
      <c r="O531" s="11"/>
      <c r="P531" s="12"/>
      <c r="Q531" s="12"/>
      <c r="R531" s="14"/>
    </row>
    <row r="532" spans="1:18" ht="17.25" x14ac:dyDescent="0.25">
      <c r="A532" s="132" t="s">
        <v>681</v>
      </c>
      <c r="B532" s="21"/>
      <c r="C532" s="27"/>
      <c r="D532" s="27"/>
      <c r="E532" s="21"/>
      <c r="F532" s="21"/>
      <c r="G532" s="21"/>
      <c r="H532" s="21"/>
      <c r="I532" s="21"/>
      <c r="J532" s="21"/>
      <c r="L532" s="44"/>
      <c r="M532" s="16"/>
      <c r="N532" s="15"/>
      <c r="O532" s="11"/>
      <c r="P532" s="12"/>
      <c r="Q532" s="12"/>
      <c r="R532" s="14"/>
    </row>
    <row r="533" spans="1:18" ht="17.25" x14ac:dyDescent="0.25">
      <c r="A533" s="54" t="s">
        <v>62</v>
      </c>
      <c r="B533" s="19">
        <v>8.1</v>
      </c>
      <c r="C533" s="77"/>
      <c r="D533" s="76"/>
      <c r="E533" s="19">
        <v>6.4</v>
      </c>
      <c r="F533" s="19">
        <v>10.199999999999999</v>
      </c>
      <c r="G533" s="26">
        <v>7.0000000000000001E-3</v>
      </c>
      <c r="H533" s="26"/>
      <c r="I533" s="26"/>
      <c r="J533" s="26"/>
      <c r="L533" s="44"/>
      <c r="M533" s="16"/>
      <c r="N533" s="15"/>
      <c r="O533" s="11"/>
      <c r="P533" s="12"/>
      <c r="Q533" s="12"/>
      <c r="R533" s="14"/>
    </row>
    <row r="534" spans="1:18" ht="17.25" x14ac:dyDescent="0.25">
      <c r="A534" s="60" t="s">
        <v>71</v>
      </c>
      <c r="B534" s="33">
        <v>14.2</v>
      </c>
      <c r="C534" s="80"/>
      <c r="D534" s="73"/>
      <c r="E534" s="33">
        <v>10.6</v>
      </c>
      <c r="F534" s="33">
        <v>18.7</v>
      </c>
      <c r="G534" s="30" t="s">
        <v>14</v>
      </c>
      <c r="H534" s="30"/>
      <c r="I534" s="30"/>
      <c r="J534" s="30"/>
      <c r="L534" s="44"/>
      <c r="M534" s="16"/>
      <c r="N534" s="15"/>
      <c r="O534" s="11"/>
      <c r="P534" s="12"/>
      <c r="Q534" s="12"/>
      <c r="R534" s="14"/>
    </row>
    <row r="535" spans="1:18" ht="17.25" x14ac:dyDescent="0.25">
      <c r="A535" s="251" t="s">
        <v>589</v>
      </c>
      <c r="B535" s="121"/>
      <c r="C535" s="492"/>
      <c r="D535" s="491"/>
      <c r="E535" s="121"/>
      <c r="F535" s="121"/>
      <c r="G535" s="134"/>
      <c r="H535" s="134"/>
      <c r="I535" s="134"/>
      <c r="J535" s="134"/>
      <c r="L535" s="44"/>
      <c r="M535" s="16"/>
      <c r="N535" s="15"/>
      <c r="O535" s="11"/>
      <c r="P535" s="12"/>
      <c r="Q535" s="12"/>
      <c r="R535" s="14"/>
    </row>
    <row r="536" spans="1:18" ht="17.25" x14ac:dyDescent="0.25">
      <c r="A536" s="108" t="s">
        <v>387</v>
      </c>
      <c r="B536" s="130"/>
      <c r="C536" s="117"/>
      <c r="D536" s="117"/>
      <c r="E536" s="130"/>
      <c r="F536" s="130"/>
      <c r="G536" s="119"/>
      <c r="H536" s="119"/>
      <c r="I536" s="119"/>
      <c r="J536" s="119"/>
      <c r="L536" s="44"/>
      <c r="M536" s="16"/>
      <c r="N536" s="15"/>
      <c r="O536" s="11"/>
      <c r="P536" s="12"/>
      <c r="Q536" s="12"/>
      <c r="R536" s="14"/>
    </row>
    <row r="537" spans="1:18" ht="17.25" x14ac:dyDescent="0.25">
      <c r="A537" s="43" t="s">
        <v>2</v>
      </c>
      <c r="B537" s="16">
        <v>3.48</v>
      </c>
      <c r="C537" s="78" t="s">
        <v>10</v>
      </c>
      <c r="D537" s="76"/>
      <c r="E537" s="12">
        <v>3</v>
      </c>
      <c r="F537" s="12">
        <v>4.0999999999999996</v>
      </c>
      <c r="G537" s="14"/>
      <c r="H537" s="30"/>
      <c r="I537" s="30"/>
      <c r="J537" s="30"/>
      <c r="L537" s="44"/>
      <c r="M537" s="16"/>
      <c r="N537" s="15"/>
      <c r="O537" s="11"/>
      <c r="P537" s="12"/>
      <c r="Q537" s="12"/>
      <c r="R537" s="14"/>
    </row>
    <row r="538" spans="1:18" ht="17.25" x14ac:dyDescent="0.25">
      <c r="A538" s="55" t="s">
        <v>52</v>
      </c>
      <c r="B538" s="56"/>
      <c r="C538" s="74"/>
      <c r="D538" s="74"/>
      <c r="E538" s="56"/>
      <c r="F538" s="56"/>
      <c r="G538" s="58"/>
      <c r="H538" s="17"/>
      <c r="I538" s="17"/>
      <c r="J538" s="17"/>
      <c r="L538" s="44"/>
      <c r="M538" s="16"/>
      <c r="N538" s="15"/>
      <c r="O538" s="11"/>
      <c r="P538" s="12"/>
      <c r="Q538" s="12"/>
      <c r="R538" s="14"/>
    </row>
    <row r="539" spans="1:18" ht="17.25" x14ac:dyDescent="0.25">
      <c r="A539" s="43" t="s">
        <v>140</v>
      </c>
      <c r="B539" s="16">
        <v>3.9</v>
      </c>
      <c r="C539" s="79"/>
      <c r="D539" s="27"/>
      <c r="E539" s="16">
        <v>3.1</v>
      </c>
      <c r="F539" s="16">
        <v>4.9000000000000004</v>
      </c>
      <c r="G539" s="23">
        <v>0.315</v>
      </c>
      <c r="H539" s="23">
        <v>0.86299999999999999</v>
      </c>
      <c r="I539" s="23">
        <v>0.17799999999999999</v>
      </c>
      <c r="J539" s="85">
        <v>0.01</v>
      </c>
      <c r="L539" s="44"/>
      <c r="M539" s="16"/>
      <c r="N539" s="15"/>
      <c r="O539" s="11"/>
      <c r="P539" s="12"/>
      <c r="Q539" s="12"/>
      <c r="R539" s="14"/>
    </row>
    <row r="540" spans="1:18" ht="17.25" x14ac:dyDescent="0.25">
      <c r="A540" s="43" t="s">
        <v>141</v>
      </c>
      <c r="B540" s="16">
        <v>3.3</v>
      </c>
      <c r="C540" s="79"/>
      <c r="D540" s="27"/>
      <c r="E540" s="16">
        <v>2.7</v>
      </c>
      <c r="F540" s="16">
        <v>4.0999999999999996</v>
      </c>
      <c r="G540" s="23" t="s">
        <v>14</v>
      </c>
      <c r="H540" s="23"/>
      <c r="I540" s="23"/>
      <c r="J540" s="23"/>
      <c r="L540" s="44"/>
      <c r="M540" s="16"/>
      <c r="N540" s="15"/>
      <c r="O540" s="11"/>
      <c r="P540" s="12"/>
      <c r="Q540" s="12"/>
      <c r="R540" s="14"/>
    </row>
    <row r="541" spans="1:18" ht="17.25" x14ac:dyDescent="0.25">
      <c r="A541" s="298" t="s">
        <v>603</v>
      </c>
      <c r="B541" s="16">
        <v>4</v>
      </c>
      <c r="C541" s="79"/>
      <c r="D541" s="27"/>
      <c r="E541" s="16">
        <v>3.1</v>
      </c>
      <c r="F541" s="16">
        <v>5.3</v>
      </c>
      <c r="G541" s="23"/>
      <c r="H541" s="23" t="s">
        <v>14</v>
      </c>
      <c r="I541" s="23"/>
      <c r="J541" s="23"/>
      <c r="L541" s="44"/>
      <c r="M541" s="16"/>
      <c r="N541" s="15"/>
      <c r="O541" s="11"/>
      <c r="P541" s="12"/>
      <c r="Q541" s="12"/>
      <c r="R541" s="14"/>
    </row>
    <row r="542" spans="1:18" x14ac:dyDescent="0.25">
      <c r="A542" s="298" t="s">
        <v>604</v>
      </c>
      <c r="B542" s="16">
        <v>3</v>
      </c>
      <c r="C542" s="79"/>
      <c r="D542" s="27"/>
      <c r="E542" s="16">
        <v>2.2000000000000002</v>
      </c>
      <c r="F542" s="16">
        <v>4.0999999999999996</v>
      </c>
      <c r="G542" s="23"/>
      <c r="H542" s="23"/>
      <c r="I542" s="23" t="s">
        <v>14</v>
      </c>
      <c r="J542" s="23"/>
      <c r="P542" s="12"/>
      <c r="Q542" s="12"/>
      <c r="R542" s="14"/>
    </row>
    <row r="543" spans="1:18" x14ac:dyDescent="0.25">
      <c r="A543" s="298" t="s">
        <v>605</v>
      </c>
      <c r="B543" s="16">
        <v>1.7</v>
      </c>
      <c r="C543" s="79"/>
      <c r="D543" s="27" t="s">
        <v>17</v>
      </c>
      <c r="E543" s="16">
        <v>0.7</v>
      </c>
      <c r="F543" s="16">
        <v>3.9</v>
      </c>
      <c r="G543" s="23"/>
      <c r="H543" s="70"/>
      <c r="I543" s="70"/>
      <c r="J543" s="70" t="s">
        <v>14</v>
      </c>
      <c r="P543" s="12"/>
      <c r="Q543" s="12"/>
      <c r="R543" s="14"/>
    </row>
    <row r="544" spans="1:18" x14ac:dyDescent="0.25">
      <c r="A544" s="59" t="s">
        <v>59</v>
      </c>
      <c r="B544" s="241"/>
      <c r="C544" s="427"/>
      <c r="D544" s="427"/>
      <c r="E544" s="241"/>
      <c r="F544" s="241"/>
      <c r="G544" s="243"/>
      <c r="H544" s="305"/>
      <c r="I544" s="305"/>
      <c r="J544" s="305"/>
      <c r="P544" s="12"/>
      <c r="Q544" s="12"/>
      <c r="R544" s="14"/>
    </row>
    <row r="545" spans="1:18" x14ac:dyDescent="0.25">
      <c r="A545" s="43" t="s">
        <v>142</v>
      </c>
      <c r="B545" s="16">
        <v>5.2</v>
      </c>
      <c r="C545" s="79"/>
      <c r="D545" s="27"/>
      <c r="E545" s="16">
        <v>3.4</v>
      </c>
      <c r="F545" s="16">
        <v>7.9</v>
      </c>
      <c r="G545" s="23">
        <v>0.10199999999999999</v>
      </c>
      <c r="H545" s="23">
        <v>0.33500000000000002</v>
      </c>
      <c r="I545" s="23"/>
      <c r="J545" s="23"/>
      <c r="P545" s="12"/>
      <c r="Q545" s="12"/>
      <c r="R545" s="14"/>
    </row>
    <row r="546" spans="1:18" x14ac:dyDescent="0.25">
      <c r="A546" s="43" t="s">
        <v>143</v>
      </c>
      <c r="B546" s="16">
        <v>3.7</v>
      </c>
      <c r="C546" s="79"/>
      <c r="D546" s="27"/>
      <c r="E546" s="16">
        <v>2.4</v>
      </c>
      <c r="F546" s="16">
        <v>5.7</v>
      </c>
      <c r="G546" s="23">
        <v>0.67900000000000005</v>
      </c>
      <c r="H546" s="23">
        <v>0.73</v>
      </c>
      <c r="I546" s="23"/>
      <c r="J546" s="23"/>
      <c r="P546" s="12"/>
    </row>
    <row r="547" spans="1:18" ht="17.25" x14ac:dyDescent="0.25">
      <c r="A547" s="43" t="s">
        <v>144</v>
      </c>
      <c r="B547" s="16">
        <v>3.5</v>
      </c>
      <c r="C547" s="78" t="s">
        <v>13</v>
      </c>
      <c r="D547" s="27" t="s">
        <v>17</v>
      </c>
      <c r="E547" s="16">
        <v>1.6</v>
      </c>
      <c r="F547" s="16">
        <v>7.3</v>
      </c>
      <c r="G547" s="23">
        <v>0.91</v>
      </c>
      <c r="H547" s="23">
        <v>0.70799999999999996</v>
      </c>
      <c r="I547" s="23"/>
      <c r="J547" s="23"/>
      <c r="P547" s="12"/>
    </row>
    <row r="548" spans="1:18" ht="17.25" x14ac:dyDescent="0.25">
      <c r="A548" s="43" t="s">
        <v>145</v>
      </c>
      <c r="B548" s="16">
        <v>3.51</v>
      </c>
      <c r="C548" s="78" t="s">
        <v>13</v>
      </c>
      <c r="D548" s="27"/>
      <c r="E548" s="16">
        <v>2.1</v>
      </c>
      <c r="F548" s="16">
        <v>5.7</v>
      </c>
      <c r="G548" s="23">
        <v>0.85899999999999999</v>
      </c>
      <c r="H548" s="23">
        <v>0.60699999999999998</v>
      </c>
      <c r="I548" s="23"/>
      <c r="J548" s="23"/>
      <c r="P548" s="12"/>
    </row>
    <row r="549" spans="1:18" x14ac:dyDescent="0.25">
      <c r="A549" s="43" t="s">
        <v>146</v>
      </c>
      <c r="B549" s="16">
        <v>3.8</v>
      </c>
      <c r="C549" s="79"/>
      <c r="D549" s="27" t="s">
        <v>17</v>
      </c>
      <c r="E549" s="16">
        <v>1.6</v>
      </c>
      <c r="F549" s="16">
        <v>8.9</v>
      </c>
      <c r="G549" s="23">
        <v>0.79700000000000004</v>
      </c>
      <c r="H549" s="23">
        <v>0.88400000000000001</v>
      </c>
      <c r="I549" s="23"/>
      <c r="J549" s="23"/>
      <c r="P549" s="12"/>
    </row>
    <row r="550" spans="1:18" x14ac:dyDescent="0.25">
      <c r="A550" s="43" t="s">
        <v>141</v>
      </c>
      <c r="B550" s="16">
        <v>3.3</v>
      </c>
      <c r="C550" s="79"/>
      <c r="D550" s="27"/>
      <c r="E550" s="16">
        <v>2.7</v>
      </c>
      <c r="F550" s="16">
        <v>4.0999999999999996</v>
      </c>
      <c r="G550" s="23" t="s">
        <v>14</v>
      </c>
      <c r="H550" s="23"/>
      <c r="I550" s="23"/>
      <c r="J550" s="23"/>
      <c r="K550" s="21"/>
    </row>
    <row r="551" spans="1:18" x14ac:dyDescent="0.25">
      <c r="A551" s="298" t="s">
        <v>603</v>
      </c>
      <c r="B551" s="16">
        <v>4</v>
      </c>
      <c r="C551" s="79"/>
      <c r="D551" s="27"/>
      <c r="E551" s="16">
        <v>3.1</v>
      </c>
      <c r="F551" s="16">
        <v>5.3</v>
      </c>
      <c r="G551" s="23"/>
      <c r="H551" s="70" t="s">
        <v>14</v>
      </c>
      <c r="I551" s="70"/>
      <c r="J551" s="70"/>
      <c r="K551" s="21"/>
    </row>
    <row r="552" spans="1:18" x14ac:dyDescent="0.25">
      <c r="A552" s="59" t="s">
        <v>53</v>
      </c>
      <c r="B552" s="241"/>
      <c r="C552" s="337"/>
      <c r="D552" s="337"/>
      <c r="E552" s="241"/>
      <c r="F552" s="241"/>
      <c r="G552" s="243"/>
      <c r="H552" s="305"/>
      <c r="I552" s="305"/>
      <c r="J552" s="305"/>
    </row>
    <row r="553" spans="1:18" x14ac:dyDescent="0.25">
      <c r="A553" s="43" t="s">
        <v>147</v>
      </c>
      <c r="B553" s="12">
        <v>4.5999999999999996</v>
      </c>
      <c r="C553" s="79"/>
      <c r="D553" s="76"/>
      <c r="E553" s="12">
        <v>3.3</v>
      </c>
      <c r="F553" s="12">
        <v>6.4</v>
      </c>
      <c r="G553" s="14">
        <v>0.23799999999999999</v>
      </c>
      <c r="H553" s="14"/>
      <c r="I553" s="14"/>
      <c r="J553" s="14"/>
    </row>
    <row r="554" spans="1:18" ht="17.25" x14ac:dyDescent="0.25">
      <c r="A554" s="63" t="s">
        <v>148</v>
      </c>
      <c r="B554" s="31">
        <v>3.49</v>
      </c>
      <c r="C554" s="82" t="s">
        <v>10</v>
      </c>
      <c r="D554" s="73"/>
      <c r="E554" s="10">
        <v>2.6</v>
      </c>
      <c r="F554" s="10">
        <v>4.8</v>
      </c>
      <c r="G554" s="30" t="s">
        <v>14</v>
      </c>
      <c r="H554" s="30"/>
      <c r="I554" s="30"/>
      <c r="J554" s="30"/>
    </row>
    <row r="555" spans="1:18" ht="17.25" x14ac:dyDescent="0.25">
      <c r="A555" s="112" t="s">
        <v>590</v>
      </c>
      <c r="B555" s="129"/>
      <c r="C555" s="500"/>
      <c r="D555" s="491"/>
      <c r="E555" s="129"/>
      <c r="F555" s="129"/>
      <c r="G555" s="134"/>
      <c r="H555" s="134"/>
      <c r="I555" s="134"/>
      <c r="J555" s="134"/>
    </row>
    <row r="556" spans="1:18" ht="17.25" x14ac:dyDescent="0.25">
      <c r="A556" s="108" t="s">
        <v>591</v>
      </c>
      <c r="B556" s="130"/>
      <c r="C556" s="167"/>
      <c r="D556" s="168"/>
      <c r="E556" s="130"/>
      <c r="F556" s="130"/>
      <c r="G556" s="119"/>
      <c r="H556" s="119"/>
      <c r="I556" s="119"/>
      <c r="J556" s="119"/>
    </row>
    <row r="557" spans="1:18" x14ac:dyDescent="0.25">
      <c r="A557" s="43" t="s">
        <v>2</v>
      </c>
      <c r="B557" s="12">
        <v>5.4</v>
      </c>
      <c r="E557" s="12">
        <v>4.8</v>
      </c>
      <c r="F557" s="12">
        <v>6.1</v>
      </c>
      <c r="G557" s="14"/>
      <c r="H557" s="30"/>
      <c r="I557" s="30"/>
      <c r="J557" s="30"/>
    </row>
    <row r="558" spans="1:18" x14ac:dyDescent="0.25">
      <c r="A558" s="55" t="s">
        <v>52</v>
      </c>
      <c r="B558" s="56"/>
      <c r="C558" s="74"/>
      <c r="D558" s="74"/>
      <c r="E558" s="56"/>
      <c r="F558" s="56"/>
      <c r="G558" s="58"/>
      <c r="H558" s="17"/>
      <c r="I558" s="17"/>
      <c r="J558" s="17"/>
    </row>
    <row r="559" spans="1:18" x14ac:dyDescent="0.25">
      <c r="A559" s="54" t="s">
        <v>3</v>
      </c>
      <c r="B559" s="16">
        <v>7.9</v>
      </c>
      <c r="C559" s="27"/>
      <c r="D559" s="27"/>
      <c r="E559" s="16">
        <v>6.7</v>
      </c>
      <c r="F559" s="16">
        <v>9.1999999999999993</v>
      </c>
      <c r="G559" s="85" t="s">
        <v>43</v>
      </c>
      <c r="H559" s="85" t="s">
        <v>43</v>
      </c>
      <c r="I559" s="85" t="s">
        <v>43</v>
      </c>
      <c r="J559" s="85">
        <v>7.0000000000000001E-3</v>
      </c>
    </row>
    <row r="560" spans="1:18" x14ac:dyDescent="0.25">
      <c r="A560" s="54" t="s">
        <v>4</v>
      </c>
      <c r="B560" s="16">
        <v>4.5999999999999996</v>
      </c>
      <c r="C560" s="420"/>
      <c r="D560" s="420"/>
      <c r="E560" s="16">
        <v>3.9</v>
      </c>
      <c r="F560" s="16">
        <v>5.4</v>
      </c>
      <c r="G560" s="23" t="s">
        <v>14</v>
      </c>
      <c r="H560" s="23"/>
      <c r="I560" s="23"/>
      <c r="J560" s="23"/>
    </row>
    <row r="561" spans="1:10" x14ac:dyDescent="0.25">
      <c r="A561" s="298" t="s">
        <v>603</v>
      </c>
      <c r="B561" s="16">
        <v>4.4000000000000004</v>
      </c>
      <c r="C561" s="420"/>
      <c r="D561" s="420"/>
      <c r="E561" s="16">
        <v>3.4</v>
      </c>
      <c r="F561" s="16">
        <v>5.5</v>
      </c>
      <c r="G561" s="23"/>
      <c r="H561" s="23" t="s">
        <v>14</v>
      </c>
      <c r="I561" s="23"/>
      <c r="J561" s="23"/>
    </row>
    <row r="562" spans="1:10" x14ac:dyDescent="0.25">
      <c r="A562" s="298" t="s">
        <v>604</v>
      </c>
      <c r="B562" s="16">
        <v>4.3</v>
      </c>
      <c r="C562" s="420"/>
      <c r="D562" s="420"/>
      <c r="E562" s="16">
        <v>3.3</v>
      </c>
      <c r="F562" s="16">
        <v>5.5</v>
      </c>
      <c r="G562" s="23"/>
      <c r="H562" s="23"/>
      <c r="I562" s="23" t="s">
        <v>14</v>
      </c>
      <c r="J562" s="23"/>
    </row>
    <row r="563" spans="1:10" x14ac:dyDescent="0.25">
      <c r="A563" s="298" t="s">
        <v>605</v>
      </c>
      <c r="B563" s="16">
        <v>4.7</v>
      </c>
      <c r="C563" s="420"/>
      <c r="D563" s="420"/>
      <c r="E563" s="16">
        <v>3</v>
      </c>
      <c r="F563" s="16">
        <v>7.1</v>
      </c>
      <c r="G563" s="23"/>
      <c r="H563" s="70"/>
      <c r="I563" s="70"/>
      <c r="J563" s="70" t="s">
        <v>14</v>
      </c>
    </row>
    <row r="564" spans="1:10" x14ac:dyDescent="0.25">
      <c r="A564" s="59" t="s">
        <v>59</v>
      </c>
      <c r="B564" s="241"/>
      <c r="C564" s="427"/>
      <c r="D564" s="427"/>
      <c r="E564" s="241"/>
      <c r="F564" s="241"/>
      <c r="G564" s="243"/>
      <c r="H564" s="305"/>
      <c r="I564" s="305"/>
      <c r="J564" s="305"/>
    </row>
    <row r="565" spans="1:10" x14ac:dyDescent="0.25">
      <c r="A565" s="54" t="s">
        <v>5</v>
      </c>
      <c r="B565" s="16">
        <v>12.3</v>
      </c>
      <c r="C565" s="528"/>
      <c r="D565" s="27"/>
      <c r="E565" s="16">
        <v>9.6999999999999993</v>
      </c>
      <c r="F565" s="16">
        <v>15.5</v>
      </c>
      <c r="G565" s="85" t="s">
        <v>43</v>
      </c>
      <c r="H565" s="85" t="s">
        <v>43</v>
      </c>
      <c r="I565" s="85"/>
      <c r="J565" s="85"/>
    </row>
    <row r="566" spans="1:10" x14ac:dyDescent="0.25">
      <c r="A566" s="54" t="s">
        <v>6</v>
      </c>
      <c r="B566" s="16">
        <v>6.9</v>
      </c>
      <c r="C566" s="420"/>
      <c r="D566" s="420"/>
      <c r="E566" s="16">
        <v>5.0999999999999996</v>
      </c>
      <c r="F566" s="16">
        <v>9.4</v>
      </c>
      <c r="G566" s="85">
        <v>3.7999999999999999E-2</v>
      </c>
      <c r="H566" s="85">
        <v>3.2000000000000001E-2</v>
      </c>
      <c r="I566" s="85"/>
      <c r="J566" s="85"/>
    </row>
    <row r="567" spans="1:10" x14ac:dyDescent="0.25">
      <c r="A567" s="54" t="s">
        <v>7</v>
      </c>
      <c r="B567" s="16">
        <v>4</v>
      </c>
      <c r="C567" s="420"/>
      <c r="D567" s="27" t="s">
        <v>17</v>
      </c>
      <c r="E567" s="16">
        <v>2.1</v>
      </c>
      <c r="F567" s="16">
        <v>7.6</v>
      </c>
      <c r="G567" s="23">
        <v>0.69399999999999995</v>
      </c>
      <c r="H567" s="23">
        <v>0.81100000000000005</v>
      </c>
      <c r="I567" s="23"/>
      <c r="J567" s="23"/>
    </row>
    <row r="568" spans="1:10" x14ac:dyDescent="0.25">
      <c r="A568" s="54" t="s">
        <v>8</v>
      </c>
      <c r="B568" s="16">
        <v>5.7</v>
      </c>
      <c r="C568" s="420"/>
      <c r="D568" s="420"/>
      <c r="E568" s="16">
        <v>3.8</v>
      </c>
      <c r="F568" s="16">
        <v>8.6</v>
      </c>
      <c r="G568" s="23">
        <v>0.36399999999999999</v>
      </c>
      <c r="H568" s="23">
        <v>0.30399999999999999</v>
      </c>
      <c r="I568" s="23"/>
      <c r="J568" s="23"/>
    </row>
    <row r="569" spans="1:10" x14ac:dyDescent="0.25">
      <c r="A569" s="54" t="s">
        <v>9</v>
      </c>
      <c r="B569" s="16">
        <v>7.9</v>
      </c>
      <c r="C569" s="420"/>
      <c r="D569" s="420"/>
      <c r="E569" s="16">
        <v>4.5999999999999996</v>
      </c>
      <c r="F569" s="16">
        <v>13.4</v>
      </c>
      <c r="G569" s="23">
        <v>0.126</v>
      </c>
      <c r="H569" s="23">
        <v>0.11</v>
      </c>
      <c r="I569" s="23"/>
      <c r="J569" s="23"/>
    </row>
    <row r="570" spans="1:10" x14ac:dyDescent="0.25">
      <c r="A570" s="54" t="s">
        <v>4</v>
      </c>
      <c r="B570" s="16">
        <v>4.5999999999999996</v>
      </c>
      <c r="C570" s="420"/>
      <c r="D570" s="420"/>
      <c r="E570" s="16">
        <v>3.9</v>
      </c>
      <c r="F570" s="16">
        <v>5.4</v>
      </c>
      <c r="G570" s="23" t="s">
        <v>14</v>
      </c>
      <c r="H570" s="23"/>
      <c r="I570" s="23"/>
      <c r="J570" s="23"/>
    </row>
    <row r="571" spans="1:10" x14ac:dyDescent="0.25">
      <c r="A571" s="298" t="s">
        <v>603</v>
      </c>
      <c r="B571" s="16">
        <v>4.4000000000000004</v>
      </c>
      <c r="C571" s="420"/>
      <c r="D571" s="420"/>
      <c r="E571" s="16">
        <v>3.4</v>
      </c>
      <c r="F571" s="16">
        <v>5.5</v>
      </c>
      <c r="G571" s="23"/>
      <c r="H571" s="70" t="s">
        <v>14</v>
      </c>
      <c r="I571" s="70"/>
      <c r="J571" s="70"/>
    </row>
    <row r="572" spans="1:10" x14ac:dyDescent="0.25">
      <c r="A572" s="59" t="s">
        <v>53</v>
      </c>
      <c r="B572" s="56"/>
      <c r="C572" s="74"/>
      <c r="D572" s="74"/>
      <c r="E572" s="56"/>
      <c r="F572" s="56"/>
      <c r="G572" s="58"/>
      <c r="H572" s="17"/>
      <c r="I572" s="17"/>
      <c r="J572" s="17"/>
    </row>
    <row r="573" spans="1:10" x14ac:dyDescent="0.25">
      <c r="A573" s="54" t="s">
        <v>41</v>
      </c>
      <c r="B573" s="12">
        <v>11.1</v>
      </c>
      <c r="E573" s="12">
        <v>9</v>
      </c>
      <c r="F573" s="12">
        <v>13.6</v>
      </c>
      <c r="G573" s="26" t="s">
        <v>43</v>
      </c>
      <c r="H573" s="26"/>
      <c r="I573" s="26"/>
      <c r="J573" s="26"/>
    </row>
    <row r="574" spans="1:10" x14ac:dyDescent="0.25">
      <c r="A574" s="60" t="s">
        <v>61</v>
      </c>
      <c r="B574" s="10">
        <v>5.9</v>
      </c>
      <c r="C574" s="73"/>
      <c r="D574" s="73"/>
      <c r="E574" s="10">
        <v>4.5999999999999996</v>
      </c>
      <c r="F574" s="10">
        <v>7.5</v>
      </c>
      <c r="G574" s="30" t="s">
        <v>14</v>
      </c>
      <c r="H574" s="30"/>
      <c r="I574" s="30"/>
      <c r="J574" s="30"/>
    </row>
    <row r="575" spans="1:10" x14ac:dyDescent="0.25">
      <c r="A575" s="106" t="s">
        <v>88</v>
      </c>
      <c r="B575" s="129"/>
      <c r="C575" s="492"/>
      <c r="D575" s="491"/>
      <c r="E575" s="129"/>
      <c r="F575" s="129"/>
      <c r="G575" s="134"/>
      <c r="H575" s="134"/>
      <c r="I575" s="134"/>
      <c r="J575" s="134"/>
    </row>
    <row r="576" spans="1:10" ht="17.25" x14ac:dyDescent="0.25">
      <c r="A576" s="108" t="s">
        <v>592</v>
      </c>
      <c r="B576" s="131"/>
      <c r="C576" s="168"/>
      <c r="D576" s="168"/>
      <c r="E576" s="131"/>
      <c r="F576" s="131"/>
      <c r="G576" s="131"/>
      <c r="H576" s="131"/>
      <c r="I576" s="131"/>
      <c r="J576" s="131"/>
    </row>
    <row r="577" spans="1:10" x14ac:dyDescent="0.25">
      <c r="A577" s="43" t="s">
        <v>2</v>
      </c>
      <c r="B577" s="12">
        <v>4.3</v>
      </c>
      <c r="C577" s="76"/>
      <c r="D577" s="76"/>
      <c r="E577" s="12">
        <v>3.8</v>
      </c>
      <c r="F577" s="12">
        <v>4.9000000000000004</v>
      </c>
      <c r="G577" s="18"/>
      <c r="H577" s="29"/>
      <c r="I577" s="29"/>
      <c r="J577" s="29"/>
    </row>
    <row r="578" spans="1:10" x14ac:dyDescent="0.25">
      <c r="A578" s="55" t="s">
        <v>52</v>
      </c>
      <c r="B578" s="56"/>
      <c r="C578" s="74"/>
      <c r="D578" s="74"/>
      <c r="E578" s="56"/>
      <c r="F578" s="56"/>
      <c r="G578" s="58"/>
      <c r="H578" s="17"/>
      <c r="I578" s="17"/>
      <c r="J578" s="17"/>
    </row>
    <row r="579" spans="1:10" x14ac:dyDescent="0.25">
      <c r="A579" s="54" t="s">
        <v>3</v>
      </c>
      <c r="B579" s="12">
        <v>4.8</v>
      </c>
      <c r="C579" s="76"/>
      <c r="D579" s="76"/>
      <c r="E579" s="12">
        <v>3.9</v>
      </c>
      <c r="F579" s="12">
        <v>5.8</v>
      </c>
      <c r="G579" s="14">
        <v>0.25700000000000001</v>
      </c>
      <c r="H579" s="23">
        <v>0.88100000000000001</v>
      </c>
      <c r="I579" s="23">
        <v>0.50600000000000001</v>
      </c>
      <c r="J579" s="85" t="s">
        <v>43</v>
      </c>
    </row>
    <row r="580" spans="1:10" x14ac:dyDescent="0.25">
      <c r="A580" s="54" t="s">
        <v>4</v>
      </c>
      <c r="B580" s="12">
        <v>4.0999999999999996</v>
      </c>
      <c r="C580" s="489"/>
      <c r="D580" s="76"/>
      <c r="E580" s="12">
        <v>3.5</v>
      </c>
      <c r="F580" s="12">
        <v>4.8</v>
      </c>
      <c r="G580" s="14" t="s">
        <v>14</v>
      </c>
      <c r="H580" s="14"/>
      <c r="I580" s="14"/>
      <c r="J580" s="14"/>
    </row>
    <row r="581" spans="1:10" x14ac:dyDescent="0.25">
      <c r="A581" s="298" t="s">
        <v>603</v>
      </c>
      <c r="B581" s="16">
        <v>4.9000000000000004</v>
      </c>
      <c r="C581" s="528"/>
      <c r="D581" s="27"/>
      <c r="E581" s="16">
        <v>3.8</v>
      </c>
      <c r="F581" s="16">
        <v>6.2</v>
      </c>
      <c r="G581" s="14"/>
      <c r="H581" s="14" t="s">
        <v>14</v>
      </c>
      <c r="I581" s="14"/>
      <c r="J581" s="14"/>
    </row>
    <row r="582" spans="1:10" x14ac:dyDescent="0.25">
      <c r="A582" s="298" t="s">
        <v>604</v>
      </c>
      <c r="B582" s="16">
        <v>4.3</v>
      </c>
      <c r="C582" s="528"/>
      <c r="D582" s="27"/>
      <c r="E582" s="16">
        <v>3.3</v>
      </c>
      <c r="F582" s="16">
        <v>5.5</v>
      </c>
      <c r="G582" s="14"/>
      <c r="H582" s="14"/>
      <c r="I582" s="14" t="s">
        <v>14</v>
      </c>
      <c r="J582" s="14"/>
    </row>
    <row r="583" spans="1:10" x14ac:dyDescent="0.25">
      <c r="A583" s="298" t="s">
        <v>605</v>
      </c>
      <c r="B583" s="16">
        <v>1.7</v>
      </c>
      <c r="C583" s="528"/>
      <c r="D583" s="27"/>
      <c r="E583" s="16">
        <v>1</v>
      </c>
      <c r="F583" s="16">
        <v>2.8</v>
      </c>
      <c r="G583" s="14"/>
      <c r="H583" s="30"/>
      <c r="I583" s="30"/>
      <c r="J583" s="30" t="s">
        <v>14</v>
      </c>
    </row>
    <row r="584" spans="1:10" x14ac:dyDescent="0.25">
      <c r="A584" s="59" t="s">
        <v>59</v>
      </c>
      <c r="B584" s="56"/>
      <c r="C584" s="75"/>
      <c r="D584" s="75"/>
      <c r="E584" s="56"/>
      <c r="F584" s="56"/>
      <c r="G584" s="58"/>
      <c r="H584" s="17"/>
      <c r="I584" s="17"/>
      <c r="J584" s="17"/>
    </row>
    <row r="585" spans="1:10" x14ac:dyDescent="0.25">
      <c r="A585" s="54" t="s">
        <v>5</v>
      </c>
      <c r="B585" s="12">
        <v>6.4</v>
      </c>
      <c r="C585" s="489"/>
      <c r="D585" s="76"/>
      <c r="E585" s="12">
        <v>4.5</v>
      </c>
      <c r="F585" s="12">
        <v>9.1</v>
      </c>
      <c r="G585" s="14">
        <v>5.1999999999999998E-2</v>
      </c>
      <c r="H585" s="23">
        <v>0.23400000000000001</v>
      </c>
      <c r="I585" s="14"/>
      <c r="J585" s="14"/>
    </row>
    <row r="586" spans="1:10" x14ac:dyDescent="0.25">
      <c r="A586" s="54" t="s">
        <v>6</v>
      </c>
      <c r="B586" s="12">
        <v>3</v>
      </c>
      <c r="C586" s="489"/>
      <c r="D586" s="76"/>
      <c r="E586" s="12">
        <v>2</v>
      </c>
      <c r="F586" s="12">
        <v>4.4000000000000004</v>
      </c>
      <c r="G586" s="14">
        <v>0.106</v>
      </c>
      <c r="H586" s="85">
        <v>2.5000000000000001E-2</v>
      </c>
      <c r="I586" s="14"/>
      <c r="J586" s="14"/>
    </row>
    <row r="587" spans="1:10" x14ac:dyDescent="0.25">
      <c r="A587" s="54" t="s">
        <v>7</v>
      </c>
      <c r="B587" s="12">
        <v>5.2</v>
      </c>
      <c r="D587" s="76" t="s">
        <v>17</v>
      </c>
      <c r="E587" s="12">
        <v>2.7</v>
      </c>
      <c r="F587" s="12">
        <v>9.6999999999999993</v>
      </c>
      <c r="G587" s="14">
        <v>0.52300000000000002</v>
      </c>
      <c r="H587" s="23">
        <v>0.85799999999999998</v>
      </c>
      <c r="I587" s="14"/>
      <c r="J587" s="14"/>
    </row>
    <row r="588" spans="1:10" x14ac:dyDescent="0.25">
      <c r="A588" s="54" t="s">
        <v>8</v>
      </c>
      <c r="B588" s="12">
        <v>5.2</v>
      </c>
      <c r="C588" s="76"/>
      <c r="D588" s="76"/>
      <c r="E588" s="12">
        <v>3.3</v>
      </c>
      <c r="F588" s="12">
        <v>8</v>
      </c>
      <c r="G588" s="14">
        <v>0.36899999999999999</v>
      </c>
      <c r="H588" s="23">
        <v>0.81799999999999995</v>
      </c>
      <c r="I588" s="14"/>
      <c r="J588" s="14"/>
    </row>
    <row r="589" spans="1:10" x14ac:dyDescent="0.25">
      <c r="A589" s="54" t="s">
        <v>9</v>
      </c>
      <c r="B589" s="12">
        <v>4.8</v>
      </c>
      <c r="D589" s="76" t="s">
        <v>17</v>
      </c>
      <c r="E589" s="12">
        <v>2.4</v>
      </c>
      <c r="F589" s="12">
        <v>9.6</v>
      </c>
      <c r="G589" s="14">
        <v>0.68300000000000005</v>
      </c>
      <c r="H589" s="23">
        <v>0.97099999999999997</v>
      </c>
      <c r="I589" s="14"/>
      <c r="J589" s="14"/>
    </row>
    <row r="590" spans="1:10" x14ac:dyDescent="0.25">
      <c r="A590" s="54" t="s">
        <v>4</v>
      </c>
      <c r="B590" s="12">
        <v>4.0999999999999996</v>
      </c>
      <c r="C590" s="489"/>
      <c r="D590" s="76"/>
      <c r="E590" s="12">
        <v>3.5</v>
      </c>
      <c r="F590" s="12">
        <v>4.8</v>
      </c>
      <c r="G590" s="14" t="s">
        <v>14</v>
      </c>
      <c r="H590" s="14"/>
      <c r="I590" s="14"/>
      <c r="J590" s="14"/>
    </row>
    <row r="591" spans="1:10" x14ac:dyDescent="0.25">
      <c r="A591" s="298" t="s">
        <v>603</v>
      </c>
      <c r="B591" s="16">
        <v>4.9000000000000004</v>
      </c>
      <c r="C591" s="528"/>
      <c r="D591" s="27"/>
      <c r="E591" s="16">
        <v>3.8</v>
      </c>
      <c r="F591" s="16">
        <v>6.2</v>
      </c>
      <c r="G591" s="14"/>
      <c r="H591" s="30" t="s">
        <v>14</v>
      </c>
      <c r="I591" s="30"/>
      <c r="J591" s="30"/>
    </row>
    <row r="592" spans="1:10" x14ac:dyDescent="0.25">
      <c r="A592" s="59" t="s">
        <v>53</v>
      </c>
      <c r="B592" s="56"/>
      <c r="C592" s="74"/>
      <c r="D592" s="74"/>
      <c r="E592" s="56"/>
      <c r="F592" s="56"/>
      <c r="G592" s="58"/>
      <c r="H592" s="17"/>
      <c r="I592" s="17"/>
      <c r="J592" s="17"/>
    </row>
    <row r="593" spans="1:10" x14ac:dyDescent="0.25">
      <c r="A593" s="54" t="s">
        <v>41</v>
      </c>
      <c r="B593" s="12">
        <v>6</v>
      </c>
      <c r="C593" s="76"/>
      <c r="D593" s="76"/>
      <c r="E593" s="12">
        <v>4.5</v>
      </c>
      <c r="F593" s="12">
        <v>8</v>
      </c>
      <c r="G593" s="14">
        <v>5.5E-2</v>
      </c>
      <c r="H593" s="14"/>
      <c r="I593" s="14"/>
      <c r="J593" s="14"/>
    </row>
    <row r="594" spans="1:10" x14ac:dyDescent="0.25">
      <c r="A594" s="60" t="s">
        <v>61</v>
      </c>
      <c r="B594" s="10">
        <v>4</v>
      </c>
      <c r="C594" s="80"/>
      <c r="D594" s="73"/>
      <c r="E594" s="10">
        <v>3</v>
      </c>
      <c r="F594" s="10">
        <v>5.3</v>
      </c>
      <c r="G594" s="30" t="s">
        <v>14</v>
      </c>
      <c r="H594" s="30"/>
      <c r="I594" s="30"/>
      <c r="J594" s="30"/>
    </row>
    <row r="595" spans="1:10" x14ac:dyDescent="0.25">
      <c r="A595" s="108" t="s">
        <v>593</v>
      </c>
      <c r="B595" s="52"/>
      <c r="C595" s="117"/>
      <c r="D595" s="117"/>
      <c r="E595" s="52"/>
      <c r="F595" s="52"/>
      <c r="G595" s="52"/>
      <c r="H595" s="52"/>
      <c r="I595" s="52"/>
      <c r="J595" s="52"/>
    </row>
    <row r="596" spans="1:10" x14ac:dyDescent="0.25">
      <c r="A596" s="43" t="s">
        <v>2</v>
      </c>
      <c r="B596" s="12">
        <v>18.7</v>
      </c>
      <c r="C596" s="77"/>
      <c r="D596" s="76"/>
      <c r="E596" s="12">
        <v>17.100000000000001</v>
      </c>
      <c r="F596" s="12">
        <v>20.399999999999999</v>
      </c>
      <c r="G596" s="14"/>
      <c r="H596" s="30"/>
      <c r="I596" s="30"/>
      <c r="J596" s="30"/>
    </row>
    <row r="597" spans="1:10" x14ac:dyDescent="0.25">
      <c r="A597" s="55" t="s">
        <v>52</v>
      </c>
      <c r="B597" s="56"/>
      <c r="C597" s="74"/>
      <c r="D597" s="74"/>
      <c r="E597" s="56"/>
      <c r="F597" s="56"/>
      <c r="G597" s="58"/>
      <c r="H597" s="17"/>
      <c r="I597" s="17"/>
      <c r="J597" s="17"/>
    </row>
    <row r="598" spans="1:10" x14ac:dyDescent="0.25">
      <c r="A598" s="54" t="s">
        <v>3</v>
      </c>
      <c r="B598" s="16">
        <v>19</v>
      </c>
      <c r="C598" s="79"/>
      <c r="D598" s="27"/>
      <c r="E598" s="16">
        <v>16</v>
      </c>
      <c r="F598" s="16">
        <v>22.3</v>
      </c>
      <c r="G598" s="23">
        <v>0.51300000000000001</v>
      </c>
      <c r="H598" s="23">
        <v>0.64700000000000002</v>
      </c>
      <c r="I598" s="23">
        <v>0.45</v>
      </c>
      <c r="J598" s="23">
        <v>0.85199999999999998</v>
      </c>
    </row>
    <row r="599" spans="1:10" x14ac:dyDescent="0.25">
      <c r="A599" s="54" t="s">
        <v>4</v>
      </c>
      <c r="B599" s="16">
        <v>17.7</v>
      </c>
      <c r="C599" s="79"/>
      <c r="D599" s="27"/>
      <c r="E599" s="16">
        <v>15.5</v>
      </c>
      <c r="F599" s="16">
        <v>20.2</v>
      </c>
      <c r="G599" s="23" t="s">
        <v>14</v>
      </c>
      <c r="H599" s="23"/>
      <c r="I599" s="23"/>
      <c r="J599" s="23"/>
    </row>
    <row r="600" spans="1:10" x14ac:dyDescent="0.25">
      <c r="A600" s="298" t="s">
        <v>603</v>
      </c>
      <c r="B600" s="16">
        <v>17.399999999999999</v>
      </c>
      <c r="C600" s="79"/>
      <c r="D600" s="27"/>
      <c r="E600" s="16">
        <v>12.9</v>
      </c>
      <c r="F600" s="16">
        <v>23.2</v>
      </c>
      <c r="G600" s="23"/>
      <c r="H600" s="23" t="s">
        <v>14</v>
      </c>
      <c r="I600" s="23"/>
      <c r="J600" s="23"/>
    </row>
    <row r="601" spans="1:10" x14ac:dyDescent="0.25">
      <c r="A601" s="298" t="s">
        <v>604</v>
      </c>
      <c r="B601" s="16">
        <v>17.399999999999999</v>
      </c>
      <c r="C601" s="79"/>
      <c r="D601" s="27"/>
      <c r="E601" s="16">
        <v>13.8</v>
      </c>
      <c r="F601" s="16">
        <v>21.8</v>
      </c>
      <c r="G601" s="23"/>
      <c r="H601" s="23"/>
      <c r="I601" s="23" t="s">
        <v>14</v>
      </c>
      <c r="J601" s="23"/>
    </row>
    <row r="602" spans="1:10" x14ac:dyDescent="0.25">
      <c r="A602" s="307" t="s">
        <v>605</v>
      </c>
      <c r="B602" s="16">
        <v>18.2</v>
      </c>
      <c r="C602" s="79"/>
      <c r="D602" s="27"/>
      <c r="E602" s="16">
        <v>12.6</v>
      </c>
      <c r="F602" s="16">
        <v>25.7</v>
      </c>
      <c r="G602" s="23"/>
      <c r="H602" s="70"/>
      <c r="I602" s="70"/>
      <c r="J602" s="70" t="s">
        <v>14</v>
      </c>
    </row>
    <row r="603" spans="1:10" x14ac:dyDescent="0.25">
      <c r="A603" s="132" t="s">
        <v>681</v>
      </c>
      <c r="B603" s="241"/>
      <c r="C603" s="337"/>
      <c r="D603" s="337"/>
      <c r="E603" s="241"/>
      <c r="F603" s="241"/>
      <c r="G603" s="243"/>
      <c r="H603" s="305"/>
      <c r="I603" s="305"/>
      <c r="J603" s="305"/>
    </row>
    <row r="604" spans="1:10" ht="17.25" x14ac:dyDescent="0.25">
      <c r="A604" s="54" t="s">
        <v>62</v>
      </c>
      <c r="B604" s="12">
        <v>17.899999999999999</v>
      </c>
      <c r="C604" s="78"/>
      <c r="D604" s="76"/>
      <c r="E604" s="12">
        <v>15.5</v>
      </c>
      <c r="F604" s="12">
        <v>20.5</v>
      </c>
      <c r="G604" s="14">
        <v>0.28999999999999998</v>
      </c>
      <c r="H604" s="14"/>
      <c r="I604" s="14"/>
      <c r="J604" s="14"/>
    </row>
    <row r="605" spans="1:10" x14ac:dyDescent="0.25">
      <c r="A605" s="60" t="s">
        <v>71</v>
      </c>
      <c r="B605" s="10">
        <v>21.9</v>
      </c>
      <c r="C605" s="80"/>
      <c r="D605" s="73"/>
      <c r="E605" s="10">
        <v>14.9</v>
      </c>
      <c r="F605" s="10">
        <v>30.8</v>
      </c>
      <c r="G605" s="30" t="s">
        <v>14</v>
      </c>
      <c r="H605" s="30"/>
      <c r="I605" s="30"/>
      <c r="J605" s="30"/>
    </row>
    <row r="606" spans="1:10" x14ac:dyDescent="0.25">
      <c r="A606" s="106" t="s">
        <v>36</v>
      </c>
      <c r="B606" s="143"/>
      <c r="C606" s="486"/>
      <c r="D606" s="486"/>
      <c r="E606" s="143"/>
      <c r="F606" s="143"/>
      <c r="G606" s="144"/>
      <c r="H606" s="144"/>
      <c r="I606" s="144"/>
      <c r="J606" s="144"/>
    </row>
    <row r="607" spans="1:10" ht="17.25" x14ac:dyDescent="0.25">
      <c r="A607" s="108" t="s">
        <v>391</v>
      </c>
      <c r="B607" s="130"/>
      <c r="C607" s="117"/>
      <c r="D607" s="117"/>
      <c r="E607" s="130"/>
      <c r="F607" s="130"/>
      <c r="G607" s="119"/>
      <c r="H607" s="119"/>
      <c r="I607" s="119"/>
      <c r="J607" s="119"/>
    </row>
    <row r="608" spans="1:10" x14ac:dyDescent="0.25">
      <c r="A608" s="43" t="s">
        <v>2</v>
      </c>
      <c r="B608" s="12">
        <v>43.8</v>
      </c>
      <c r="C608" s="77"/>
      <c r="D608" s="76"/>
      <c r="E608" s="12">
        <v>42.4</v>
      </c>
      <c r="F608" s="12">
        <v>45.1</v>
      </c>
      <c r="G608" s="14"/>
      <c r="H608" s="30"/>
      <c r="I608" s="30"/>
      <c r="J608" s="30"/>
    </row>
    <row r="609" spans="1:18" x14ac:dyDescent="0.25">
      <c r="A609" s="55" t="s">
        <v>52</v>
      </c>
      <c r="B609" s="56"/>
      <c r="C609" s="74"/>
      <c r="D609" s="74"/>
      <c r="E609" s="56"/>
      <c r="F609" s="56"/>
      <c r="G609" s="58"/>
      <c r="H609" s="17"/>
      <c r="I609" s="17"/>
      <c r="J609" s="17"/>
    </row>
    <row r="610" spans="1:18" x14ac:dyDescent="0.25">
      <c r="A610" s="54" t="s">
        <v>3</v>
      </c>
      <c r="B610" s="16">
        <v>46</v>
      </c>
      <c r="C610" s="79"/>
      <c r="D610" s="27"/>
      <c r="E610" s="16">
        <v>43.6</v>
      </c>
      <c r="F610" s="16">
        <v>48.3</v>
      </c>
      <c r="G610" s="85">
        <v>3.4000000000000002E-2</v>
      </c>
      <c r="H610" s="85">
        <v>3.7999999999999999E-2</v>
      </c>
      <c r="I610" s="85" t="s">
        <v>43</v>
      </c>
      <c r="J610" s="85">
        <v>3.2000000000000001E-2</v>
      </c>
    </row>
    <row r="611" spans="1:18" x14ac:dyDescent="0.25">
      <c r="A611" s="54" t="s">
        <v>4</v>
      </c>
      <c r="B611" s="16">
        <v>42.9</v>
      </c>
      <c r="C611" s="79"/>
      <c r="D611" s="27"/>
      <c r="E611" s="16">
        <v>41.3</v>
      </c>
      <c r="F611" s="16">
        <v>44.5</v>
      </c>
      <c r="G611" s="23" t="s">
        <v>14</v>
      </c>
      <c r="H611" s="23"/>
      <c r="I611" s="23"/>
      <c r="J611" s="23"/>
      <c r="K611" s="21"/>
    </row>
    <row r="612" spans="1:18" x14ac:dyDescent="0.25">
      <c r="A612" s="298" t="s">
        <v>603</v>
      </c>
      <c r="B612" s="16">
        <v>42.3</v>
      </c>
      <c r="C612" s="79"/>
      <c r="D612" s="27"/>
      <c r="E612" s="16">
        <v>39.799999999999997</v>
      </c>
      <c r="F612" s="16">
        <v>44.9</v>
      </c>
      <c r="G612" s="23"/>
      <c r="H612" s="23" t="s">
        <v>14</v>
      </c>
      <c r="I612" s="23"/>
      <c r="J612" s="23"/>
      <c r="K612" s="21"/>
      <c r="L612" s="54"/>
      <c r="M612" s="12"/>
      <c r="N612" s="16"/>
      <c r="O612" s="11"/>
    </row>
    <row r="613" spans="1:18" x14ac:dyDescent="0.25">
      <c r="A613" s="298" t="s">
        <v>604</v>
      </c>
      <c r="B613" s="16">
        <v>39.200000000000003</v>
      </c>
      <c r="C613" s="79"/>
      <c r="D613" s="27"/>
      <c r="E613" s="16">
        <v>36.5</v>
      </c>
      <c r="F613" s="16">
        <v>41.9</v>
      </c>
      <c r="G613" s="23"/>
      <c r="H613" s="23"/>
      <c r="I613" s="23" t="s">
        <v>14</v>
      </c>
      <c r="J613" s="23"/>
      <c r="L613" s="54"/>
      <c r="M613" s="12"/>
      <c r="N613" s="16"/>
      <c r="O613" s="11"/>
    </row>
    <row r="614" spans="1:18" x14ac:dyDescent="0.25">
      <c r="A614" s="298" t="s">
        <v>605</v>
      </c>
      <c r="B614" s="16">
        <v>50.6</v>
      </c>
      <c r="C614" s="79"/>
      <c r="D614" s="27"/>
      <c r="E614" s="16">
        <v>47.1</v>
      </c>
      <c r="F614" s="16">
        <v>54.2</v>
      </c>
      <c r="G614" s="23"/>
      <c r="H614" s="70"/>
      <c r="I614" s="70"/>
      <c r="J614" s="70" t="s">
        <v>14</v>
      </c>
      <c r="L614" s="54"/>
      <c r="M614" s="12"/>
      <c r="N614" s="16"/>
      <c r="O614" s="11"/>
    </row>
    <row r="615" spans="1:18" x14ac:dyDescent="0.25">
      <c r="A615" s="59" t="s">
        <v>59</v>
      </c>
      <c r="B615" s="241"/>
      <c r="C615" s="427"/>
      <c r="D615" s="427"/>
      <c r="E615" s="241"/>
      <c r="F615" s="241"/>
      <c r="G615" s="243"/>
      <c r="H615" s="305"/>
      <c r="I615" s="305"/>
      <c r="J615" s="305"/>
      <c r="L615" s="54"/>
      <c r="M615" s="12"/>
      <c r="N615" s="16"/>
      <c r="O615" s="11"/>
    </row>
    <row r="616" spans="1:18" x14ac:dyDescent="0.25">
      <c r="A616" s="54" t="s">
        <v>5</v>
      </c>
      <c r="B616" s="16">
        <v>48.3</v>
      </c>
      <c r="C616" s="79"/>
      <c r="D616" s="27"/>
      <c r="E616" s="16">
        <v>43.7</v>
      </c>
      <c r="F616" s="16">
        <v>52.8</v>
      </c>
      <c r="G616" s="85">
        <v>0.03</v>
      </c>
      <c r="H616" s="85">
        <v>2.5000000000000001E-2</v>
      </c>
      <c r="I616" s="85"/>
      <c r="J616" s="85"/>
      <c r="L616" s="54"/>
      <c r="M616" s="12"/>
      <c r="N616" s="16"/>
      <c r="O616" s="11"/>
      <c r="Q616" s="12"/>
      <c r="R616" s="14"/>
    </row>
    <row r="617" spans="1:18" x14ac:dyDescent="0.25">
      <c r="A617" s="54" t="s">
        <v>6</v>
      </c>
      <c r="B617" s="16">
        <v>44.9</v>
      </c>
      <c r="C617" s="79"/>
      <c r="D617" s="27"/>
      <c r="E617" s="16">
        <v>40.700000000000003</v>
      </c>
      <c r="F617" s="16">
        <v>49.1</v>
      </c>
      <c r="G617" s="23">
        <v>0.39100000000000001</v>
      </c>
      <c r="H617" s="23">
        <v>0.30599999999999999</v>
      </c>
      <c r="I617" s="23"/>
      <c r="J617" s="23"/>
      <c r="L617" s="54"/>
      <c r="M617" s="12"/>
      <c r="N617" s="16"/>
      <c r="O617" s="11"/>
      <c r="Q617" s="12"/>
      <c r="R617" s="14"/>
    </row>
    <row r="618" spans="1:18" x14ac:dyDescent="0.25">
      <c r="A618" s="54" t="s">
        <v>7</v>
      </c>
      <c r="B618" s="16">
        <v>42.4</v>
      </c>
      <c r="C618" s="79"/>
      <c r="D618" s="27" t="s">
        <v>17</v>
      </c>
      <c r="E618" s="16">
        <v>32.5</v>
      </c>
      <c r="F618" s="16">
        <v>52.8</v>
      </c>
      <c r="G618" s="23">
        <v>0.91900000000000004</v>
      </c>
      <c r="H618" s="23">
        <v>0.99299999999999999</v>
      </c>
      <c r="I618" s="23"/>
      <c r="J618" s="23"/>
      <c r="L618" s="54"/>
      <c r="M618" s="12"/>
      <c r="N618" s="16"/>
      <c r="O618" s="11"/>
      <c r="Q618" s="12"/>
      <c r="R618" s="14"/>
    </row>
    <row r="619" spans="1:18" ht="17.25" x14ac:dyDescent="0.25">
      <c r="A619" s="54" t="s">
        <v>8</v>
      </c>
      <c r="B619" s="16">
        <v>44.51</v>
      </c>
      <c r="C619" s="78" t="s">
        <v>13</v>
      </c>
      <c r="D619" s="27"/>
      <c r="E619" s="16">
        <v>39.5</v>
      </c>
      <c r="F619" s="16">
        <v>49.6</v>
      </c>
      <c r="G619" s="23">
        <v>0.55100000000000005</v>
      </c>
      <c r="H619" s="23">
        <v>0.44500000000000001</v>
      </c>
      <c r="I619" s="23"/>
      <c r="J619" s="23"/>
      <c r="L619" s="54"/>
      <c r="M619" s="12"/>
      <c r="N619" s="16"/>
      <c r="O619" s="11"/>
      <c r="Q619" s="12"/>
      <c r="R619" s="14"/>
    </row>
    <row r="620" spans="1:18" x14ac:dyDescent="0.25">
      <c r="A620" s="54" t="s">
        <v>9</v>
      </c>
      <c r="B620" s="16">
        <v>46.2</v>
      </c>
      <c r="C620" s="79"/>
      <c r="D620" s="27"/>
      <c r="E620" s="16">
        <v>38.5</v>
      </c>
      <c r="F620" s="16">
        <v>54.1</v>
      </c>
      <c r="G620" s="23">
        <v>0.41899999999999998</v>
      </c>
      <c r="H620" s="23">
        <v>0.35499999999999998</v>
      </c>
      <c r="I620" s="23"/>
      <c r="J620" s="23"/>
      <c r="L620" s="54"/>
      <c r="M620" s="12"/>
      <c r="N620" s="16"/>
      <c r="O620" s="11"/>
      <c r="P620" s="12"/>
      <c r="Q620" s="12"/>
      <c r="R620" s="14"/>
    </row>
    <row r="621" spans="1:18" x14ac:dyDescent="0.25">
      <c r="A621" s="54" t="s">
        <v>4</v>
      </c>
      <c r="B621" s="16">
        <v>42.9</v>
      </c>
      <c r="C621" s="79"/>
      <c r="D621" s="27"/>
      <c r="E621" s="16">
        <v>41.3</v>
      </c>
      <c r="F621" s="16">
        <v>44.5</v>
      </c>
      <c r="G621" s="23" t="s">
        <v>14</v>
      </c>
      <c r="H621" s="23"/>
      <c r="I621" s="23"/>
      <c r="J621" s="23"/>
      <c r="L621" s="54"/>
      <c r="M621" s="12"/>
      <c r="N621" s="16"/>
      <c r="O621" s="11"/>
      <c r="P621" s="12"/>
      <c r="Q621" s="12"/>
      <c r="R621" s="14"/>
    </row>
    <row r="622" spans="1:18" x14ac:dyDescent="0.25">
      <c r="A622" s="298" t="s">
        <v>603</v>
      </c>
      <c r="B622" s="16">
        <v>42.3</v>
      </c>
      <c r="C622" s="79"/>
      <c r="D622" s="27"/>
      <c r="E622" s="16">
        <v>39.799999999999997</v>
      </c>
      <c r="F622" s="16">
        <v>44.9</v>
      </c>
      <c r="G622" s="23"/>
      <c r="H622" s="70" t="s">
        <v>14</v>
      </c>
      <c r="I622" s="70"/>
      <c r="J622" s="70"/>
      <c r="L622" s="54"/>
      <c r="M622" s="12"/>
      <c r="N622" s="16"/>
      <c r="O622" s="11"/>
      <c r="P622" s="12"/>
      <c r="Q622" s="12"/>
      <c r="R622" s="14"/>
    </row>
    <row r="623" spans="1:18" x14ac:dyDescent="0.25">
      <c r="A623" s="59" t="s">
        <v>53</v>
      </c>
      <c r="B623" s="241"/>
      <c r="C623" s="337"/>
      <c r="D623" s="337"/>
      <c r="E623" s="241"/>
      <c r="F623" s="241"/>
      <c r="G623" s="243"/>
      <c r="H623" s="305"/>
      <c r="I623" s="305"/>
      <c r="J623" s="305"/>
      <c r="L623" s="54"/>
      <c r="M623" s="12"/>
      <c r="N623" s="16"/>
      <c r="O623" s="11"/>
      <c r="P623" s="12"/>
      <c r="Q623" s="12"/>
      <c r="R623" s="14"/>
    </row>
    <row r="624" spans="1:18" x14ac:dyDescent="0.25">
      <c r="A624" s="54" t="s">
        <v>41</v>
      </c>
      <c r="B624" s="16">
        <v>47.2</v>
      </c>
      <c r="C624" s="79"/>
      <c r="D624" s="27"/>
      <c r="E624" s="16">
        <v>43.7</v>
      </c>
      <c r="F624" s="16">
        <v>50.9</v>
      </c>
      <c r="G624" s="23">
        <v>0.42899999999999999</v>
      </c>
      <c r="H624" s="23"/>
      <c r="I624" s="23"/>
      <c r="J624" s="23"/>
      <c r="L624" s="54"/>
      <c r="M624" s="12"/>
      <c r="N624" s="16"/>
      <c r="O624" s="11"/>
      <c r="P624" s="12"/>
      <c r="Q624" s="12"/>
      <c r="R624" s="14"/>
    </row>
    <row r="625" spans="1:18" x14ac:dyDescent="0.25">
      <c r="A625" s="60" t="s">
        <v>61</v>
      </c>
      <c r="B625" s="10">
        <v>45.3</v>
      </c>
      <c r="C625" s="80"/>
      <c r="D625" s="73"/>
      <c r="E625" s="10">
        <v>42.2</v>
      </c>
      <c r="F625" s="10">
        <v>48.5</v>
      </c>
      <c r="G625" s="30" t="s">
        <v>14</v>
      </c>
      <c r="H625" s="30"/>
      <c r="I625" s="30"/>
      <c r="J625" s="30"/>
      <c r="L625" s="54"/>
      <c r="M625" s="12"/>
      <c r="N625" s="16"/>
      <c r="O625" s="11"/>
      <c r="P625" s="12"/>
      <c r="Q625" s="12"/>
      <c r="R625" s="14"/>
    </row>
    <row r="626" spans="1:18" x14ac:dyDescent="0.25">
      <c r="A626" s="106" t="s">
        <v>32</v>
      </c>
      <c r="B626" s="129"/>
      <c r="C626" s="116"/>
      <c r="D626" s="116"/>
      <c r="E626" s="129"/>
      <c r="F626" s="129"/>
      <c r="G626" s="122"/>
      <c r="H626" s="122"/>
      <c r="I626" s="122"/>
      <c r="J626" s="122"/>
      <c r="L626" s="54"/>
      <c r="M626" s="12"/>
      <c r="N626" s="16"/>
      <c r="O626" s="11"/>
      <c r="P626" s="12"/>
      <c r="Q626" s="12"/>
      <c r="R626" s="14"/>
    </row>
    <row r="627" spans="1:18" x14ac:dyDescent="0.25">
      <c r="A627" s="108" t="s">
        <v>392</v>
      </c>
      <c r="B627" s="130"/>
      <c r="C627" s="117"/>
      <c r="D627" s="117"/>
      <c r="E627" s="130"/>
      <c r="F627" s="130"/>
      <c r="G627" s="119"/>
      <c r="H627" s="119"/>
      <c r="I627" s="119"/>
      <c r="J627" s="119"/>
      <c r="L627" s="54"/>
      <c r="M627" s="12"/>
      <c r="N627" s="16"/>
      <c r="O627" s="11"/>
      <c r="P627" s="12"/>
      <c r="Q627" s="12"/>
      <c r="R627" s="14"/>
    </row>
    <row r="628" spans="1:18" ht="17.25" x14ac:dyDescent="0.25">
      <c r="A628" s="43" t="s">
        <v>2</v>
      </c>
      <c r="B628" s="12">
        <v>36</v>
      </c>
      <c r="C628" s="78"/>
      <c r="D628" s="76"/>
      <c r="E628" s="12">
        <v>33.6</v>
      </c>
      <c r="F628" s="12">
        <v>38.5</v>
      </c>
      <c r="G628" s="14"/>
      <c r="H628" s="30"/>
      <c r="I628" s="30"/>
      <c r="J628" s="30"/>
      <c r="L628" s="54"/>
      <c r="M628" s="12"/>
      <c r="N628" s="16"/>
      <c r="O628" s="11"/>
      <c r="P628" s="12"/>
      <c r="Q628" s="12"/>
      <c r="R628" s="14"/>
    </row>
    <row r="629" spans="1:18" x14ac:dyDescent="0.25">
      <c r="A629" s="55" t="s">
        <v>52</v>
      </c>
      <c r="B629" s="56"/>
      <c r="C629" s="74"/>
      <c r="D629" s="74"/>
      <c r="E629" s="56"/>
      <c r="F629" s="56"/>
      <c r="G629" s="58"/>
      <c r="H629" s="17"/>
      <c r="I629" s="17"/>
      <c r="J629" s="17"/>
      <c r="L629" s="54"/>
      <c r="M629" s="12"/>
      <c r="N629" s="16"/>
      <c r="O629" s="11"/>
      <c r="P629" s="12"/>
      <c r="Q629" s="12"/>
      <c r="R629" s="14"/>
    </row>
    <row r="630" spans="1:18" x14ac:dyDescent="0.25">
      <c r="A630" s="54" t="s">
        <v>3</v>
      </c>
      <c r="B630" s="16">
        <v>36</v>
      </c>
      <c r="C630" s="79"/>
      <c r="D630" s="27"/>
      <c r="E630" s="16">
        <v>31.4</v>
      </c>
      <c r="F630" s="16">
        <v>40.799999999999997</v>
      </c>
      <c r="G630" s="23">
        <v>0.92800000000000005</v>
      </c>
      <c r="H630" s="85">
        <v>1.4E-2</v>
      </c>
      <c r="I630" s="85" t="s">
        <v>43</v>
      </c>
      <c r="J630" s="23">
        <v>0.45800000000000002</v>
      </c>
      <c r="K630" s="23"/>
      <c r="L630" s="54"/>
      <c r="M630" s="12"/>
      <c r="N630" s="16"/>
      <c r="O630" s="11"/>
      <c r="P630" s="12"/>
      <c r="Q630" s="12"/>
      <c r="R630" s="14"/>
    </row>
    <row r="631" spans="1:18" x14ac:dyDescent="0.25">
      <c r="A631" s="54" t="s">
        <v>4</v>
      </c>
      <c r="B631" s="16">
        <v>36</v>
      </c>
      <c r="C631" s="79"/>
      <c r="D631" s="27"/>
      <c r="E631" s="16">
        <v>33.200000000000003</v>
      </c>
      <c r="F631" s="16">
        <v>39</v>
      </c>
      <c r="G631" s="23" t="s">
        <v>14</v>
      </c>
      <c r="H631" s="23"/>
      <c r="I631" s="23"/>
      <c r="J631" s="23"/>
      <c r="L631" s="54"/>
      <c r="M631" s="12"/>
      <c r="N631" s="16"/>
      <c r="O631" s="11"/>
      <c r="P631" s="12"/>
      <c r="Q631" s="12"/>
      <c r="R631" s="14"/>
    </row>
    <row r="632" spans="1:18" x14ac:dyDescent="0.25">
      <c r="A632" s="298" t="s">
        <v>603</v>
      </c>
      <c r="B632" s="16">
        <v>28.3</v>
      </c>
      <c r="C632" s="79"/>
      <c r="D632" s="27"/>
      <c r="E632" s="16">
        <v>24.6</v>
      </c>
      <c r="F632" s="16">
        <v>32.4</v>
      </c>
      <c r="G632" s="23"/>
      <c r="H632" s="23" t="s">
        <v>14</v>
      </c>
      <c r="I632" s="23"/>
      <c r="J632" s="23"/>
      <c r="L632" s="54"/>
      <c r="M632" s="12"/>
      <c r="N632" s="16"/>
      <c r="O632" s="11"/>
      <c r="P632" s="12"/>
      <c r="Q632" s="12"/>
      <c r="R632" s="14"/>
    </row>
    <row r="633" spans="1:18" x14ac:dyDescent="0.25">
      <c r="A633" s="298" t="s">
        <v>604</v>
      </c>
      <c r="B633" s="16">
        <v>49.4</v>
      </c>
      <c r="C633" s="79"/>
      <c r="D633" s="27"/>
      <c r="E633" s="16">
        <v>44.1</v>
      </c>
      <c r="F633" s="16">
        <v>54.9</v>
      </c>
      <c r="G633" s="23"/>
      <c r="H633" s="23"/>
      <c r="I633" s="23" t="s">
        <v>14</v>
      </c>
      <c r="J633" s="23"/>
      <c r="L633" s="54"/>
      <c r="M633" s="12"/>
      <c r="N633" s="16"/>
      <c r="O633" s="11"/>
      <c r="P633" s="12"/>
      <c r="Q633" s="12"/>
      <c r="R633" s="14"/>
    </row>
    <row r="634" spans="1:18" x14ac:dyDescent="0.25">
      <c r="A634" s="298" t="s">
        <v>605</v>
      </c>
      <c r="B634" s="16">
        <v>32.700000000000003</v>
      </c>
      <c r="C634" s="79"/>
      <c r="D634" s="27"/>
      <c r="E634" s="16">
        <v>25.7</v>
      </c>
      <c r="F634" s="16">
        <v>40.4</v>
      </c>
      <c r="G634" s="23"/>
      <c r="H634" s="70"/>
      <c r="I634" s="70"/>
      <c r="J634" s="70" t="s">
        <v>14</v>
      </c>
      <c r="L634" s="54"/>
      <c r="M634" s="12"/>
      <c r="N634" s="16"/>
      <c r="O634" s="11"/>
      <c r="P634" s="12"/>
      <c r="Q634" s="12"/>
      <c r="R634" s="14"/>
    </row>
    <row r="635" spans="1:18" x14ac:dyDescent="0.25">
      <c r="A635" s="59" t="s">
        <v>59</v>
      </c>
      <c r="B635" s="241"/>
      <c r="C635" s="427"/>
      <c r="D635" s="427"/>
      <c r="E635" s="241"/>
      <c r="F635" s="241"/>
      <c r="G635" s="243"/>
      <c r="H635" s="305"/>
      <c r="I635" s="305"/>
      <c r="J635" s="305"/>
      <c r="L635" s="54"/>
      <c r="M635" s="12"/>
      <c r="N635" s="16"/>
      <c r="O635" s="11"/>
      <c r="P635" s="12"/>
      <c r="Q635" s="12"/>
      <c r="R635" s="14"/>
    </row>
    <row r="636" spans="1:18" x14ac:dyDescent="0.25">
      <c r="A636" s="54" t="s">
        <v>5</v>
      </c>
      <c r="B636" s="16">
        <v>41.6</v>
      </c>
      <c r="C636" s="79"/>
      <c r="D636" s="27"/>
      <c r="E636" s="16">
        <v>34.299999999999997</v>
      </c>
      <c r="F636" s="16">
        <v>49.2</v>
      </c>
      <c r="G636" s="23">
        <v>0.17799999999999999</v>
      </c>
      <c r="H636" s="85">
        <v>2E-3</v>
      </c>
      <c r="I636" s="23"/>
      <c r="J636" s="23"/>
      <c r="L636" s="54"/>
      <c r="M636" s="12"/>
      <c r="N636" s="16"/>
      <c r="O636" s="11"/>
      <c r="P636" s="12"/>
      <c r="Q636" s="12"/>
      <c r="R636" s="14"/>
    </row>
    <row r="637" spans="1:18" x14ac:dyDescent="0.25">
      <c r="A637" s="54" t="s">
        <v>6</v>
      </c>
      <c r="B637" s="16">
        <v>45</v>
      </c>
      <c r="C637" s="79"/>
      <c r="D637" s="27"/>
      <c r="E637" s="16">
        <v>36.700000000000003</v>
      </c>
      <c r="F637" s="16">
        <v>53.7</v>
      </c>
      <c r="G637" s="23">
        <v>5.0999999999999997E-2</v>
      </c>
      <c r="H637" s="85" t="s">
        <v>43</v>
      </c>
      <c r="I637" s="23"/>
      <c r="J637" s="23"/>
      <c r="L637" s="54"/>
      <c r="M637" s="12"/>
      <c r="N637" s="16"/>
      <c r="O637" s="11"/>
      <c r="P637" s="12"/>
      <c r="Q637" s="12"/>
      <c r="R637" s="14"/>
    </row>
    <row r="638" spans="1:18" ht="17.25" x14ac:dyDescent="0.25">
      <c r="A638" s="54" t="s">
        <v>7</v>
      </c>
      <c r="B638" s="16">
        <v>28.9</v>
      </c>
      <c r="C638" s="78"/>
      <c r="D638" s="27" t="s">
        <v>17</v>
      </c>
      <c r="E638" s="16">
        <v>11.3</v>
      </c>
      <c r="F638" s="16">
        <v>56.5</v>
      </c>
      <c r="G638" s="23">
        <v>0.56200000000000006</v>
      </c>
      <c r="H638" s="23">
        <v>0.96</v>
      </c>
      <c r="I638" s="23"/>
      <c r="J638" s="23"/>
      <c r="L638" s="54"/>
      <c r="M638" s="12"/>
      <c r="N638" s="16"/>
      <c r="O638" s="11"/>
      <c r="P638" s="12"/>
      <c r="Q638" s="12"/>
      <c r="R638" s="14"/>
    </row>
    <row r="639" spans="1:18" ht="17.25" x14ac:dyDescent="0.25">
      <c r="A639" s="54" t="s">
        <v>8</v>
      </c>
      <c r="B639" s="16">
        <v>21.4</v>
      </c>
      <c r="C639" s="78"/>
      <c r="D639" s="27"/>
      <c r="E639" s="16">
        <v>14.7</v>
      </c>
      <c r="F639" s="16">
        <v>30.1</v>
      </c>
      <c r="G639" s="85">
        <v>1E-3</v>
      </c>
      <c r="H639" s="231">
        <v>0.115</v>
      </c>
      <c r="I639" s="85"/>
      <c r="J639" s="85"/>
      <c r="L639" s="54"/>
      <c r="M639" s="12"/>
      <c r="N639" s="16"/>
      <c r="O639" s="11"/>
      <c r="P639" s="12"/>
      <c r="Q639" s="12"/>
      <c r="R639" s="14"/>
    </row>
    <row r="640" spans="1:18" x14ac:dyDescent="0.25">
      <c r="A640" s="54" t="s">
        <v>9</v>
      </c>
      <c r="B640" s="16">
        <v>30</v>
      </c>
      <c r="C640" s="79"/>
      <c r="D640" s="27" t="s">
        <v>17</v>
      </c>
      <c r="E640" s="16">
        <v>17.100000000000001</v>
      </c>
      <c r="F640" s="16">
        <v>47.3</v>
      </c>
      <c r="G640" s="23">
        <v>0.45600000000000002</v>
      </c>
      <c r="H640" s="23">
        <v>0.83299999999999996</v>
      </c>
      <c r="I640" s="23"/>
      <c r="J640" s="23"/>
      <c r="L640" s="54"/>
      <c r="M640" s="12"/>
      <c r="N640" s="16"/>
      <c r="O640" s="11"/>
      <c r="P640" s="12"/>
      <c r="Q640" s="12"/>
      <c r="R640" s="14"/>
    </row>
    <row r="641" spans="1:18" x14ac:dyDescent="0.25">
      <c r="A641" s="54" t="s">
        <v>4</v>
      </c>
      <c r="B641" s="16">
        <v>36</v>
      </c>
      <c r="C641" s="79"/>
      <c r="D641" s="27"/>
      <c r="E641" s="16">
        <v>33.200000000000003</v>
      </c>
      <c r="F641" s="16">
        <v>39</v>
      </c>
      <c r="G641" s="23" t="s">
        <v>14</v>
      </c>
      <c r="H641" s="23"/>
      <c r="I641" s="23"/>
      <c r="J641" s="23"/>
      <c r="L641" s="54"/>
      <c r="M641" s="12"/>
      <c r="N641" s="16"/>
      <c r="O641" s="11"/>
      <c r="P641" s="12"/>
      <c r="Q641" s="12"/>
      <c r="R641" s="14"/>
    </row>
    <row r="642" spans="1:18" x14ac:dyDescent="0.25">
      <c r="A642" s="298" t="s">
        <v>603</v>
      </c>
      <c r="B642" s="31">
        <v>28.3</v>
      </c>
      <c r="C642" s="81"/>
      <c r="D642" s="84"/>
      <c r="E642" s="31">
        <v>24.6</v>
      </c>
      <c r="F642" s="31">
        <v>32.4</v>
      </c>
      <c r="G642" s="23"/>
      <c r="H642" s="70" t="s">
        <v>14</v>
      </c>
      <c r="I642" s="70"/>
      <c r="J642" s="70"/>
      <c r="L642" s="54"/>
      <c r="M642" s="12"/>
      <c r="N642" s="16"/>
      <c r="O642" s="11"/>
      <c r="P642" s="12"/>
      <c r="Q642" s="12"/>
      <c r="R642" s="14"/>
    </row>
    <row r="643" spans="1:18" x14ac:dyDescent="0.25">
      <c r="A643" s="59" t="s">
        <v>53</v>
      </c>
      <c r="B643" s="56"/>
      <c r="C643" s="74"/>
      <c r="D643" s="74"/>
      <c r="E643" s="56"/>
      <c r="F643" s="56"/>
      <c r="G643" s="58"/>
      <c r="H643" s="17"/>
      <c r="I643" s="17"/>
      <c r="J643" s="17"/>
      <c r="L643" s="54"/>
      <c r="M643" s="12"/>
      <c r="N643" s="16"/>
      <c r="O643" s="11"/>
      <c r="P643" s="12"/>
      <c r="Q643" s="12"/>
      <c r="R643" s="14"/>
    </row>
    <row r="644" spans="1:18" x14ac:dyDescent="0.25">
      <c r="A644" s="54" t="s">
        <v>41</v>
      </c>
      <c r="B644" s="12">
        <v>41.8</v>
      </c>
      <c r="C644" s="79"/>
      <c r="D644" s="76"/>
      <c r="E644" s="12">
        <v>34.799999999999997</v>
      </c>
      <c r="F644" s="12">
        <v>49.1</v>
      </c>
      <c r="G644" s="14">
        <v>7.4999999999999997E-2</v>
      </c>
      <c r="H644" s="14"/>
      <c r="I644" s="14"/>
      <c r="J644" s="14"/>
      <c r="L644" s="54"/>
      <c r="M644" s="12"/>
      <c r="N644" s="16"/>
      <c r="O644" s="11"/>
      <c r="P644" s="12"/>
      <c r="Q644" s="12"/>
      <c r="R644" s="14"/>
    </row>
    <row r="645" spans="1:18" ht="17.25" x14ac:dyDescent="0.25">
      <c r="A645" s="60" t="s">
        <v>61</v>
      </c>
      <c r="B645" s="10">
        <v>33.299999999999997</v>
      </c>
      <c r="C645" s="82"/>
      <c r="D645" s="73"/>
      <c r="E645" s="10">
        <v>27.7</v>
      </c>
      <c r="F645" s="10">
        <v>39.5</v>
      </c>
      <c r="G645" s="30" t="s">
        <v>14</v>
      </c>
      <c r="H645" s="30"/>
      <c r="I645" s="30"/>
      <c r="J645" s="30"/>
      <c r="K645" s="21"/>
      <c r="L645" s="54"/>
      <c r="M645" s="12"/>
      <c r="N645" s="16"/>
      <c r="O645" s="11"/>
      <c r="P645" s="12"/>
      <c r="Q645" s="12"/>
      <c r="R645" s="14"/>
    </row>
    <row r="646" spans="1:18" x14ac:dyDescent="0.25">
      <c r="A646" s="106" t="s">
        <v>29</v>
      </c>
      <c r="B646" s="110"/>
      <c r="C646" s="116"/>
      <c r="D646" s="116"/>
      <c r="E646" s="110"/>
      <c r="F646" s="110"/>
      <c r="G646" s="110"/>
      <c r="H646" s="110"/>
      <c r="I646" s="110"/>
      <c r="J646" s="110"/>
      <c r="K646" s="21"/>
      <c r="L646" s="54"/>
      <c r="M646" s="12"/>
      <c r="N646" s="16"/>
      <c r="O646" s="11"/>
      <c r="P646" s="12"/>
      <c r="Q646" s="12"/>
      <c r="R646" s="14"/>
    </row>
    <row r="647" spans="1:18" ht="17.25" x14ac:dyDescent="0.25">
      <c r="A647" s="108" t="s">
        <v>393</v>
      </c>
      <c r="B647" s="52"/>
      <c r="C647" s="117"/>
      <c r="D647" s="117"/>
      <c r="E647" s="52"/>
      <c r="F647" s="52"/>
      <c r="G647" s="52"/>
      <c r="H647" s="52"/>
      <c r="I647" s="52"/>
      <c r="J647" s="52"/>
      <c r="L647" s="54"/>
      <c r="M647" s="12"/>
      <c r="N647" s="16"/>
      <c r="O647" s="11"/>
      <c r="P647" s="12"/>
      <c r="Q647" s="12"/>
      <c r="R647" s="14"/>
    </row>
    <row r="648" spans="1:18" x14ac:dyDescent="0.25">
      <c r="A648" s="43" t="s">
        <v>2</v>
      </c>
      <c r="B648" s="12">
        <v>30.8</v>
      </c>
      <c r="C648" s="77"/>
      <c r="D648" s="76"/>
      <c r="E648" s="12">
        <v>29.2</v>
      </c>
      <c r="F648" s="12">
        <v>32.4</v>
      </c>
      <c r="G648" s="14"/>
      <c r="H648" s="30"/>
      <c r="I648" s="30"/>
      <c r="J648" s="30"/>
      <c r="K648" s="21"/>
      <c r="L648" s="54"/>
      <c r="M648" s="12"/>
      <c r="N648" s="16"/>
      <c r="O648" s="11"/>
      <c r="P648" s="12"/>
      <c r="Q648" s="12"/>
      <c r="R648" s="14"/>
    </row>
    <row r="649" spans="1:18" x14ac:dyDescent="0.25">
      <c r="A649" s="55" t="s">
        <v>52</v>
      </c>
      <c r="B649" s="56"/>
      <c r="C649" s="74"/>
      <c r="D649" s="74"/>
      <c r="E649" s="56"/>
      <c r="F649" s="56"/>
      <c r="G649" s="58"/>
      <c r="H649" s="17"/>
      <c r="I649" s="17"/>
      <c r="J649" s="17"/>
      <c r="K649" s="21"/>
      <c r="L649" s="54"/>
      <c r="M649" s="12"/>
      <c r="N649" s="16"/>
      <c r="O649" s="11"/>
      <c r="P649" s="12"/>
      <c r="Q649" s="12"/>
      <c r="R649" s="14"/>
    </row>
    <row r="650" spans="1:18" x14ac:dyDescent="0.25">
      <c r="A650" s="54" t="s">
        <v>3</v>
      </c>
      <c r="B650" s="16">
        <v>31.8</v>
      </c>
      <c r="C650" s="79"/>
      <c r="D650" s="27"/>
      <c r="E650" s="16">
        <v>29</v>
      </c>
      <c r="F650" s="16">
        <v>34.700000000000003</v>
      </c>
      <c r="G650" s="23">
        <v>0.53400000000000003</v>
      </c>
      <c r="H650" s="85">
        <v>1.7999999999999999E-2</v>
      </c>
      <c r="I650" s="23">
        <v>0.55400000000000005</v>
      </c>
      <c r="J650" s="23">
        <v>7.0000000000000007E-2</v>
      </c>
      <c r="K650" s="21"/>
      <c r="L650" s="54"/>
      <c r="M650" s="12"/>
      <c r="N650" s="16"/>
      <c r="O650" s="11"/>
      <c r="P650" s="12"/>
      <c r="Q650" s="12"/>
      <c r="R650" s="14"/>
    </row>
    <row r="651" spans="1:18" x14ac:dyDescent="0.25">
      <c r="A651" s="54" t="s">
        <v>4</v>
      </c>
      <c r="B651" s="16">
        <v>30.7</v>
      </c>
      <c r="C651" s="79"/>
      <c r="D651" s="27"/>
      <c r="E651" s="16">
        <v>28.8</v>
      </c>
      <c r="F651" s="16">
        <v>32.700000000000003</v>
      </c>
      <c r="G651" s="23" t="s">
        <v>14</v>
      </c>
      <c r="H651" s="23"/>
      <c r="I651" s="23"/>
      <c r="J651" s="23"/>
      <c r="K651" s="21"/>
      <c r="L651" s="54"/>
      <c r="M651" s="12"/>
      <c r="N651" s="16"/>
      <c r="O651" s="11"/>
      <c r="P651" s="12"/>
      <c r="Q651" s="12"/>
      <c r="R651" s="14"/>
    </row>
    <row r="652" spans="1:18" x14ac:dyDescent="0.25">
      <c r="A652" s="298" t="s">
        <v>603</v>
      </c>
      <c r="B652" s="16">
        <v>26.8</v>
      </c>
      <c r="C652" s="79"/>
      <c r="D652" s="27"/>
      <c r="E652" s="16">
        <v>24</v>
      </c>
      <c r="F652" s="16">
        <v>29.9</v>
      </c>
      <c r="G652" s="23"/>
      <c r="H652" s="23" t="s">
        <v>14</v>
      </c>
      <c r="I652" s="23"/>
      <c r="J652" s="23"/>
      <c r="K652" s="21"/>
      <c r="L652" s="54"/>
      <c r="M652" s="12"/>
      <c r="N652" s="16"/>
      <c r="O652" s="11"/>
      <c r="P652" s="12"/>
      <c r="Q652" s="12"/>
      <c r="R652" s="14"/>
    </row>
    <row r="653" spans="1:18" x14ac:dyDescent="0.25">
      <c r="A653" s="298" t="s">
        <v>604</v>
      </c>
      <c r="B653" s="16">
        <v>33.1</v>
      </c>
      <c r="C653" s="79"/>
      <c r="D653" s="27"/>
      <c r="E653" s="16">
        <v>29.7</v>
      </c>
      <c r="F653" s="16">
        <v>36.700000000000003</v>
      </c>
      <c r="G653" s="23"/>
      <c r="H653" s="23"/>
      <c r="I653" s="23" t="s">
        <v>14</v>
      </c>
      <c r="J653" s="23"/>
      <c r="K653" s="21"/>
      <c r="L653" s="54"/>
      <c r="M653" s="12"/>
      <c r="N653" s="16"/>
      <c r="O653" s="11"/>
      <c r="P653" s="12"/>
      <c r="Q653" s="12"/>
      <c r="R653" s="14"/>
    </row>
    <row r="654" spans="1:18" x14ac:dyDescent="0.25">
      <c r="A654" s="298" t="s">
        <v>605</v>
      </c>
      <c r="B654" s="16">
        <v>36.9</v>
      </c>
      <c r="C654" s="79"/>
      <c r="D654" s="27"/>
      <c r="E654" s="16">
        <v>32.299999999999997</v>
      </c>
      <c r="F654" s="16">
        <v>41.8</v>
      </c>
      <c r="G654" s="23"/>
      <c r="H654" s="70"/>
      <c r="I654" s="70"/>
      <c r="J654" s="70" t="s">
        <v>14</v>
      </c>
      <c r="K654" s="21"/>
      <c r="L654" s="54"/>
      <c r="M654" s="12"/>
      <c r="N654" s="16"/>
      <c r="O654" s="11"/>
      <c r="P654" s="12"/>
      <c r="Q654" s="12"/>
      <c r="R654" s="14"/>
    </row>
    <row r="655" spans="1:18" x14ac:dyDescent="0.25">
      <c r="A655" s="59" t="s">
        <v>59</v>
      </c>
      <c r="B655" s="336"/>
      <c r="C655" s="427"/>
      <c r="D655" s="427"/>
      <c r="E655" s="336"/>
      <c r="F655" s="336"/>
      <c r="G655" s="243"/>
      <c r="H655" s="305"/>
      <c r="I655" s="305"/>
      <c r="J655" s="305"/>
      <c r="K655" s="21"/>
      <c r="L655" s="54"/>
      <c r="M655" s="12"/>
      <c r="N655" s="16"/>
      <c r="O655" s="11"/>
      <c r="P655" s="12"/>
      <c r="Q655" s="12"/>
      <c r="R655" s="14"/>
    </row>
    <row r="656" spans="1:18" ht="17.25" x14ac:dyDescent="0.25">
      <c r="A656" s="54" t="s">
        <v>5</v>
      </c>
      <c r="B656" s="16">
        <v>33.54</v>
      </c>
      <c r="C656" s="78" t="s">
        <v>13</v>
      </c>
      <c r="D656" s="27"/>
      <c r="E656" s="16">
        <v>27.9</v>
      </c>
      <c r="F656" s="16">
        <v>39.700000000000003</v>
      </c>
      <c r="G656" s="23">
        <v>0.36599999999999999</v>
      </c>
      <c r="H656" s="85">
        <v>4.5999999999999999E-2</v>
      </c>
      <c r="I656" s="23"/>
      <c r="J656" s="23"/>
      <c r="K656" s="21"/>
      <c r="L656" s="54"/>
      <c r="M656" s="12"/>
      <c r="N656" s="16"/>
      <c r="O656" s="11"/>
      <c r="P656" s="12"/>
      <c r="Q656" s="12"/>
      <c r="R656" s="14"/>
    </row>
    <row r="657" spans="1:21" x14ac:dyDescent="0.25">
      <c r="A657" s="54" t="s">
        <v>6</v>
      </c>
      <c r="B657" s="16">
        <v>24</v>
      </c>
      <c r="C657" s="79"/>
      <c r="D657" s="27"/>
      <c r="E657" s="16">
        <v>20.2</v>
      </c>
      <c r="F657" s="16">
        <v>28.2</v>
      </c>
      <c r="G657" s="85">
        <v>3.0000000000000001E-3</v>
      </c>
      <c r="H657" s="231">
        <v>0.25600000000000001</v>
      </c>
      <c r="I657" s="85"/>
      <c r="J657" s="85"/>
      <c r="K657" s="21"/>
      <c r="L657" s="54"/>
      <c r="M657" s="12"/>
      <c r="N657" s="16"/>
      <c r="O657" s="11"/>
      <c r="P657" s="12"/>
      <c r="Q657" s="12"/>
      <c r="R657" s="14"/>
    </row>
    <row r="658" spans="1:21" x14ac:dyDescent="0.25">
      <c r="A658" s="54" t="s">
        <v>7</v>
      </c>
      <c r="B658" s="16">
        <v>54.2</v>
      </c>
      <c r="C658" s="79"/>
      <c r="D658" s="27"/>
      <c r="E658" s="16">
        <v>46.6</v>
      </c>
      <c r="F658" s="16">
        <v>61.6</v>
      </c>
      <c r="G658" s="85" t="s">
        <v>43</v>
      </c>
      <c r="H658" s="85" t="s">
        <v>43</v>
      </c>
      <c r="I658" s="85"/>
      <c r="J658" s="85"/>
      <c r="K658" s="21"/>
      <c r="L658" s="54"/>
      <c r="M658" s="12"/>
      <c r="N658" s="16"/>
      <c r="O658" s="11"/>
      <c r="P658" s="12"/>
      <c r="Q658" s="12"/>
      <c r="R658" s="14"/>
    </row>
    <row r="659" spans="1:21" x14ac:dyDescent="0.25">
      <c r="A659" s="54" t="s">
        <v>8</v>
      </c>
      <c r="B659" s="16">
        <v>32.4</v>
      </c>
      <c r="C659" s="79"/>
      <c r="D659" s="27"/>
      <c r="E659" s="16">
        <v>26.9</v>
      </c>
      <c r="F659" s="16">
        <v>38.4</v>
      </c>
      <c r="G659" s="23">
        <v>0.57999999999999996</v>
      </c>
      <c r="H659" s="23">
        <v>9.1999999999999998E-2</v>
      </c>
      <c r="I659" s="23"/>
      <c r="J659" s="23"/>
      <c r="K659" s="21"/>
      <c r="L659" s="54"/>
      <c r="M659" s="12"/>
      <c r="N659" s="16"/>
      <c r="O659" s="11"/>
      <c r="P659" s="12"/>
      <c r="Q659" s="12"/>
      <c r="R659" s="14"/>
    </row>
    <row r="660" spans="1:21" x14ac:dyDescent="0.25">
      <c r="A660" s="54" t="s">
        <v>9</v>
      </c>
      <c r="B660" s="16">
        <v>38.700000000000003</v>
      </c>
      <c r="C660" s="79"/>
      <c r="D660" s="27"/>
      <c r="E660" s="16">
        <v>29.2</v>
      </c>
      <c r="F660" s="16">
        <v>49</v>
      </c>
      <c r="G660" s="23">
        <v>0.126</v>
      </c>
      <c r="H660" s="85">
        <v>2.7E-2</v>
      </c>
      <c r="I660" s="23"/>
      <c r="J660" s="23"/>
      <c r="K660" s="21"/>
      <c r="L660" s="54"/>
      <c r="M660" s="12"/>
      <c r="N660" s="16"/>
      <c r="O660" s="11"/>
      <c r="P660" s="12"/>
      <c r="Q660" s="12"/>
      <c r="R660" s="14"/>
    </row>
    <row r="661" spans="1:21" x14ac:dyDescent="0.25">
      <c r="A661" s="54" t="s">
        <v>4</v>
      </c>
      <c r="B661" s="16">
        <v>30.7</v>
      </c>
      <c r="C661" s="79"/>
      <c r="D661" s="27"/>
      <c r="E661" s="16">
        <v>28.8</v>
      </c>
      <c r="F661" s="16">
        <v>32.700000000000003</v>
      </c>
      <c r="G661" s="23" t="s">
        <v>14</v>
      </c>
      <c r="H661" s="23"/>
      <c r="I661" s="23"/>
      <c r="J661" s="23"/>
      <c r="K661" s="21"/>
      <c r="L661" s="54"/>
      <c r="M661" s="12"/>
      <c r="N661" s="16"/>
      <c r="O661" s="11"/>
      <c r="P661" s="12"/>
      <c r="Q661" s="12"/>
      <c r="R661" s="14"/>
    </row>
    <row r="662" spans="1:21" x14ac:dyDescent="0.25">
      <c r="A662" s="298" t="s">
        <v>603</v>
      </c>
      <c r="B662" s="16">
        <v>26.8</v>
      </c>
      <c r="C662" s="79"/>
      <c r="D662" s="27"/>
      <c r="E662" s="16">
        <v>24</v>
      </c>
      <c r="F662" s="16">
        <v>29.9</v>
      </c>
      <c r="G662" s="23"/>
      <c r="H662" s="70" t="s">
        <v>14</v>
      </c>
      <c r="I662" s="70"/>
      <c r="J662" s="70"/>
      <c r="K662" s="21"/>
      <c r="L662" s="54"/>
      <c r="M662" s="12"/>
      <c r="N662" s="16"/>
      <c r="O662" s="11"/>
      <c r="P662" s="12"/>
      <c r="Q662" s="12"/>
      <c r="R662" s="14"/>
    </row>
    <row r="663" spans="1:21" x14ac:dyDescent="0.25">
      <c r="A663" s="59" t="s">
        <v>53</v>
      </c>
      <c r="B663" s="56"/>
      <c r="C663" s="74"/>
      <c r="D663" s="74"/>
      <c r="E663" s="56"/>
      <c r="F663" s="56"/>
      <c r="G663" s="58"/>
      <c r="H663" s="17"/>
      <c r="I663" s="17"/>
      <c r="J663" s="17"/>
      <c r="K663" s="21"/>
      <c r="L663" s="11"/>
      <c r="M663" s="11"/>
      <c r="N663" s="11"/>
      <c r="O663" s="11"/>
      <c r="P663" s="12"/>
      <c r="Q663" s="12"/>
      <c r="R663" s="14"/>
    </row>
    <row r="664" spans="1:21" ht="17.25" x14ac:dyDescent="0.25">
      <c r="A664" s="54" t="s">
        <v>41</v>
      </c>
      <c r="B664" s="16">
        <v>32.47</v>
      </c>
      <c r="C664" s="78" t="s">
        <v>10</v>
      </c>
      <c r="D664" s="76"/>
      <c r="E664" s="12">
        <v>28</v>
      </c>
      <c r="F664" s="12">
        <v>37.299999999999997</v>
      </c>
      <c r="G664" s="14">
        <v>0.81499999999999995</v>
      </c>
      <c r="H664" s="14"/>
      <c r="I664" s="14"/>
      <c r="J664" s="14"/>
      <c r="K664" s="21"/>
      <c r="P664" s="12"/>
      <c r="Q664" s="12"/>
      <c r="R664" s="14"/>
    </row>
    <row r="665" spans="1:21" x14ac:dyDescent="0.25">
      <c r="A665" s="60" t="s">
        <v>61</v>
      </c>
      <c r="B665" s="10">
        <v>31.8</v>
      </c>
      <c r="C665" s="80"/>
      <c r="D665" s="73"/>
      <c r="E665" s="10">
        <v>28.2</v>
      </c>
      <c r="F665" s="10">
        <v>35.6</v>
      </c>
      <c r="G665" s="30" t="s">
        <v>14</v>
      </c>
      <c r="H665" s="30"/>
      <c r="I665" s="30"/>
      <c r="J665" s="30"/>
      <c r="K665" s="21"/>
      <c r="P665" s="12"/>
      <c r="Q665" s="12"/>
      <c r="R665" s="14"/>
    </row>
    <row r="666" spans="1:21" x14ac:dyDescent="0.25">
      <c r="A666" s="108" t="s">
        <v>355</v>
      </c>
      <c r="B666" s="52"/>
      <c r="C666" s="117"/>
      <c r="D666" s="117"/>
      <c r="E666" s="52"/>
      <c r="F666" s="52"/>
      <c r="G666" s="52"/>
      <c r="H666" s="52"/>
      <c r="I666" s="52"/>
      <c r="J666" s="52"/>
      <c r="P666" s="12"/>
      <c r="Q666" s="12"/>
      <c r="R666" s="14"/>
    </row>
    <row r="667" spans="1:21" x14ac:dyDescent="0.25">
      <c r="A667" s="43" t="s">
        <v>2</v>
      </c>
      <c r="B667" s="12">
        <v>62.2</v>
      </c>
      <c r="C667" s="77"/>
      <c r="D667" s="76"/>
      <c r="E667" s="12">
        <v>58</v>
      </c>
      <c r="F667" s="12">
        <v>66.3</v>
      </c>
      <c r="G667" s="14"/>
      <c r="H667" s="30"/>
      <c r="I667" s="30"/>
      <c r="J667" s="30"/>
      <c r="K667" s="21"/>
      <c r="P667" s="12"/>
      <c r="Q667" s="11"/>
      <c r="R667" s="11"/>
      <c r="S667" s="11"/>
      <c r="T667" s="76"/>
    </row>
    <row r="668" spans="1:21" x14ac:dyDescent="0.25">
      <c r="A668" s="55" t="s">
        <v>52</v>
      </c>
      <c r="B668" s="56"/>
      <c r="C668" s="74"/>
      <c r="D668" s="74"/>
      <c r="E668" s="56"/>
      <c r="F668" s="56"/>
      <c r="G668" s="58"/>
      <c r="H668" s="17"/>
      <c r="I668" s="17"/>
      <c r="J668" s="17"/>
      <c r="K668" s="21"/>
      <c r="P668" s="12"/>
    </row>
    <row r="669" spans="1:21" ht="17.25" x14ac:dyDescent="0.25">
      <c r="A669" s="54" t="s">
        <v>3</v>
      </c>
      <c r="B669" s="16">
        <v>55.5</v>
      </c>
      <c r="C669" s="83" t="s">
        <v>13</v>
      </c>
      <c r="D669" s="76"/>
      <c r="E669" s="12">
        <v>49.6</v>
      </c>
      <c r="F669" s="12">
        <v>61.3</v>
      </c>
      <c r="G669" s="26">
        <v>2E-3</v>
      </c>
      <c r="H669" s="231">
        <v>0.14599999999999999</v>
      </c>
      <c r="I669" s="85">
        <v>5.0000000000000001E-3</v>
      </c>
      <c r="J669" s="231">
        <v>0.57899999999999996</v>
      </c>
      <c r="K669" s="21"/>
      <c r="P669" s="12"/>
    </row>
    <row r="670" spans="1:21" x14ac:dyDescent="0.25">
      <c r="A670" s="54" t="s">
        <v>4</v>
      </c>
      <c r="B670" s="12">
        <v>66.400000000000006</v>
      </c>
      <c r="C670" s="77"/>
      <c r="D670" s="76"/>
      <c r="E670" s="12">
        <v>61.5</v>
      </c>
      <c r="F670" s="12">
        <v>71</v>
      </c>
      <c r="G670" s="14" t="s">
        <v>14</v>
      </c>
      <c r="H670" s="14"/>
      <c r="I670" s="14"/>
      <c r="J670" s="14"/>
      <c r="K670" s="21"/>
      <c r="P670" s="12"/>
      <c r="U670" s="11"/>
    </row>
    <row r="671" spans="1:21" x14ac:dyDescent="0.25">
      <c r="A671" s="298" t="s">
        <v>603</v>
      </c>
      <c r="B671" s="16">
        <v>67.099999999999994</v>
      </c>
      <c r="C671" s="79"/>
      <c r="D671" s="27" t="s">
        <v>17</v>
      </c>
      <c r="E671" s="16">
        <v>50.2</v>
      </c>
      <c r="F671" s="16">
        <v>80.400000000000006</v>
      </c>
      <c r="G671" s="14"/>
      <c r="H671" s="14" t="s">
        <v>14</v>
      </c>
      <c r="I671" s="14"/>
      <c r="J671" s="14"/>
      <c r="K671" s="21"/>
      <c r="P671" s="11"/>
    </row>
    <row r="672" spans="1:21" x14ac:dyDescent="0.25">
      <c r="A672" s="298" t="s">
        <v>604</v>
      </c>
      <c r="B672" s="16">
        <v>67.2</v>
      </c>
      <c r="C672" s="79"/>
      <c r="D672" s="27"/>
      <c r="E672" s="16">
        <v>60.8</v>
      </c>
      <c r="F672" s="16">
        <v>73</v>
      </c>
      <c r="G672" s="14"/>
      <c r="H672" s="14"/>
      <c r="I672" s="14" t="s">
        <v>14</v>
      </c>
      <c r="J672" s="14"/>
      <c r="K672" s="21"/>
    </row>
    <row r="673" spans="1:24" x14ac:dyDescent="0.25">
      <c r="A673" s="307" t="s">
        <v>605</v>
      </c>
      <c r="B673" s="16">
        <v>60.1</v>
      </c>
      <c r="C673" s="79"/>
      <c r="D673" s="27" t="s">
        <v>17</v>
      </c>
      <c r="E673" s="16">
        <v>45.1</v>
      </c>
      <c r="F673" s="16">
        <v>73.5</v>
      </c>
      <c r="G673" s="14"/>
      <c r="H673" s="30"/>
      <c r="I673" s="30"/>
      <c r="J673" s="30" t="s">
        <v>14</v>
      </c>
      <c r="K673" s="21"/>
      <c r="V673" s="11"/>
      <c r="W673" s="11"/>
      <c r="X673" s="11"/>
    </row>
    <row r="674" spans="1:24" x14ac:dyDescent="0.25">
      <c r="A674" s="132" t="s">
        <v>681</v>
      </c>
      <c r="B674" s="56"/>
      <c r="C674" s="74"/>
      <c r="D674" s="74"/>
      <c r="E674" s="56"/>
      <c r="F674" s="56"/>
      <c r="G674" s="58"/>
      <c r="H674" s="17"/>
      <c r="I674" s="17"/>
      <c r="J674" s="17"/>
      <c r="K674" s="21"/>
    </row>
    <row r="675" spans="1:24" x14ac:dyDescent="0.25">
      <c r="A675" s="54" t="s">
        <v>62</v>
      </c>
      <c r="B675" s="12">
        <v>58.4</v>
      </c>
      <c r="C675" s="77"/>
      <c r="D675" s="76"/>
      <c r="E675" s="12">
        <v>51.9</v>
      </c>
      <c r="F675" s="12">
        <v>64.599999999999994</v>
      </c>
      <c r="G675" s="26">
        <v>3.0000000000000001E-3</v>
      </c>
      <c r="H675" s="26"/>
      <c r="I675" s="26"/>
      <c r="J675" s="26"/>
      <c r="K675" s="21"/>
    </row>
    <row r="676" spans="1:24" x14ac:dyDescent="0.25">
      <c r="A676" s="60" t="s">
        <v>71</v>
      </c>
      <c r="B676" s="10">
        <v>40.9</v>
      </c>
      <c r="C676" s="80"/>
      <c r="D676" s="73" t="s">
        <v>17</v>
      </c>
      <c r="E676" s="10">
        <v>30.2</v>
      </c>
      <c r="F676" s="10">
        <v>52.5</v>
      </c>
      <c r="G676" s="30" t="s">
        <v>14</v>
      </c>
      <c r="H676" s="30"/>
      <c r="I676" s="30"/>
      <c r="J676" s="30"/>
      <c r="K676" s="21"/>
    </row>
    <row r="677" spans="1:24" s="11" customFormat="1" x14ac:dyDescent="0.25">
      <c r="A677" s="106" t="s">
        <v>37</v>
      </c>
      <c r="B677" s="129"/>
      <c r="C677" s="491"/>
      <c r="D677" s="491"/>
      <c r="E677" s="129"/>
      <c r="F677" s="129"/>
      <c r="G677" s="134"/>
      <c r="H677" s="134"/>
      <c r="I677" s="134"/>
      <c r="J677" s="134"/>
      <c r="K677" s="21"/>
      <c r="L677"/>
      <c r="M677"/>
      <c r="N677"/>
      <c r="O677"/>
      <c r="P677"/>
      <c r="Q677"/>
      <c r="R677"/>
      <c r="S677"/>
      <c r="T677" s="25"/>
      <c r="U677"/>
      <c r="V677"/>
      <c r="W677"/>
      <c r="X677"/>
    </row>
    <row r="678" spans="1:24" ht="17.25" x14ac:dyDescent="0.25">
      <c r="A678" s="108" t="s">
        <v>156</v>
      </c>
      <c r="B678" s="52"/>
      <c r="C678" s="117"/>
      <c r="D678" s="117"/>
      <c r="E678" s="52"/>
      <c r="F678" s="52"/>
      <c r="G678" s="52"/>
      <c r="H678" s="52"/>
      <c r="I678" s="52"/>
      <c r="J678" s="52"/>
    </row>
    <row r="679" spans="1:24" x14ac:dyDescent="0.25">
      <c r="A679" s="43" t="s">
        <v>2</v>
      </c>
      <c r="B679" s="12">
        <v>62.9</v>
      </c>
      <c r="C679" s="77"/>
      <c r="E679" s="12">
        <v>61.7</v>
      </c>
      <c r="F679" s="12">
        <v>64.2</v>
      </c>
      <c r="G679" s="14"/>
      <c r="H679" s="30"/>
      <c r="I679" s="30"/>
      <c r="J679" s="30"/>
    </row>
    <row r="680" spans="1:24" x14ac:dyDescent="0.25">
      <c r="A680" s="55" t="s">
        <v>52</v>
      </c>
      <c r="B680" s="56"/>
      <c r="C680" s="74"/>
      <c r="D680" s="74"/>
      <c r="E680" s="56"/>
      <c r="F680" s="56"/>
      <c r="G680" s="58"/>
      <c r="H680" s="17"/>
      <c r="I680" s="17"/>
      <c r="J680" s="17"/>
    </row>
    <row r="681" spans="1:24" x14ac:dyDescent="0.25">
      <c r="A681" s="54" t="s">
        <v>3</v>
      </c>
      <c r="B681" s="16">
        <v>75.900000000000006</v>
      </c>
      <c r="C681" s="79"/>
      <c r="D681" s="420"/>
      <c r="E681" s="16">
        <v>73.900000000000006</v>
      </c>
      <c r="F681" s="16">
        <v>77.900000000000006</v>
      </c>
      <c r="G681" s="85" t="s">
        <v>43</v>
      </c>
      <c r="H681" s="85" t="s">
        <v>43</v>
      </c>
      <c r="I681" s="231">
        <v>0.42299999999999999</v>
      </c>
      <c r="J681" s="85" t="s">
        <v>43</v>
      </c>
    </row>
    <row r="682" spans="1:24" ht="17.25" x14ac:dyDescent="0.25">
      <c r="A682" s="54" t="s">
        <v>4</v>
      </c>
      <c r="B682" s="16">
        <v>58.48</v>
      </c>
      <c r="C682" s="78" t="s">
        <v>10</v>
      </c>
      <c r="D682" s="420"/>
      <c r="E682" s="16">
        <v>56.9</v>
      </c>
      <c r="F682" s="16">
        <v>60</v>
      </c>
      <c r="G682" s="400" t="s">
        <v>14</v>
      </c>
      <c r="H682" s="20"/>
      <c r="I682" s="20"/>
      <c r="J682" s="20"/>
    </row>
    <row r="683" spans="1:24" ht="17.25" x14ac:dyDescent="0.25">
      <c r="A683" s="298" t="s">
        <v>603</v>
      </c>
      <c r="B683" s="16">
        <v>53.1</v>
      </c>
      <c r="C683" s="78"/>
      <c r="D683" s="420"/>
      <c r="E683" s="16">
        <v>50.6</v>
      </c>
      <c r="F683" s="16">
        <v>55.6</v>
      </c>
      <c r="G683" s="400"/>
      <c r="H683" s="400" t="s">
        <v>14</v>
      </c>
      <c r="I683" s="400"/>
      <c r="J683" s="400"/>
    </row>
    <row r="684" spans="1:24" ht="17.25" x14ac:dyDescent="0.25">
      <c r="A684" s="298" t="s">
        <v>604</v>
      </c>
      <c r="B684" s="16">
        <v>77.099999999999994</v>
      </c>
      <c r="C684" s="78"/>
      <c r="D684" s="420"/>
      <c r="E684" s="16">
        <v>74.900000000000006</v>
      </c>
      <c r="F684" s="16">
        <v>79.2</v>
      </c>
      <c r="G684" s="400"/>
      <c r="H684" s="400"/>
      <c r="I684" s="400" t="s">
        <v>14</v>
      </c>
      <c r="J684" s="400"/>
    </row>
    <row r="685" spans="1:24" ht="17.25" x14ac:dyDescent="0.25">
      <c r="A685" s="298" t="s">
        <v>605</v>
      </c>
      <c r="B685" s="16">
        <v>38.1</v>
      </c>
      <c r="C685" s="78"/>
      <c r="D685" s="420"/>
      <c r="E685" s="16">
        <v>34.700000000000003</v>
      </c>
      <c r="F685" s="16">
        <v>41.6</v>
      </c>
      <c r="G685" s="400"/>
      <c r="H685" s="136"/>
      <c r="I685" s="136"/>
      <c r="J685" s="136" t="s">
        <v>14</v>
      </c>
      <c r="L685" s="11"/>
      <c r="M685" s="11"/>
      <c r="N685" s="11"/>
      <c r="O685" s="11"/>
    </row>
    <row r="686" spans="1:24" x14ac:dyDescent="0.25">
      <c r="A686" s="59" t="s">
        <v>59</v>
      </c>
      <c r="B686" s="241"/>
      <c r="C686" s="427"/>
      <c r="D686" s="427"/>
      <c r="E686" s="241"/>
      <c r="F686" s="241"/>
      <c r="G686" s="243"/>
      <c r="H686" s="305"/>
      <c r="I686" s="305"/>
      <c r="J686" s="305"/>
    </row>
    <row r="687" spans="1:24" x14ac:dyDescent="0.25">
      <c r="A687" s="54" t="s">
        <v>5</v>
      </c>
      <c r="B687" s="16">
        <v>73.599999999999994</v>
      </c>
      <c r="C687" s="79"/>
      <c r="D687" s="420"/>
      <c r="E687" s="16">
        <v>69.7</v>
      </c>
      <c r="F687" s="16">
        <v>77.3</v>
      </c>
      <c r="G687" s="85" t="s">
        <v>43</v>
      </c>
      <c r="H687" s="85" t="s">
        <v>43</v>
      </c>
      <c r="I687" s="85"/>
      <c r="J687" s="85"/>
      <c r="L687" s="11"/>
      <c r="M687" s="11"/>
      <c r="N687" s="11"/>
      <c r="O687" s="11"/>
    </row>
    <row r="688" spans="1:24" x14ac:dyDescent="0.25">
      <c r="A688" s="54" t="s">
        <v>6</v>
      </c>
      <c r="B688" s="16">
        <v>84.2</v>
      </c>
      <c r="C688" s="79"/>
      <c r="D688" s="420"/>
      <c r="E688" s="16">
        <v>81</v>
      </c>
      <c r="F688" s="16">
        <v>87</v>
      </c>
      <c r="G688" s="85" t="s">
        <v>43</v>
      </c>
      <c r="H688" s="85" t="s">
        <v>43</v>
      </c>
      <c r="I688" s="85"/>
      <c r="J688" s="85"/>
      <c r="L688" s="11"/>
      <c r="M688" s="11"/>
      <c r="N688" s="11"/>
      <c r="O688" s="11"/>
    </row>
    <row r="689" spans="1:24" x14ac:dyDescent="0.25">
      <c r="A689" s="54" t="s">
        <v>7</v>
      </c>
      <c r="B689" s="16">
        <v>73.7</v>
      </c>
      <c r="C689" s="79"/>
      <c r="D689" s="420"/>
      <c r="E689" s="16">
        <v>65.099999999999994</v>
      </c>
      <c r="F689" s="16">
        <v>80.7</v>
      </c>
      <c r="G689" s="85" t="s">
        <v>43</v>
      </c>
      <c r="H689" s="85" t="s">
        <v>43</v>
      </c>
      <c r="I689" s="85"/>
      <c r="J689" s="85"/>
      <c r="L689" s="11"/>
      <c r="M689" s="11"/>
      <c r="N689" s="11"/>
      <c r="O689" s="11"/>
    </row>
    <row r="690" spans="1:24" x14ac:dyDescent="0.25">
      <c r="A690" s="54" t="s">
        <v>8</v>
      </c>
      <c r="B690" s="16">
        <v>74</v>
      </c>
      <c r="C690" s="79"/>
      <c r="D690" s="420"/>
      <c r="E690" s="16">
        <v>69.3</v>
      </c>
      <c r="F690" s="16">
        <v>78.099999999999994</v>
      </c>
      <c r="G690" s="85" t="s">
        <v>43</v>
      </c>
      <c r="H690" s="85" t="s">
        <v>43</v>
      </c>
      <c r="I690" s="85"/>
      <c r="J690" s="85"/>
      <c r="L690" s="11"/>
      <c r="M690" s="11"/>
      <c r="N690" s="11"/>
      <c r="O690" s="11"/>
    </row>
    <row r="691" spans="1:24" x14ac:dyDescent="0.25">
      <c r="A691" s="54" t="s">
        <v>9</v>
      </c>
      <c r="B691" s="16">
        <v>71.400000000000006</v>
      </c>
      <c r="C691" s="79"/>
      <c r="D691" s="420"/>
      <c r="E691" s="16">
        <v>62.8</v>
      </c>
      <c r="F691" s="16">
        <v>78.599999999999994</v>
      </c>
      <c r="G691" s="85">
        <v>2E-3</v>
      </c>
      <c r="H691" s="85" t="s">
        <v>43</v>
      </c>
      <c r="I691" s="85"/>
      <c r="J691" s="85"/>
      <c r="L691" s="11"/>
      <c r="M691" s="11"/>
      <c r="N691" s="11"/>
      <c r="O691" s="11"/>
    </row>
    <row r="692" spans="1:24" ht="17.25" x14ac:dyDescent="0.25">
      <c r="A692" s="54" t="s">
        <v>4</v>
      </c>
      <c r="B692" s="16">
        <v>58.48</v>
      </c>
      <c r="C692" s="78" t="s">
        <v>10</v>
      </c>
      <c r="D692" s="420"/>
      <c r="E692" s="16">
        <v>56.9</v>
      </c>
      <c r="F692" s="16">
        <v>60</v>
      </c>
      <c r="G692" s="23" t="s">
        <v>14</v>
      </c>
      <c r="H692" s="23"/>
      <c r="I692" s="23"/>
      <c r="J692" s="23"/>
      <c r="K692" s="21"/>
    </row>
    <row r="693" spans="1:24" ht="17.25" x14ac:dyDescent="0.25">
      <c r="A693" s="298" t="s">
        <v>603</v>
      </c>
      <c r="B693" s="16">
        <v>53.1</v>
      </c>
      <c r="C693" s="78"/>
      <c r="D693" s="420"/>
      <c r="E693" s="16">
        <v>50.6</v>
      </c>
      <c r="F693" s="16">
        <v>55.6</v>
      </c>
      <c r="G693" s="23"/>
      <c r="H693" s="70" t="s">
        <v>14</v>
      </c>
      <c r="I693" s="70"/>
      <c r="J693" s="70"/>
      <c r="K693" s="21"/>
    </row>
    <row r="694" spans="1:24" x14ac:dyDescent="0.25">
      <c r="A694" s="59" t="s">
        <v>53</v>
      </c>
      <c r="B694" s="56"/>
      <c r="C694" s="74"/>
      <c r="D694" s="74"/>
      <c r="E694" s="56"/>
      <c r="F694" s="56"/>
      <c r="G694" s="58"/>
      <c r="H694" s="17"/>
      <c r="I694" s="17"/>
      <c r="J694" s="17"/>
    </row>
    <row r="695" spans="1:24" x14ac:dyDescent="0.25">
      <c r="A695" s="54" t="s">
        <v>41</v>
      </c>
      <c r="B695" s="12">
        <v>74.400000000000006</v>
      </c>
      <c r="C695" s="77"/>
      <c r="E695" s="12">
        <v>71.2</v>
      </c>
      <c r="F695" s="12">
        <v>77.400000000000006</v>
      </c>
      <c r="G695" s="14">
        <v>0.38300000000000001</v>
      </c>
      <c r="H695" s="14"/>
      <c r="I695" s="14"/>
      <c r="J695" s="14"/>
      <c r="Q695" s="11"/>
      <c r="R695" s="11"/>
      <c r="S695" s="11"/>
      <c r="T695" s="76"/>
    </row>
    <row r="696" spans="1:24" x14ac:dyDescent="0.25">
      <c r="A696" s="60" t="s">
        <v>61</v>
      </c>
      <c r="B696" s="10">
        <v>76.3</v>
      </c>
      <c r="C696" s="80"/>
      <c r="D696" s="73"/>
      <c r="E696" s="10">
        <v>73.400000000000006</v>
      </c>
      <c r="F696" s="10">
        <v>78.900000000000006</v>
      </c>
      <c r="G696" s="30" t="s">
        <v>14</v>
      </c>
      <c r="H696" s="30"/>
      <c r="I696" s="30"/>
      <c r="J696" s="30"/>
    </row>
    <row r="697" spans="1:24" x14ac:dyDescent="0.25">
      <c r="A697" s="108" t="s">
        <v>394</v>
      </c>
      <c r="B697" s="131"/>
      <c r="C697" s="168"/>
      <c r="D697" s="117"/>
      <c r="E697" s="131"/>
      <c r="F697" s="131"/>
      <c r="G697" s="131"/>
      <c r="H697" s="131"/>
      <c r="I697" s="131"/>
      <c r="J697" s="131"/>
      <c r="Q697" s="11"/>
      <c r="R697" s="11"/>
      <c r="S697" s="11"/>
      <c r="T697" s="76"/>
    </row>
    <row r="698" spans="1:24" x14ac:dyDescent="0.25">
      <c r="A698" s="43" t="s">
        <v>2</v>
      </c>
      <c r="B698" s="12">
        <v>21.6</v>
      </c>
      <c r="C698" s="76"/>
      <c r="D698" s="77"/>
      <c r="E698" s="12">
        <v>18.3</v>
      </c>
      <c r="F698" s="12">
        <v>25.3</v>
      </c>
      <c r="G698" s="14"/>
      <c r="H698" s="30"/>
      <c r="I698" s="30"/>
      <c r="J698" s="30"/>
      <c r="Q698" s="11"/>
      <c r="R698" s="11"/>
      <c r="S698" s="11"/>
      <c r="T698" s="76"/>
      <c r="U698" s="11"/>
    </row>
    <row r="699" spans="1:24" x14ac:dyDescent="0.25">
      <c r="A699" s="55" t="s">
        <v>52</v>
      </c>
      <c r="B699" s="56"/>
      <c r="C699" s="74"/>
      <c r="D699" s="74"/>
      <c r="E699" s="56"/>
      <c r="F699" s="56"/>
      <c r="G699" s="58"/>
      <c r="H699" s="17"/>
      <c r="I699" s="17"/>
      <c r="J699" s="17"/>
      <c r="P699" s="11"/>
    </row>
    <row r="700" spans="1:24" x14ac:dyDescent="0.25">
      <c r="A700" s="54" t="s">
        <v>3</v>
      </c>
      <c r="B700" s="16">
        <v>24.7</v>
      </c>
      <c r="C700" s="27"/>
      <c r="D700" s="79"/>
      <c r="E700" s="16">
        <v>21.3</v>
      </c>
      <c r="F700" s="16">
        <v>28.5</v>
      </c>
      <c r="G700" s="85">
        <v>3.0000000000000001E-3</v>
      </c>
      <c r="H700" s="85" t="s">
        <v>43</v>
      </c>
      <c r="I700" s="231">
        <v>0.56899999999999995</v>
      </c>
      <c r="J700" s="85" t="s">
        <v>43</v>
      </c>
      <c r="U700" s="11"/>
    </row>
    <row r="701" spans="1:24" x14ac:dyDescent="0.25">
      <c r="A701" s="54" t="s">
        <v>4</v>
      </c>
      <c r="B701" s="16">
        <v>19.7</v>
      </c>
      <c r="C701" s="27"/>
      <c r="D701" s="79"/>
      <c r="E701" s="16">
        <v>15.9</v>
      </c>
      <c r="F701" s="16">
        <v>24</v>
      </c>
      <c r="G701" s="23" t="s">
        <v>14</v>
      </c>
      <c r="H701" s="23"/>
      <c r="I701" s="23"/>
      <c r="J701" s="23"/>
      <c r="P701" s="11"/>
      <c r="U701" s="11"/>
      <c r="V701" s="11"/>
      <c r="W701" s="11"/>
      <c r="X701" s="11"/>
    </row>
    <row r="702" spans="1:24" x14ac:dyDescent="0.25">
      <c r="A702" s="298" t="s">
        <v>603</v>
      </c>
      <c r="B702" s="16">
        <v>12.6</v>
      </c>
      <c r="C702" s="27"/>
      <c r="D702" s="79"/>
      <c r="E702" s="16">
        <v>9.1</v>
      </c>
      <c r="F702" s="16">
        <v>17.2</v>
      </c>
      <c r="G702" s="23"/>
      <c r="H702" s="23" t="s">
        <v>14</v>
      </c>
      <c r="I702" s="23"/>
      <c r="J702" s="23"/>
      <c r="P702" s="11"/>
    </row>
    <row r="703" spans="1:24" x14ac:dyDescent="0.25">
      <c r="A703" s="298" t="s">
        <v>604</v>
      </c>
      <c r="B703" s="16">
        <v>26.6</v>
      </c>
      <c r="C703" s="27"/>
      <c r="D703" s="79"/>
      <c r="E703" s="16">
        <v>20.2</v>
      </c>
      <c r="F703" s="16">
        <v>34.200000000000003</v>
      </c>
      <c r="G703" s="23"/>
      <c r="H703" s="23"/>
      <c r="I703" s="23" t="s">
        <v>14</v>
      </c>
      <c r="J703" s="23"/>
      <c r="V703" s="11"/>
      <c r="W703" s="11"/>
      <c r="X703" s="11"/>
    </row>
    <row r="704" spans="1:24" x14ac:dyDescent="0.25">
      <c r="A704" s="307" t="s">
        <v>605</v>
      </c>
      <c r="B704" s="16">
        <v>14.2</v>
      </c>
      <c r="C704" s="27"/>
      <c r="D704" s="79"/>
      <c r="E704" s="16">
        <v>10.199999999999999</v>
      </c>
      <c r="F704" s="16">
        <v>19.3</v>
      </c>
      <c r="G704" s="23"/>
      <c r="H704" s="70"/>
      <c r="I704" s="70"/>
      <c r="J704" s="70" t="s">
        <v>14</v>
      </c>
      <c r="V704" s="11"/>
      <c r="W704" s="11"/>
      <c r="X704" s="11"/>
    </row>
    <row r="705" spans="1:24" s="11" customFormat="1" x14ac:dyDescent="0.25">
      <c r="A705" s="132" t="s">
        <v>681</v>
      </c>
      <c r="B705" s="56"/>
      <c r="C705" s="74"/>
      <c r="D705" s="74"/>
      <c r="E705" s="56"/>
      <c r="F705" s="56"/>
      <c r="G705" s="58"/>
      <c r="H705" s="17"/>
      <c r="I705" s="17"/>
      <c r="J705" s="17"/>
      <c r="K705" s="21"/>
      <c r="L705"/>
      <c r="M705"/>
      <c r="N705"/>
      <c r="O705"/>
      <c r="P705"/>
      <c r="Q705"/>
      <c r="R705"/>
      <c r="S705"/>
      <c r="T705" s="25"/>
      <c r="U705"/>
      <c r="V705"/>
      <c r="W705"/>
      <c r="X705"/>
    </row>
    <row r="706" spans="1:24" x14ac:dyDescent="0.25">
      <c r="A706" s="54" t="s">
        <v>62</v>
      </c>
      <c r="B706" s="12">
        <v>23.8</v>
      </c>
      <c r="E706" s="12">
        <v>19.7</v>
      </c>
      <c r="F706" s="12">
        <v>28.5</v>
      </c>
      <c r="G706" s="14">
        <v>0.48399999999999999</v>
      </c>
      <c r="H706" s="14"/>
      <c r="I706" s="14"/>
      <c r="J706" s="14"/>
    </row>
    <row r="707" spans="1:24" s="11" customFormat="1" x14ac:dyDescent="0.25">
      <c r="A707" s="60" t="s">
        <v>71</v>
      </c>
      <c r="B707" s="10">
        <v>25.9</v>
      </c>
      <c r="C707" s="73"/>
      <c r="D707" s="73"/>
      <c r="E707" s="10">
        <v>21.8</v>
      </c>
      <c r="F707" s="10">
        <v>30.5</v>
      </c>
      <c r="G707" s="30" t="s">
        <v>14</v>
      </c>
      <c r="H707" s="30"/>
      <c r="I707" s="30"/>
      <c r="J707" s="30"/>
      <c r="K707" s="21"/>
      <c r="L707"/>
      <c r="M707"/>
      <c r="N707"/>
      <c r="O707"/>
      <c r="P707"/>
      <c r="Q707"/>
      <c r="R707"/>
      <c r="S707"/>
      <c r="T707" s="25"/>
      <c r="U707"/>
      <c r="V707"/>
      <c r="W707"/>
      <c r="X707"/>
    </row>
    <row r="708" spans="1:24" s="11" customFormat="1" x14ac:dyDescent="0.25">
      <c r="A708" s="50"/>
      <c r="B708" s="12"/>
      <c r="C708" s="76"/>
      <c r="D708" s="76"/>
      <c r="E708" s="12"/>
      <c r="F708" s="12"/>
      <c r="G708" s="14"/>
      <c r="H708" s="14"/>
      <c r="I708" s="14"/>
      <c r="J708" s="14"/>
      <c r="K708" s="21"/>
      <c r="L708"/>
      <c r="M708"/>
      <c r="N708"/>
      <c r="O708"/>
      <c r="P708"/>
      <c r="Q708"/>
      <c r="R708"/>
      <c r="S708"/>
      <c r="T708" s="25"/>
      <c r="U708"/>
      <c r="V708"/>
      <c r="W708"/>
      <c r="X708"/>
    </row>
    <row r="709" spans="1:24" ht="23.25" customHeight="1" x14ac:dyDescent="0.25">
      <c r="A709" s="616" t="s">
        <v>86</v>
      </c>
      <c r="B709" s="616"/>
      <c r="C709" s="616"/>
      <c r="D709" s="616"/>
      <c r="E709" s="616"/>
      <c r="F709" s="616"/>
      <c r="G709" s="616"/>
      <c r="H709" s="616"/>
      <c r="I709" s="616"/>
      <c r="J709" s="616"/>
    </row>
    <row r="710" spans="1:24" x14ac:dyDescent="0.25">
      <c r="A710" s="616" t="s">
        <v>742</v>
      </c>
      <c r="B710" s="616"/>
      <c r="C710" s="616"/>
      <c r="D710" s="616"/>
      <c r="E710" s="616"/>
      <c r="F710" s="616"/>
      <c r="G710" s="616"/>
      <c r="H710" s="616"/>
      <c r="I710" s="616"/>
      <c r="J710" s="616"/>
    </row>
    <row r="711" spans="1:24" ht="14.25" customHeight="1" x14ac:dyDescent="0.25">
      <c r="A711" s="603" t="s">
        <v>743</v>
      </c>
      <c r="B711" s="603"/>
      <c r="C711" s="603"/>
      <c r="D711" s="603"/>
      <c r="E711" s="603"/>
      <c r="F711" s="603"/>
      <c r="G711" s="603"/>
      <c r="H711" s="603"/>
      <c r="I711" s="603"/>
      <c r="J711" s="603"/>
    </row>
    <row r="712" spans="1:24" ht="12.75" customHeight="1" x14ac:dyDescent="0.25">
      <c r="A712" s="603" t="s">
        <v>64</v>
      </c>
      <c r="B712" s="603"/>
      <c r="C712" s="603"/>
      <c r="D712" s="603"/>
      <c r="E712" s="603"/>
      <c r="F712" s="603"/>
      <c r="G712" s="603"/>
      <c r="H712" s="603"/>
      <c r="I712" s="603"/>
      <c r="J712" s="603"/>
    </row>
    <row r="713" spans="1:24" ht="45.75" customHeight="1" x14ac:dyDescent="0.25">
      <c r="A713" s="603" t="s">
        <v>773</v>
      </c>
      <c r="B713" s="603"/>
      <c r="C713" s="603"/>
      <c r="D713" s="603"/>
      <c r="E713" s="603"/>
      <c r="F713" s="603"/>
      <c r="G713" s="603"/>
      <c r="H713" s="603"/>
      <c r="I713" s="603"/>
      <c r="J713" s="603"/>
    </row>
    <row r="714" spans="1:24" ht="22.5" customHeight="1" x14ac:dyDescent="0.25">
      <c r="A714" s="625" t="s">
        <v>774</v>
      </c>
      <c r="B714" s="625"/>
      <c r="C714" s="625"/>
      <c r="D714" s="625"/>
      <c r="E714" s="625"/>
      <c r="F714" s="625"/>
      <c r="G714" s="625"/>
      <c r="H714" s="625"/>
      <c r="I714" s="625"/>
      <c r="J714" s="625"/>
    </row>
    <row r="715" spans="1:24" ht="12.75" customHeight="1" x14ac:dyDescent="0.25">
      <c r="A715" s="617" t="s">
        <v>758</v>
      </c>
      <c r="B715" s="617"/>
      <c r="C715" s="617"/>
      <c r="D715" s="617"/>
      <c r="E715" s="617"/>
      <c r="F715" s="617"/>
      <c r="G715" s="617"/>
      <c r="H715" s="617"/>
      <c r="I715" s="617"/>
      <c r="J715" s="617"/>
    </row>
    <row r="716" spans="1:24" x14ac:dyDescent="0.25">
      <c r="A716" s="617" t="s">
        <v>745</v>
      </c>
      <c r="B716" s="617"/>
      <c r="C716" s="617"/>
      <c r="D716" s="617"/>
      <c r="E716" s="617"/>
      <c r="F716" s="617"/>
      <c r="G716" s="617"/>
      <c r="H716" s="617"/>
      <c r="I716" s="617"/>
      <c r="J716" s="617"/>
    </row>
    <row r="717" spans="1:24" ht="36" customHeight="1" x14ac:dyDescent="0.25">
      <c r="A717" s="617" t="s">
        <v>757</v>
      </c>
      <c r="B717" s="617"/>
      <c r="C717" s="617"/>
      <c r="D717" s="617"/>
      <c r="E717" s="617"/>
      <c r="F717" s="617"/>
      <c r="G717" s="617"/>
      <c r="H717" s="617"/>
      <c r="I717" s="617"/>
      <c r="J717" s="617"/>
    </row>
    <row r="718" spans="1:24" x14ac:dyDescent="0.25">
      <c r="A718" s="617" t="s">
        <v>769</v>
      </c>
      <c r="B718" s="617"/>
      <c r="C718" s="617"/>
      <c r="D718" s="617"/>
      <c r="E718" s="617"/>
      <c r="F718" s="617"/>
      <c r="G718" s="617"/>
      <c r="H718" s="617"/>
      <c r="I718" s="617"/>
      <c r="J718" s="617"/>
    </row>
    <row r="719" spans="1:24" x14ac:dyDescent="0.25">
      <c r="A719" s="617" t="s">
        <v>775</v>
      </c>
      <c r="B719" s="617"/>
      <c r="C719" s="617"/>
      <c r="D719" s="617"/>
      <c r="E719" s="617"/>
      <c r="F719" s="617"/>
      <c r="G719" s="617"/>
      <c r="H719" s="617"/>
      <c r="I719" s="617"/>
      <c r="J719" s="617"/>
    </row>
    <row r="720" spans="1:24" x14ac:dyDescent="0.25">
      <c r="A720" s="603" t="s">
        <v>47</v>
      </c>
      <c r="B720" s="603"/>
      <c r="C720" s="603"/>
      <c r="D720" s="603"/>
      <c r="E720" s="603"/>
      <c r="F720" s="603"/>
      <c r="G720" s="603"/>
      <c r="H720" s="603"/>
      <c r="I720" s="603"/>
      <c r="J720" s="603"/>
    </row>
    <row r="721" spans="1:10" x14ac:dyDescent="0.25">
      <c r="A721" s="603" t="s">
        <v>48</v>
      </c>
      <c r="B721" s="603"/>
      <c r="C721" s="603"/>
      <c r="D721" s="603"/>
      <c r="E721" s="603"/>
      <c r="F721" s="603"/>
      <c r="G721" s="603"/>
      <c r="H721" s="603"/>
      <c r="I721" s="603"/>
      <c r="J721" s="603"/>
    </row>
    <row r="722" spans="1:10" x14ac:dyDescent="0.25">
      <c r="A722" s="615" t="s">
        <v>746</v>
      </c>
      <c r="B722" s="615"/>
      <c r="C722" s="615"/>
      <c r="D722" s="615"/>
      <c r="E722" s="615"/>
      <c r="F722" s="615"/>
      <c r="G722" s="615"/>
      <c r="H722" s="615"/>
      <c r="I722" s="615"/>
      <c r="J722" s="615"/>
    </row>
    <row r="723" spans="1:10" x14ac:dyDescent="0.25">
      <c r="A723" s="615" t="s">
        <v>747</v>
      </c>
      <c r="B723" s="615"/>
      <c r="C723" s="615"/>
      <c r="D723" s="615"/>
      <c r="E723" s="615"/>
      <c r="F723" s="615"/>
      <c r="G723" s="615"/>
      <c r="H723" s="615"/>
      <c r="I723" s="615"/>
      <c r="J723" s="615"/>
    </row>
    <row r="724" spans="1:10" ht="22.5" customHeight="1" x14ac:dyDescent="0.25">
      <c r="A724" s="603" t="s">
        <v>749</v>
      </c>
      <c r="B724" s="603"/>
      <c r="C724" s="603"/>
      <c r="D724" s="603"/>
      <c r="E724" s="603"/>
      <c r="F724" s="603"/>
      <c r="G724" s="603"/>
      <c r="H724" s="603"/>
      <c r="I724" s="603"/>
      <c r="J724" s="603"/>
    </row>
  </sheetData>
  <mergeCells count="16">
    <mergeCell ref="A724:J724"/>
    <mergeCell ref="A709:J709"/>
    <mergeCell ref="A710:J710"/>
    <mergeCell ref="A711:J711"/>
    <mergeCell ref="A712:J712"/>
    <mergeCell ref="A716:J716"/>
    <mergeCell ref="A715:J715"/>
    <mergeCell ref="A717:J717"/>
    <mergeCell ref="A720:J720"/>
    <mergeCell ref="A721:J721"/>
    <mergeCell ref="A722:J722"/>
    <mergeCell ref="A723:J723"/>
    <mergeCell ref="A718:J718"/>
    <mergeCell ref="A719:J719"/>
    <mergeCell ref="A713:J713"/>
    <mergeCell ref="A714:J714"/>
  </mergeCells>
  <conditionalFormatting sqref="G477:J477 G478:G480">
    <cfRule type="cellIs" dxfId="12" priority="11" operator="between">
      <formula>0.051</formula>
      <formula>0.06</formula>
    </cfRule>
    <cfRule type="cellIs" dxfId="11" priority="12" operator="between">
      <formula>0.001</formula>
      <formula>0.051</formula>
    </cfRule>
    <cfRule type="cellIs" dxfId="10" priority="13" operator="equal">
      <formula>"&lt;0.0001"</formula>
    </cfRule>
  </conditionalFormatting>
  <conditionalFormatting sqref="G482:J483">
    <cfRule type="cellIs" dxfId="9" priority="8" operator="between">
      <formula>0.051</formula>
      <formula>0.06</formula>
    </cfRule>
    <cfRule type="cellIs" dxfId="8" priority="9" operator="between">
      <formula>0.001</formula>
      <formula>0.051</formula>
    </cfRule>
    <cfRule type="cellIs" dxfId="7" priority="10" operator="equal">
      <formula>"&lt;0.0001"</formula>
    </cfRule>
  </conditionalFormatting>
  <conditionalFormatting sqref="G508:J508 G509:G511">
    <cfRule type="cellIs" dxfId="6" priority="5" operator="between">
      <formula>0.051</formula>
      <formula>0.06</formula>
    </cfRule>
    <cfRule type="cellIs" dxfId="5" priority="6" operator="between">
      <formula>0.001</formula>
      <formula>0.051</formula>
    </cfRule>
    <cfRule type="cellIs" dxfId="4" priority="7" operator="equal">
      <formula>"&lt;0.0001"</formula>
    </cfRule>
  </conditionalFormatting>
  <conditionalFormatting sqref="G513:J514">
    <cfRule type="cellIs" dxfId="3" priority="2" operator="between">
      <formula>0.051</formula>
      <formula>0.06</formula>
    </cfRule>
    <cfRule type="cellIs" dxfId="2" priority="3" operator="between">
      <formula>0.001</formula>
      <formula>0.051</formula>
    </cfRule>
    <cfRule type="cellIs" dxfId="1" priority="4" operator="equal">
      <formula>"&lt;0.0001"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83" id="{00000000-0000-0000-0000-000000000000}">
            <xm:f>D567&lt;&gt;'Table 9 (2)'!C567</xm:f>
            <x14:dxf>
              <fill>
                <patternFill>
                  <fgColor indexed="64"/>
                  <bgColor theme="5" tint="0.59996337778862885"/>
                </patternFill>
              </fill>
            </x14:dxf>
          </x14:cfRule>
          <xm:sqref>D589 D587 D567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209"/>
  <sheetViews>
    <sheetView zoomScaleNormal="100" workbookViewId="0">
      <selection activeCell="A205" sqref="A205:E205"/>
    </sheetView>
  </sheetViews>
  <sheetFormatPr defaultRowHeight="15" x14ac:dyDescent="0.25"/>
  <cols>
    <col min="1" max="1" width="56.28515625" customWidth="1"/>
    <col min="2" max="3" width="18.7109375" customWidth="1"/>
    <col min="4" max="4" width="3.28515625" style="25" customWidth="1"/>
    <col min="5" max="5" width="18.7109375" customWidth="1"/>
    <col min="6" max="6" width="17.140625" customWidth="1"/>
  </cols>
  <sheetData>
    <row r="1" spans="1:5" x14ac:dyDescent="0.25">
      <c r="A1" s="1" t="s">
        <v>656</v>
      </c>
      <c r="B1" s="1"/>
      <c r="C1" s="1"/>
      <c r="D1" s="501"/>
    </row>
    <row r="2" spans="1:5" x14ac:dyDescent="0.25">
      <c r="A2" s="42" t="s">
        <v>208</v>
      </c>
      <c r="B2" s="42"/>
      <c r="C2" s="42"/>
      <c r="D2" s="502"/>
      <c r="E2" s="475"/>
    </row>
    <row r="3" spans="1:5" x14ac:dyDescent="0.25">
      <c r="A3" s="98"/>
      <c r="B3" s="98"/>
      <c r="C3" s="98"/>
      <c r="D3" s="503"/>
    </row>
    <row r="4" spans="1:5" x14ac:dyDescent="0.25">
      <c r="A4" s="106" t="s">
        <v>35</v>
      </c>
      <c r="B4" s="106"/>
      <c r="C4" s="106"/>
      <c r="D4" s="277"/>
      <c r="E4" s="109"/>
    </row>
    <row r="5" spans="1:5" ht="30" x14ac:dyDescent="0.25">
      <c r="A5" s="107" t="s">
        <v>74</v>
      </c>
      <c r="B5" s="160" t="s">
        <v>21</v>
      </c>
      <c r="C5" s="158"/>
      <c r="D5" s="140"/>
      <c r="E5" s="160"/>
    </row>
    <row r="6" spans="1:5" x14ac:dyDescent="0.25">
      <c r="A6" s="43" t="s">
        <v>2</v>
      </c>
      <c r="B6" s="34">
        <v>7.3</v>
      </c>
      <c r="C6" s="43"/>
      <c r="D6" s="43"/>
      <c r="E6" s="34"/>
    </row>
    <row r="7" spans="1:5" x14ac:dyDescent="0.25">
      <c r="A7" s="55" t="s">
        <v>52</v>
      </c>
      <c r="B7" s="56"/>
      <c r="C7" s="55"/>
      <c r="D7" s="55"/>
      <c r="E7" s="56"/>
    </row>
    <row r="8" spans="1:5" x14ac:dyDescent="0.25">
      <c r="A8" s="54" t="s">
        <v>3</v>
      </c>
      <c r="B8" s="34">
        <v>8</v>
      </c>
      <c r="C8" s="54"/>
      <c r="D8" s="54"/>
      <c r="E8" s="34"/>
    </row>
    <row r="9" spans="1:5" x14ac:dyDescent="0.25">
      <c r="A9" s="54" t="s">
        <v>4</v>
      </c>
      <c r="B9" s="34">
        <v>7</v>
      </c>
      <c r="C9" s="54"/>
      <c r="D9" s="54"/>
      <c r="E9" s="34"/>
    </row>
    <row r="10" spans="1:5" x14ac:dyDescent="0.25">
      <c r="A10" s="298" t="s">
        <v>603</v>
      </c>
      <c r="B10" s="3">
        <v>3.5</v>
      </c>
      <c r="D10" s="54"/>
      <c r="E10" s="34"/>
    </row>
    <row r="11" spans="1:5" x14ac:dyDescent="0.25">
      <c r="A11" s="298" t="s">
        <v>604</v>
      </c>
      <c r="B11" s="3">
        <v>12.7</v>
      </c>
      <c r="C11" s="54"/>
      <c r="D11" s="54"/>
      <c r="E11" s="34"/>
    </row>
    <row r="12" spans="1:5" x14ac:dyDescent="0.25">
      <c r="A12" s="298" t="s">
        <v>605</v>
      </c>
      <c r="B12" s="3">
        <v>6.2</v>
      </c>
      <c r="C12" s="54"/>
      <c r="D12" s="54"/>
      <c r="E12" s="34"/>
    </row>
    <row r="13" spans="1:5" x14ac:dyDescent="0.25">
      <c r="A13" s="59" t="s">
        <v>59</v>
      </c>
      <c r="B13" s="56"/>
      <c r="C13" s="59"/>
      <c r="D13" s="59"/>
      <c r="E13" s="56"/>
    </row>
    <row r="14" spans="1:5" x14ac:dyDescent="0.25">
      <c r="A14" s="54" t="s">
        <v>5</v>
      </c>
      <c r="B14" s="34">
        <v>7.9</v>
      </c>
      <c r="C14" s="43"/>
      <c r="D14" s="43"/>
      <c r="E14" s="34"/>
    </row>
    <row r="15" spans="1:5" x14ac:dyDescent="0.25">
      <c r="A15" s="54" t="s">
        <v>6</v>
      </c>
      <c r="B15" s="34">
        <v>8.9</v>
      </c>
      <c r="C15" s="43"/>
      <c r="D15" s="43"/>
      <c r="E15" s="34"/>
    </row>
    <row r="16" spans="1:5" x14ac:dyDescent="0.25">
      <c r="A16" s="54" t="s">
        <v>7</v>
      </c>
      <c r="B16" s="34">
        <v>6.8</v>
      </c>
      <c r="C16" s="43"/>
      <c r="D16" s="43"/>
      <c r="E16" s="34"/>
    </row>
    <row r="17" spans="1:5" x14ac:dyDescent="0.25">
      <c r="A17" s="54" t="s">
        <v>8</v>
      </c>
      <c r="B17" s="34">
        <v>7.8</v>
      </c>
      <c r="C17" s="43"/>
      <c r="D17" s="43"/>
      <c r="E17" s="34"/>
    </row>
    <row r="18" spans="1:5" x14ac:dyDescent="0.25">
      <c r="A18" s="54" t="s">
        <v>9</v>
      </c>
      <c r="B18" s="34">
        <v>8</v>
      </c>
      <c r="C18" s="43"/>
      <c r="D18" s="43"/>
      <c r="E18" s="34"/>
    </row>
    <row r="19" spans="1:5" x14ac:dyDescent="0.25">
      <c r="A19" s="54" t="s">
        <v>4</v>
      </c>
      <c r="B19" s="34">
        <v>7</v>
      </c>
      <c r="C19" s="54"/>
      <c r="D19" s="54"/>
      <c r="E19" s="34"/>
    </row>
    <row r="20" spans="1:5" x14ac:dyDescent="0.25">
      <c r="A20" s="59" t="s">
        <v>53</v>
      </c>
      <c r="B20" s="56"/>
      <c r="C20" s="59"/>
      <c r="D20" s="59"/>
      <c r="E20" s="56"/>
    </row>
    <row r="21" spans="1:5" ht="17.25" x14ac:dyDescent="0.25">
      <c r="A21" s="54" t="s">
        <v>41</v>
      </c>
      <c r="B21" s="34">
        <v>7.5</v>
      </c>
      <c r="C21" s="15" t="s">
        <v>13</v>
      </c>
      <c r="D21" s="451"/>
      <c r="E21" s="34"/>
    </row>
    <row r="22" spans="1:5" x14ac:dyDescent="0.25">
      <c r="A22" s="60" t="s">
        <v>61</v>
      </c>
      <c r="B22" s="40">
        <v>8.3000000000000007</v>
      </c>
      <c r="C22" s="63"/>
      <c r="D22" s="63"/>
      <c r="E22" s="40"/>
    </row>
    <row r="23" spans="1:5" x14ac:dyDescent="0.25">
      <c r="A23" s="106" t="s">
        <v>596</v>
      </c>
      <c r="B23" s="106"/>
      <c r="C23" s="106"/>
      <c r="D23" s="277"/>
      <c r="E23" s="109"/>
    </row>
    <row r="24" spans="1:5" ht="30" x14ac:dyDescent="0.25">
      <c r="A24" s="108" t="s">
        <v>89</v>
      </c>
      <c r="B24" s="159" t="s">
        <v>94</v>
      </c>
      <c r="C24" s="158"/>
      <c r="D24" s="140"/>
      <c r="E24" s="52"/>
    </row>
    <row r="25" spans="1:5" x14ac:dyDescent="0.25">
      <c r="A25" s="43" t="s">
        <v>2</v>
      </c>
      <c r="B25" s="93">
        <v>88.3</v>
      </c>
      <c r="C25" s="43"/>
      <c r="D25" s="43"/>
      <c r="E25" s="5"/>
    </row>
    <row r="26" spans="1:5" x14ac:dyDescent="0.25">
      <c r="A26" s="55" t="s">
        <v>52</v>
      </c>
      <c r="B26" s="56"/>
      <c r="C26" s="55"/>
      <c r="D26" s="55"/>
    </row>
    <row r="27" spans="1:5" x14ac:dyDescent="0.25">
      <c r="A27" s="54" t="s">
        <v>3</v>
      </c>
      <c r="B27" s="96">
        <v>90.2</v>
      </c>
      <c r="C27" s="43"/>
      <c r="D27" s="43"/>
    </row>
    <row r="28" spans="1:5" x14ac:dyDescent="0.25">
      <c r="A28" s="54" t="s">
        <v>4</v>
      </c>
      <c r="B28" s="96">
        <v>87.4</v>
      </c>
      <c r="C28" s="43"/>
      <c r="D28" s="43"/>
      <c r="E28" s="11"/>
    </row>
    <row r="29" spans="1:5" x14ac:dyDescent="0.25">
      <c r="A29" s="298" t="s">
        <v>603</v>
      </c>
      <c r="B29" s="3">
        <v>68.400000000000006</v>
      </c>
      <c r="C29" s="43"/>
      <c r="D29" s="43"/>
      <c r="E29" s="11"/>
    </row>
    <row r="30" spans="1:5" x14ac:dyDescent="0.25">
      <c r="A30" s="298" t="s">
        <v>604</v>
      </c>
      <c r="B30" s="3">
        <v>123.6</v>
      </c>
      <c r="C30" s="43"/>
      <c r="D30" s="43"/>
      <c r="E30" s="11"/>
    </row>
    <row r="31" spans="1:5" x14ac:dyDescent="0.25">
      <c r="A31" s="298" t="s">
        <v>605</v>
      </c>
      <c r="B31" s="3">
        <v>76.2</v>
      </c>
      <c r="C31" s="43"/>
      <c r="D31" s="43"/>
      <c r="E31" s="5"/>
    </row>
    <row r="32" spans="1:5" x14ac:dyDescent="0.25">
      <c r="A32" s="59" t="s">
        <v>59</v>
      </c>
      <c r="B32" s="56"/>
      <c r="C32" s="59"/>
      <c r="D32" s="59"/>
    </row>
    <row r="33" spans="1:5" x14ac:dyDescent="0.25">
      <c r="A33" s="54" t="s">
        <v>5</v>
      </c>
      <c r="B33" s="93">
        <v>117.5</v>
      </c>
      <c r="C33" s="43"/>
      <c r="D33" s="43"/>
    </row>
    <row r="34" spans="1:5" x14ac:dyDescent="0.25">
      <c r="A34" s="54" t="s">
        <v>6</v>
      </c>
      <c r="B34" s="93">
        <v>86</v>
      </c>
      <c r="C34" s="43"/>
      <c r="D34" s="43"/>
    </row>
    <row r="35" spans="1:5" x14ac:dyDescent="0.25">
      <c r="A35" s="54" t="s">
        <v>7</v>
      </c>
      <c r="B35" s="93">
        <v>75.8</v>
      </c>
      <c r="C35" s="43"/>
      <c r="D35" s="43"/>
    </row>
    <row r="36" spans="1:5" x14ac:dyDescent="0.25">
      <c r="A36" s="54" t="s">
        <v>8</v>
      </c>
      <c r="B36" s="93">
        <v>79</v>
      </c>
      <c r="C36" s="43"/>
      <c r="D36" s="43"/>
    </row>
    <row r="37" spans="1:5" x14ac:dyDescent="0.25">
      <c r="A37" s="54" t="s">
        <v>9</v>
      </c>
      <c r="B37" s="93">
        <v>106.3</v>
      </c>
      <c r="C37" s="43"/>
      <c r="D37" s="43"/>
    </row>
    <row r="38" spans="1:5" x14ac:dyDescent="0.25">
      <c r="A38" s="54" t="s">
        <v>4</v>
      </c>
      <c r="B38" s="96">
        <v>87.4</v>
      </c>
      <c r="C38" s="43"/>
      <c r="D38" s="43"/>
      <c r="E38" s="5"/>
    </row>
    <row r="39" spans="1:5" x14ac:dyDescent="0.25">
      <c r="A39" s="59" t="s">
        <v>53</v>
      </c>
      <c r="B39" s="99"/>
      <c r="C39" s="59"/>
      <c r="D39" s="59"/>
    </row>
    <row r="40" spans="1:5" x14ac:dyDescent="0.25">
      <c r="A40" s="54" t="s">
        <v>41</v>
      </c>
      <c r="B40" s="93">
        <v>105</v>
      </c>
      <c r="C40" s="43"/>
      <c r="D40" s="43"/>
    </row>
    <row r="41" spans="1:5" x14ac:dyDescent="0.25">
      <c r="A41" s="60" t="s">
        <v>61</v>
      </c>
      <c r="B41" s="40">
        <v>79.099999999999994</v>
      </c>
      <c r="C41" s="63"/>
      <c r="D41" s="63"/>
      <c r="E41" s="5"/>
    </row>
    <row r="42" spans="1:5" x14ac:dyDescent="0.25">
      <c r="A42" s="106" t="s">
        <v>597</v>
      </c>
      <c r="B42" s="106"/>
      <c r="C42" s="106"/>
      <c r="D42" s="277"/>
      <c r="E42" s="109"/>
    </row>
    <row r="43" spans="1:5" ht="30" x14ac:dyDescent="0.25">
      <c r="A43" s="108" t="s">
        <v>91</v>
      </c>
      <c r="B43" s="159" t="s">
        <v>95</v>
      </c>
      <c r="C43" s="158"/>
      <c r="D43" s="140"/>
      <c r="E43" s="159"/>
    </row>
    <row r="44" spans="1:5" x14ac:dyDescent="0.25">
      <c r="A44" s="43" t="s">
        <v>2</v>
      </c>
      <c r="B44" s="93">
        <v>21</v>
      </c>
      <c r="C44" s="43"/>
      <c r="D44" s="43"/>
      <c r="E44" s="93"/>
    </row>
    <row r="45" spans="1:5" x14ac:dyDescent="0.25">
      <c r="A45" s="55" t="s">
        <v>52</v>
      </c>
      <c r="B45" s="56"/>
      <c r="C45" s="55"/>
      <c r="D45" s="55"/>
      <c r="E45" s="56"/>
    </row>
    <row r="46" spans="1:5" x14ac:dyDescent="0.25">
      <c r="A46" s="54" t="s">
        <v>3</v>
      </c>
      <c r="B46" s="93">
        <v>34.200000000000003</v>
      </c>
      <c r="C46" s="43"/>
      <c r="D46" s="43"/>
      <c r="E46" s="93"/>
    </row>
    <row r="47" spans="1:5" x14ac:dyDescent="0.25">
      <c r="A47" s="54" t="s">
        <v>4</v>
      </c>
      <c r="B47" s="93">
        <v>13.7</v>
      </c>
      <c r="C47" s="43"/>
      <c r="D47" s="43"/>
      <c r="E47" s="93"/>
    </row>
    <row r="48" spans="1:5" x14ac:dyDescent="0.25">
      <c r="A48" s="298" t="s">
        <v>603</v>
      </c>
      <c r="B48" s="3">
        <v>7.4</v>
      </c>
      <c r="C48" s="43"/>
      <c r="D48" s="43"/>
      <c r="E48" s="93"/>
    </row>
    <row r="49" spans="1:5" x14ac:dyDescent="0.25">
      <c r="A49" s="298" t="s">
        <v>604</v>
      </c>
      <c r="B49" s="3">
        <v>23.2</v>
      </c>
      <c r="C49" s="43"/>
      <c r="D49" s="43"/>
      <c r="E49" s="93"/>
    </row>
    <row r="50" spans="1:5" x14ac:dyDescent="0.25">
      <c r="A50" s="298" t="s">
        <v>605</v>
      </c>
      <c r="B50" s="3">
        <v>5.4</v>
      </c>
      <c r="C50" s="43"/>
      <c r="D50" s="43"/>
      <c r="E50" s="93"/>
    </row>
    <row r="51" spans="1:5" x14ac:dyDescent="0.25">
      <c r="A51" s="59" t="s">
        <v>59</v>
      </c>
      <c r="B51" s="56"/>
      <c r="C51" s="59"/>
      <c r="D51" s="59"/>
      <c r="E51" s="56"/>
    </row>
    <row r="52" spans="1:5" x14ac:dyDescent="0.25">
      <c r="A52" s="54" t="s">
        <v>5</v>
      </c>
      <c r="B52" s="93">
        <v>31.3</v>
      </c>
      <c r="C52" s="43"/>
      <c r="D52" s="43"/>
      <c r="E52" s="93"/>
    </row>
    <row r="53" spans="1:5" x14ac:dyDescent="0.25">
      <c r="A53" s="54" t="s">
        <v>6</v>
      </c>
      <c r="B53" s="93">
        <v>31.5</v>
      </c>
      <c r="C53" s="43"/>
      <c r="D53" s="43"/>
      <c r="E53" s="93"/>
    </row>
    <row r="54" spans="1:5" x14ac:dyDescent="0.25">
      <c r="A54" s="54" t="s">
        <v>7</v>
      </c>
      <c r="B54" s="93">
        <v>55</v>
      </c>
      <c r="C54" s="43"/>
      <c r="D54" s="43"/>
      <c r="E54" s="93"/>
    </row>
    <row r="55" spans="1:5" x14ac:dyDescent="0.25">
      <c r="A55" s="54" t="s">
        <v>8</v>
      </c>
      <c r="B55" s="93">
        <v>29.4</v>
      </c>
      <c r="C55" s="43"/>
      <c r="D55" s="43"/>
      <c r="E55" s="93"/>
    </row>
    <row r="56" spans="1:5" x14ac:dyDescent="0.25">
      <c r="A56" s="54" t="s">
        <v>9</v>
      </c>
      <c r="B56" s="93">
        <v>34.200000000000003</v>
      </c>
      <c r="C56" s="43"/>
      <c r="D56" s="43"/>
      <c r="E56" s="93"/>
    </row>
    <row r="57" spans="1:5" x14ac:dyDescent="0.25">
      <c r="A57" s="54" t="s">
        <v>4</v>
      </c>
      <c r="B57" s="93">
        <v>13.7</v>
      </c>
      <c r="C57" s="43"/>
      <c r="D57" s="43"/>
      <c r="E57" s="93"/>
    </row>
    <row r="58" spans="1:5" x14ac:dyDescent="0.25">
      <c r="A58" s="59" t="s">
        <v>53</v>
      </c>
      <c r="B58" s="99"/>
      <c r="C58" s="59"/>
      <c r="D58" s="59"/>
      <c r="E58" s="99"/>
    </row>
    <row r="59" spans="1:5" s="11" customFormat="1" x14ac:dyDescent="0.25">
      <c r="A59" s="54" t="s">
        <v>41</v>
      </c>
      <c r="B59" s="93">
        <v>112.5</v>
      </c>
      <c r="C59" s="43"/>
      <c r="D59" s="43"/>
      <c r="E59" s="93"/>
    </row>
    <row r="60" spans="1:5" x14ac:dyDescent="0.25">
      <c r="A60" s="60" t="s">
        <v>61</v>
      </c>
      <c r="B60" s="40">
        <v>14.7</v>
      </c>
      <c r="C60" s="63"/>
      <c r="D60" s="63"/>
      <c r="E60" s="40"/>
    </row>
    <row r="61" spans="1:5" x14ac:dyDescent="0.25">
      <c r="A61" s="106" t="s">
        <v>598</v>
      </c>
      <c r="B61" s="106"/>
      <c r="C61" s="106"/>
      <c r="D61" s="277"/>
      <c r="E61" s="109"/>
    </row>
    <row r="62" spans="1:5" ht="30" x14ac:dyDescent="0.25">
      <c r="A62" s="108" t="s">
        <v>90</v>
      </c>
      <c r="B62" s="159" t="s">
        <v>94</v>
      </c>
      <c r="C62" s="158"/>
      <c r="D62" s="140"/>
      <c r="E62" s="159"/>
    </row>
    <row r="63" spans="1:5" x14ac:dyDescent="0.25">
      <c r="A63" s="43" t="s">
        <v>2</v>
      </c>
      <c r="B63" s="37">
        <v>4.2</v>
      </c>
      <c r="C63" s="43"/>
      <c r="D63" s="43"/>
      <c r="E63" s="37"/>
    </row>
    <row r="64" spans="1:5" x14ac:dyDescent="0.25">
      <c r="A64" s="55" t="s">
        <v>52</v>
      </c>
      <c r="B64" s="56"/>
      <c r="C64" s="55"/>
      <c r="D64" s="55"/>
      <c r="E64" s="56"/>
    </row>
    <row r="65" spans="1:5" x14ac:dyDescent="0.25">
      <c r="A65" s="54" t="s">
        <v>3</v>
      </c>
      <c r="B65" s="97">
        <v>4.4303600000000003</v>
      </c>
      <c r="C65" s="43"/>
      <c r="D65" s="43"/>
      <c r="E65" s="97"/>
    </row>
    <row r="66" spans="1:5" x14ac:dyDescent="0.25">
      <c r="A66" s="54" t="s">
        <v>4</v>
      </c>
      <c r="B66" s="97">
        <v>4.0713200000000001</v>
      </c>
      <c r="C66" s="43"/>
      <c r="D66" s="43"/>
      <c r="E66" s="97"/>
    </row>
    <row r="67" spans="1:5" x14ac:dyDescent="0.25">
      <c r="A67" s="298" t="s">
        <v>603</v>
      </c>
      <c r="B67" s="3">
        <v>2.5</v>
      </c>
      <c r="C67" s="43"/>
      <c r="D67" s="43"/>
      <c r="E67" s="97"/>
    </row>
    <row r="68" spans="1:5" x14ac:dyDescent="0.25">
      <c r="A68" s="298" t="s">
        <v>604</v>
      </c>
      <c r="B68" s="3">
        <v>7.7</v>
      </c>
      <c r="C68" s="43"/>
      <c r="D68" s="43"/>
      <c r="E68" s="97"/>
    </row>
    <row r="69" spans="1:5" x14ac:dyDescent="0.25">
      <c r="A69" s="298" t="s">
        <v>605</v>
      </c>
      <c r="B69" s="3">
        <v>2.8</v>
      </c>
      <c r="C69" s="43"/>
      <c r="D69" s="43"/>
      <c r="E69" s="97"/>
    </row>
    <row r="70" spans="1:5" x14ac:dyDescent="0.25">
      <c r="A70" s="59" t="s">
        <v>59</v>
      </c>
      <c r="B70" s="56"/>
      <c r="C70" s="59"/>
      <c r="D70" s="59"/>
      <c r="E70" s="56"/>
    </row>
    <row r="71" spans="1:5" x14ac:dyDescent="0.25">
      <c r="A71" s="54" t="s">
        <v>5</v>
      </c>
      <c r="B71" s="93">
        <v>5.9</v>
      </c>
      <c r="C71" s="43"/>
      <c r="D71" s="43"/>
      <c r="E71" s="93"/>
    </row>
    <row r="72" spans="1:5" x14ac:dyDescent="0.25">
      <c r="A72" s="54" t="s">
        <v>6</v>
      </c>
      <c r="B72" s="93">
        <v>4.2</v>
      </c>
      <c r="C72" s="43"/>
      <c r="D72" s="43"/>
      <c r="E72" s="93"/>
    </row>
    <row r="73" spans="1:5" x14ac:dyDescent="0.25">
      <c r="A73" s="54" t="s">
        <v>7</v>
      </c>
      <c r="B73" s="93">
        <v>3.3</v>
      </c>
      <c r="C73" s="43"/>
      <c r="D73" s="43"/>
      <c r="E73" s="93"/>
    </row>
    <row r="74" spans="1:5" x14ac:dyDescent="0.25">
      <c r="A74" s="54" t="s">
        <v>8</v>
      </c>
      <c r="B74" s="93">
        <v>3.3</v>
      </c>
      <c r="C74" s="43"/>
      <c r="D74" s="43"/>
      <c r="E74" s="93"/>
    </row>
    <row r="75" spans="1:5" x14ac:dyDescent="0.25">
      <c r="A75" s="54" t="s">
        <v>9</v>
      </c>
      <c r="B75" s="93">
        <v>8.1</v>
      </c>
      <c r="C75" s="43"/>
      <c r="D75" s="43"/>
      <c r="E75" s="93"/>
    </row>
    <row r="76" spans="1:5" x14ac:dyDescent="0.25">
      <c r="A76" s="54" t="s">
        <v>4</v>
      </c>
      <c r="B76" s="97">
        <v>4.0713200000000001</v>
      </c>
      <c r="C76" s="43"/>
      <c r="D76" s="43"/>
      <c r="E76" s="97"/>
    </row>
    <row r="77" spans="1:5" x14ac:dyDescent="0.25">
      <c r="A77" s="59" t="s">
        <v>53</v>
      </c>
      <c r="B77" s="99"/>
      <c r="C77" s="59"/>
      <c r="D77" s="59"/>
      <c r="E77" s="99"/>
    </row>
    <row r="78" spans="1:5" s="11" customFormat="1" x14ac:dyDescent="0.25">
      <c r="A78" s="54" t="s">
        <v>41</v>
      </c>
      <c r="B78" s="93">
        <v>5.5</v>
      </c>
      <c r="C78" s="43"/>
      <c r="D78" s="43"/>
      <c r="E78" s="93"/>
    </row>
    <row r="79" spans="1:5" x14ac:dyDescent="0.25">
      <c r="A79" s="60" t="s">
        <v>61</v>
      </c>
      <c r="B79" s="40">
        <v>3.5</v>
      </c>
      <c r="C79" s="63"/>
      <c r="D79" s="63"/>
      <c r="E79" s="40"/>
    </row>
    <row r="80" spans="1:5" x14ac:dyDescent="0.25">
      <c r="A80" s="106" t="s">
        <v>599</v>
      </c>
      <c r="B80" s="110"/>
      <c r="C80" s="110"/>
      <c r="D80" s="116"/>
      <c r="E80" s="110"/>
    </row>
    <row r="81" spans="1:5" ht="46.5" customHeight="1" x14ac:dyDescent="0.25">
      <c r="A81" s="107" t="s">
        <v>211</v>
      </c>
      <c r="B81" s="107" t="s">
        <v>765</v>
      </c>
      <c r="C81" s="107" t="s">
        <v>92</v>
      </c>
      <c r="D81" s="117"/>
      <c r="E81" s="52"/>
    </row>
    <row r="82" spans="1:5" x14ac:dyDescent="0.25">
      <c r="A82" s="221" t="s">
        <v>2</v>
      </c>
      <c r="B82" s="131"/>
      <c r="C82" s="131"/>
      <c r="D82" s="168"/>
      <c r="E82" s="131"/>
    </row>
    <row r="83" spans="1:5" x14ac:dyDescent="0.25">
      <c r="A83" s="192" t="s">
        <v>212</v>
      </c>
      <c r="B83" s="189">
        <v>175.6</v>
      </c>
      <c r="C83" s="189">
        <v>188.6</v>
      </c>
      <c r="D83" s="76"/>
      <c r="E83" s="11"/>
    </row>
    <row r="84" spans="1:5" x14ac:dyDescent="0.25">
      <c r="A84" s="192" t="s">
        <v>213</v>
      </c>
      <c r="B84" s="189">
        <v>134.19999999999999</v>
      </c>
      <c r="C84" s="189">
        <v>140.6</v>
      </c>
      <c r="D84" s="76"/>
      <c r="E84" s="11"/>
    </row>
    <row r="85" spans="1:5" x14ac:dyDescent="0.25">
      <c r="A85" s="192" t="s">
        <v>214</v>
      </c>
      <c r="B85" s="189">
        <v>24.2</v>
      </c>
      <c r="C85" s="189">
        <v>26</v>
      </c>
      <c r="D85" s="76"/>
      <c r="E85" s="11"/>
    </row>
    <row r="86" spans="1:5" x14ac:dyDescent="0.25">
      <c r="A86" s="192" t="s">
        <v>215</v>
      </c>
      <c r="B86" s="189">
        <v>19.600000000000001</v>
      </c>
      <c r="C86" s="189">
        <v>20.6</v>
      </c>
      <c r="D86" s="76"/>
      <c r="E86" s="11"/>
    </row>
    <row r="87" spans="1:5" ht="14.25" customHeight="1" x14ac:dyDescent="0.25">
      <c r="A87" s="192" t="s">
        <v>216</v>
      </c>
      <c r="B87" s="189">
        <v>19</v>
      </c>
      <c r="C87" s="189">
        <v>20.100000000000001</v>
      </c>
      <c r="D87" s="76"/>
      <c r="E87" s="11"/>
    </row>
    <row r="88" spans="1:5" x14ac:dyDescent="0.25">
      <c r="A88" s="192" t="s">
        <v>217</v>
      </c>
      <c r="B88" s="189">
        <v>18.100000000000001</v>
      </c>
      <c r="C88" s="189">
        <v>19.3</v>
      </c>
      <c r="D88" s="76"/>
      <c r="E88" s="11"/>
    </row>
    <row r="89" spans="1:5" x14ac:dyDescent="0.25">
      <c r="A89" s="192" t="s">
        <v>218</v>
      </c>
      <c r="B89" s="189">
        <v>10.7</v>
      </c>
      <c r="C89" s="189">
        <v>11.4</v>
      </c>
      <c r="D89" s="76"/>
      <c r="E89" s="11"/>
    </row>
    <row r="90" spans="1:5" x14ac:dyDescent="0.25">
      <c r="A90" s="192" t="s">
        <v>219</v>
      </c>
      <c r="B90" s="189">
        <v>10.4</v>
      </c>
      <c r="C90" s="189">
        <v>11</v>
      </c>
      <c r="D90" s="76"/>
      <c r="E90" s="11"/>
    </row>
    <row r="91" spans="1:5" x14ac:dyDescent="0.25">
      <c r="A91" s="192" t="s">
        <v>220</v>
      </c>
      <c r="B91" s="190">
        <v>8.6999999999999993</v>
      </c>
      <c r="C91" s="189">
        <v>9.3000000000000007</v>
      </c>
      <c r="D91" s="76"/>
      <c r="E91" s="11"/>
    </row>
    <row r="92" spans="1:5" x14ac:dyDescent="0.25">
      <c r="A92" s="193" t="s">
        <v>221</v>
      </c>
      <c r="B92" s="191">
        <v>8.1</v>
      </c>
      <c r="C92" s="191">
        <v>9</v>
      </c>
      <c r="D92" s="73"/>
      <c r="E92" s="5"/>
    </row>
    <row r="93" spans="1:5" x14ac:dyDescent="0.25">
      <c r="A93" s="222" t="s">
        <v>3</v>
      </c>
      <c r="B93" s="52"/>
      <c r="C93" s="52"/>
      <c r="D93" s="117"/>
      <c r="E93" s="52"/>
    </row>
    <row r="94" spans="1:5" x14ac:dyDescent="0.25">
      <c r="A94" s="192" t="s">
        <v>222</v>
      </c>
      <c r="B94" s="190">
        <v>139.5</v>
      </c>
      <c r="C94" s="175">
        <v>102.9</v>
      </c>
    </row>
    <row r="95" spans="1:5" x14ac:dyDescent="0.25">
      <c r="A95" s="192" t="s">
        <v>223</v>
      </c>
      <c r="B95" s="174">
        <v>111.6</v>
      </c>
      <c r="C95" s="175">
        <v>88.7</v>
      </c>
    </row>
    <row r="96" spans="1:5" x14ac:dyDescent="0.25">
      <c r="A96" s="192" t="s">
        <v>224</v>
      </c>
      <c r="B96" s="175">
        <v>22.9</v>
      </c>
      <c r="C96" s="175">
        <v>16.8</v>
      </c>
    </row>
    <row r="97" spans="1:5" x14ac:dyDescent="0.25">
      <c r="A97" s="192" t="s">
        <v>225</v>
      </c>
      <c r="B97" s="175">
        <v>20.9</v>
      </c>
      <c r="C97" s="175">
        <v>16.2</v>
      </c>
    </row>
    <row r="98" spans="1:5" x14ac:dyDescent="0.25">
      <c r="A98" s="192" t="s">
        <v>226</v>
      </c>
      <c r="B98" s="175">
        <v>18.399999999999999</v>
      </c>
      <c r="C98" s="175">
        <v>13.9</v>
      </c>
    </row>
    <row r="99" spans="1:5" x14ac:dyDescent="0.25">
      <c r="A99" s="192" t="s">
        <v>227</v>
      </c>
      <c r="B99" s="175">
        <v>16.8</v>
      </c>
      <c r="C99" s="175">
        <v>12.6</v>
      </c>
    </row>
    <row r="100" spans="1:5" x14ac:dyDescent="0.25">
      <c r="A100" s="192" t="s">
        <v>228</v>
      </c>
      <c r="B100" s="175">
        <v>11.1</v>
      </c>
      <c r="C100" s="175">
        <v>7.3</v>
      </c>
    </row>
    <row r="101" spans="1:5" x14ac:dyDescent="0.25">
      <c r="A101" s="192" t="s">
        <v>229</v>
      </c>
      <c r="B101" s="174">
        <v>10.199999999999999</v>
      </c>
      <c r="C101" s="175">
        <v>9.3000000000000007</v>
      </c>
    </row>
    <row r="102" spans="1:5" x14ac:dyDescent="0.25">
      <c r="A102" s="192" t="s">
        <v>230</v>
      </c>
      <c r="B102" s="174">
        <v>10.1</v>
      </c>
      <c r="C102" s="175">
        <v>7.4</v>
      </c>
    </row>
    <row r="103" spans="1:5" x14ac:dyDescent="0.25">
      <c r="A103" s="192" t="s">
        <v>231</v>
      </c>
      <c r="B103" s="175">
        <v>9.5</v>
      </c>
      <c r="C103" s="175">
        <v>9.5</v>
      </c>
      <c r="D103" s="76"/>
      <c r="E103" s="11"/>
    </row>
    <row r="104" spans="1:5" x14ac:dyDescent="0.25">
      <c r="A104" s="222" t="s">
        <v>4</v>
      </c>
      <c r="B104" s="52"/>
      <c r="C104" s="52"/>
      <c r="D104" s="117"/>
      <c r="E104" s="52"/>
    </row>
    <row r="105" spans="1:5" x14ac:dyDescent="0.25">
      <c r="A105" s="192" t="s">
        <v>222</v>
      </c>
      <c r="B105" s="175">
        <v>181.9</v>
      </c>
      <c r="C105" s="175">
        <v>220.5</v>
      </c>
    </row>
    <row r="106" spans="1:5" x14ac:dyDescent="0.25">
      <c r="A106" s="192" t="s">
        <v>223</v>
      </c>
      <c r="B106" s="175">
        <v>139.4</v>
      </c>
      <c r="C106" s="175">
        <v>159.9</v>
      </c>
    </row>
    <row r="107" spans="1:5" x14ac:dyDescent="0.25">
      <c r="A107" s="192" t="s">
        <v>224</v>
      </c>
      <c r="B107" s="175">
        <v>24.1</v>
      </c>
      <c r="C107" s="175">
        <v>29.4</v>
      </c>
    </row>
    <row r="108" spans="1:5" x14ac:dyDescent="0.25">
      <c r="A108" s="192" t="s">
        <v>227</v>
      </c>
      <c r="B108" s="175">
        <v>19.3</v>
      </c>
      <c r="C108" s="175">
        <v>22.7</v>
      </c>
    </row>
    <row r="109" spans="1:5" x14ac:dyDescent="0.25">
      <c r="A109" s="192" t="s">
        <v>225</v>
      </c>
      <c r="B109" s="175">
        <v>19.100000000000001</v>
      </c>
      <c r="C109" s="175">
        <v>22.1</v>
      </c>
    </row>
    <row r="110" spans="1:5" x14ac:dyDescent="0.25">
      <c r="A110" s="192" t="s">
        <v>226</v>
      </c>
      <c r="B110" s="175">
        <v>17.8</v>
      </c>
      <c r="C110" s="175">
        <v>21.3</v>
      </c>
    </row>
    <row r="111" spans="1:5" x14ac:dyDescent="0.25">
      <c r="A111" s="192" t="s">
        <v>230</v>
      </c>
      <c r="B111" s="175">
        <v>10.7</v>
      </c>
      <c r="C111" s="175">
        <v>12.9</v>
      </c>
    </row>
    <row r="112" spans="1:5" x14ac:dyDescent="0.25">
      <c r="A112" s="192" t="s">
        <v>229</v>
      </c>
      <c r="B112" s="175">
        <v>10.199999999999999</v>
      </c>
      <c r="C112" s="175">
        <v>11.5</v>
      </c>
    </row>
    <row r="113" spans="1:10" x14ac:dyDescent="0.25">
      <c r="A113" s="192" t="s">
        <v>231</v>
      </c>
      <c r="B113" s="175">
        <v>8.1999999999999993</v>
      </c>
      <c r="C113" s="175">
        <v>9</v>
      </c>
    </row>
    <row r="114" spans="1:10" x14ac:dyDescent="0.25">
      <c r="A114" s="193" t="s">
        <v>228</v>
      </c>
      <c r="B114" s="177">
        <v>7.4</v>
      </c>
      <c r="C114" s="177">
        <v>9.5</v>
      </c>
      <c r="D114" s="73"/>
      <c r="E114" s="5"/>
    </row>
    <row r="115" spans="1:10" x14ac:dyDescent="0.25">
      <c r="A115" s="106" t="s">
        <v>779</v>
      </c>
      <c r="B115" s="110"/>
      <c r="C115" s="110"/>
      <c r="D115" s="116"/>
      <c r="E115" s="110"/>
    </row>
    <row r="116" spans="1:10" ht="32.25" x14ac:dyDescent="0.25">
      <c r="A116" s="107" t="s">
        <v>210</v>
      </c>
      <c r="B116" s="159" t="s">
        <v>157</v>
      </c>
      <c r="C116" s="159" t="s">
        <v>21</v>
      </c>
      <c r="D116" s="504"/>
      <c r="E116" s="159" t="s">
        <v>75</v>
      </c>
    </row>
    <row r="117" spans="1:10" x14ac:dyDescent="0.25">
      <c r="A117" s="43" t="s">
        <v>2</v>
      </c>
      <c r="B117" s="36">
        <v>937</v>
      </c>
      <c r="C117" s="36">
        <v>100</v>
      </c>
      <c r="D117" s="505"/>
      <c r="E117" s="100">
        <v>13.6</v>
      </c>
    </row>
    <row r="118" spans="1:10" x14ac:dyDescent="0.25">
      <c r="A118" s="55" t="s">
        <v>52</v>
      </c>
      <c r="B118" s="101"/>
      <c r="C118" s="101"/>
      <c r="D118" s="506"/>
      <c r="E118" s="56"/>
    </row>
    <row r="119" spans="1:10" x14ac:dyDescent="0.25">
      <c r="A119" s="54" t="s">
        <v>3</v>
      </c>
      <c r="B119" s="36">
        <v>310</v>
      </c>
      <c r="C119" s="36">
        <v>33.1</v>
      </c>
      <c r="D119" s="505"/>
      <c r="E119" s="100">
        <v>16.2</v>
      </c>
    </row>
    <row r="120" spans="1:10" s="11" customFormat="1" x14ac:dyDescent="0.25">
      <c r="A120" s="54" t="s">
        <v>4</v>
      </c>
      <c r="B120" s="36">
        <v>627</v>
      </c>
      <c r="C120" s="36">
        <v>66.900000000000006</v>
      </c>
      <c r="D120" s="505"/>
      <c r="E120" s="100">
        <v>12.6</v>
      </c>
    </row>
    <row r="121" spans="1:10" s="11" customFormat="1" x14ac:dyDescent="0.25">
      <c r="A121" s="298" t="s">
        <v>603</v>
      </c>
      <c r="B121" s="36">
        <v>414</v>
      </c>
      <c r="C121" s="36">
        <v>46</v>
      </c>
      <c r="D121" s="505"/>
      <c r="E121" s="100">
        <v>19.100000000000001</v>
      </c>
    </row>
    <row r="122" spans="1:10" s="11" customFormat="1" x14ac:dyDescent="0.25">
      <c r="A122" s="298" t="s">
        <v>604</v>
      </c>
      <c r="B122" s="36">
        <v>178</v>
      </c>
      <c r="C122" s="36">
        <v>20</v>
      </c>
      <c r="D122" s="505"/>
      <c r="E122" s="100">
        <v>10.9</v>
      </c>
    </row>
    <row r="123" spans="1:10" x14ac:dyDescent="0.25">
      <c r="A123" s="59" t="s">
        <v>59</v>
      </c>
      <c r="B123" s="102"/>
      <c r="C123" s="102"/>
      <c r="D123" s="507"/>
      <c r="E123" s="56"/>
      <c r="H123" s="12"/>
      <c r="I123" s="12"/>
      <c r="J123" s="26"/>
    </row>
    <row r="124" spans="1:10" ht="17.25" x14ac:dyDescent="0.25">
      <c r="A124" s="54" t="s">
        <v>5</v>
      </c>
      <c r="B124" s="36">
        <v>197</v>
      </c>
      <c r="C124" s="36">
        <v>63.5</v>
      </c>
      <c r="D124" s="78" t="s">
        <v>13</v>
      </c>
      <c r="E124" s="100">
        <v>39.4</v>
      </c>
      <c r="H124" s="12"/>
      <c r="I124" s="12"/>
      <c r="J124" s="14"/>
    </row>
    <row r="125" spans="1:10" x14ac:dyDescent="0.25">
      <c r="A125" s="54" t="s">
        <v>6</v>
      </c>
      <c r="B125" s="36">
        <v>46</v>
      </c>
      <c r="C125" s="36">
        <v>14.8</v>
      </c>
      <c r="D125" s="505"/>
      <c r="E125" s="100">
        <v>8.3000000000000007</v>
      </c>
      <c r="F125" s="16"/>
      <c r="G125" s="11"/>
      <c r="H125" s="12"/>
      <c r="I125" s="12"/>
      <c r="J125" s="14"/>
    </row>
    <row r="126" spans="1:10" x14ac:dyDescent="0.25">
      <c r="A126" s="54" t="s">
        <v>7</v>
      </c>
      <c r="B126" s="36">
        <v>13</v>
      </c>
      <c r="C126" s="36">
        <v>4.2</v>
      </c>
      <c r="D126" s="505"/>
      <c r="E126" s="100">
        <v>4.8</v>
      </c>
      <c r="F126" s="76"/>
      <c r="G126" s="76"/>
      <c r="H126" s="19"/>
      <c r="I126" s="19"/>
      <c r="J126" s="17"/>
    </row>
    <row r="127" spans="1:10" x14ac:dyDescent="0.25">
      <c r="A127" s="54" t="s">
        <v>8</v>
      </c>
      <c r="B127" s="36">
        <v>28</v>
      </c>
      <c r="C127" s="103">
        <v>9</v>
      </c>
      <c r="D127" s="508"/>
      <c r="E127" s="100">
        <v>5.7</v>
      </c>
      <c r="F127" s="16"/>
      <c r="G127" s="11"/>
      <c r="H127" s="12"/>
      <c r="I127" s="12"/>
      <c r="J127" s="14"/>
    </row>
    <row r="128" spans="1:10" x14ac:dyDescent="0.25">
      <c r="A128" s="54" t="s">
        <v>9</v>
      </c>
      <c r="B128" s="36">
        <v>26</v>
      </c>
      <c r="C128" s="36">
        <v>8.4</v>
      </c>
      <c r="D128" s="505"/>
      <c r="E128" s="100">
        <v>20.5</v>
      </c>
      <c r="F128" s="16"/>
      <c r="G128" s="11"/>
      <c r="H128" s="12"/>
      <c r="I128" s="12"/>
      <c r="J128" s="14"/>
    </row>
    <row r="129" spans="1:10" x14ac:dyDescent="0.25">
      <c r="A129" s="59" t="s">
        <v>53</v>
      </c>
      <c r="B129" s="102"/>
      <c r="C129" s="102"/>
      <c r="D129" s="507"/>
      <c r="E129" s="104"/>
      <c r="F129" s="16"/>
      <c r="G129" s="11"/>
      <c r="H129" s="12"/>
      <c r="I129" s="12"/>
      <c r="J129" s="14"/>
    </row>
    <row r="130" spans="1:10" x14ac:dyDescent="0.25">
      <c r="A130" s="54" t="s">
        <v>41</v>
      </c>
      <c r="B130" s="36">
        <v>234</v>
      </c>
      <c r="C130" s="103">
        <v>25</v>
      </c>
      <c r="D130" s="508"/>
      <c r="E130" s="100">
        <v>31.1</v>
      </c>
      <c r="F130" s="16"/>
      <c r="G130" s="11"/>
      <c r="H130" s="12"/>
      <c r="I130" s="12"/>
      <c r="J130" s="14"/>
    </row>
    <row r="131" spans="1:10" x14ac:dyDescent="0.25">
      <c r="A131" s="60" t="s">
        <v>61</v>
      </c>
      <c r="B131" s="64">
        <v>60</v>
      </c>
      <c r="C131" s="64">
        <v>6.4</v>
      </c>
      <c r="D131" s="509"/>
      <c r="E131" s="64">
        <v>5.8</v>
      </c>
      <c r="F131" s="16"/>
      <c r="G131" s="11"/>
      <c r="H131" s="12"/>
      <c r="I131" s="12"/>
      <c r="J131" s="14"/>
    </row>
    <row r="132" spans="1:10" ht="32.25" x14ac:dyDescent="0.25">
      <c r="A132" s="107" t="s">
        <v>209</v>
      </c>
      <c r="B132" s="159" t="s">
        <v>157</v>
      </c>
      <c r="C132" s="159" t="s">
        <v>21</v>
      </c>
      <c r="D132" s="504"/>
      <c r="E132" s="159" t="s">
        <v>75</v>
      </c>
      <c r="F132" s="16"/>
      <c r="G132" s="11"/>
      <c r="H132" s="12"/>
      <c r="I132" s="12"/>
      <c r="J132" s="14"/>
    </row>
    <row r="133" spans="1:10" x14ac:dyDescent="0.25">
      <c r="A133" s="43" t="s">
        <v>2</v>
      </c>
      <c r="B133" s="178">
        <v>753</v>
      </c>
      <c r="C133" s="178">
        <v>100</v>
      </c>
      <c r="D133" s="505"/>
      <c r="E133" s="183">
        <v>11</v>
      </c>
      <c r="F133" s="16"/>
      <c r="G133" s="11"/>
      <c r="H133" s="12"/>
      <c r="I133" s="12"/>
      <c r="J133" s="14"/>
    </row>
    <row r="134" spans="1:10" x14ac:dyDescent="0.25">
      <c r="A134" s="55" t="s">
        <v>52</v>
      </c>
      <c r="B134" s="179"/>
      <c r="C134" s="179"/>
      <c r="D134" s="506"/>
      <c r="E134" s="184"/>
      <c r="F134" s="16"/>
      <c r="G134" s="11"/>
      <c r="H134" s="12"/>
      <c r="I134" s="12"/>
      <c r="J134" s="14"/>
    </row>
    <row r="135" spans="1:10" ht="17.25" x14ac:dyDescent="0.25">
      <c r="A135" s="54" t="s">
        <v>3</v>
      </c>
      <c r="B135" s="178">
        <v>252</v>
      </c>
      <c r="C135" s="178">
        <v>33.5</v>
      </c>
      <c r="D135" s="78" t="s">
        <v>10</v>
      </c>
      <c r="E135" s="185">
        <v>13.1</v>
      </c>
      <c r="F135" s="76"/>
      <c r="G135" s="76"/>
      <c r="H135" s="19"/>
      <c r="I135" s="19"/>
      <c r="J135" s="17"/>
    </row>
    <row r="136" spans="1:10" ht="17.25" x14ac:dyDescent="0.25">
      <c r="A136" s="54" t="s">
        <v>4</v>
      </c>
      <c r="B136" s="178">
        <v>501</v>
      </c>
      <c r="C136" s="178">
        <v>66.5</v>
      </c>
      <c r="D136" s="78" t="s">
        <v>13</v>
      </c>
      <c r="E136" s="185">
        <v>10.1</v>
      </c>
      <c r="F136" s="15"/>
      <c r="G136" s="11"/>
      <c r="H136" s="12"/>
      <c r="I136" s="12"/>
      <c r="J136" s="14"/>
    </row>
    <row r="137" spans="1:10" ht="17.25" x14ac:dyDescent="0.25">
      <c r="A137" s="59" t="s">
        <v>59</v>
      </c>
      <c r="B137" s="180"/>
      <c r="C137" s="180"/>
      <c r="D137" s="507"/>
      <c r="E137" s="184"/>
      <c r="F137" s="15"/>
      <c r="G137" s="11"/>
      <c r="H137" s="12"/>
      <c r="I137" s="12"/>
      <c r="J137" s="14"/>
    </row>
    <row r="138" spans="1:10" x14ac:dyDescent="0.25">
      <c r="A138" s="54" t="s">
        <v>5</v>
      </c>
      <c r="B138" s="178">
        <v>167</v>
      </c>
      <c r="C138" s="178">
        <v>66.3</v>
      </c>
      <c r="D138" s="505"/>
      <c r="E138" s="185">
        <v>33.4</v>
      </c>
    </row>
    <row r="139" spans="1:10" x14ac:dyDescent="0.25">
      <c r="A139" s="54" t="s">
        <v>6</v>
      </c>
      <c r="B139" s="178">
        <v>38</v>
      </c>
      <c r="C139" s="178">
        <v>15.1</v>
      </c>
      <c r="D139" s="505"/>
      <c r="E139" s="185">
        <v>6.9</v>
      </c>
    </row>
    <row r="140" spans="1:10" x14ac:dyDescent="0.25">
      <c r="A140" s="54" t="s">
        <v>7</v>
      </c>
      <c r="B140" s="178">
        <v>9</v>
      </c>
      <c r="C140" s="178">
        <v>3.6</v>
      </c>
      <c r="D140" s="505"/>
      <c r="E140" s="185">
        <v>2.9</v>
      </c>
    </row>
    <row r="141" spans="1:10" ht="17.25" x14ac:dyDescent="0.25">
      <c r="A141" s="54" t="s">
        <v>8</v>
      </c>
      <c r="B141" s="178">
        <v>19</v>
      </c>
      <c r="C141" s="178">
        <v>7.5</v>
      </c>
      <c r="D141" s="78" t="s">
        <v>13</v>
      </c>
      <c r="E141" s="185">
        <v>3.9</v>
      </c>
    </row>
    <row r="142" spans="1:10" ht="17.25" x14ac:dyDescent="0.25">
      <c r="A142" s="54" t="s">
        <v>9</v>
      </c>
      <c r="B142" s="178">
        <v>19</v>
      </c>
      <c r="C142" s="178">
        <v>7.5</v>
      </c>
      <c r="D142" s="78" t="s">
        <v>13</v>
      </c>
      <c r="E142" s="183">
        <v>15</v>
      </c>
    </row>
    <row r="143" spans="1:10" x14ac:dyDescent="0.25">
      <c r="A143" s="59" t="s">
        <v>53</v>
      </c>
      <c r="B143" s="180"/>
      <c r="C143" s="180"/>
      <c r="D143" s="507"/>
      <c r="E143" s="186"/>
    </row>
    <row r="144" spans="1:10" x14ac:dyDescent="0.25">
      <c r="A144" s="54" t="s">
        <v>41</v>
      </c>
      <c r="B144" s="181">
        <v>201</v>
      </c>
      <c r="C144" s="187">
        <v>26.693227091633464</v>
      </c>
      <c r="D144" s="510"/>
      <c r="E144" s="181">
        <v>26.4</v>
      </c>
    </row>
    <row r="145" spans="1:5" x14ac:dyDescent="0.25">
      <c r="A145" s="60" t="s">
        <v>61</v>
      </c>
      <c r="B145" s="182">
        <v>40</v>
      </c>
      <c r="C145" s="188">
        <v>5.3120849933598935</v>
      </c>
      <c r="D145" s="511"/>
      <c r="E145" s="182">
        <v>4.0999999999999996</v>
      </c>
    </row>
    <row r="146" spans="1:5" x14ac:dyDescent="0.25">
      <c r="A146" s="106" t="s">
        <v>600</v>
      </c>
      <c r="B146" s="156"/>
      <c r="C146" s="157"/>
      <c r="D146" s="512"/>
      <c r="E146" s="157"/>
    </row>
    <row r="147" spans="1:5" ht="47.25" customHeight="1" x14ac:dyDescent="0.25">
      <c r="A147" s="171" t="s">
        <v>134</v>
      </c>
      <c r="B147" s="159" t="s">
        <v>765</v>
      </c>
      <c r="C147" s="159" t="s">
        <v>92</v>
      </c>
      <c r="D147" s="504"/>
      <c r="E147" s="52"/>
    </row>
    <row r="148" spans="1:5" x14ac:dyDescent="0.25">
      <c r="A148" s="43" t="s">
        <v>2</v>
      </c>
      <c r="B148" s="39">
        <v>166.9</v>
      </c>
      <c r="C148" s="94">
        <v>182.6</v>
      </c>
      <c r="D148" s="497"/>
      <c r="E148" s="5"/>
    </row>
    <row r="149" spans="1:5" x14ac:dyDescent="0.25">
      <c r="A149" s="55" t="s">
        <v>52</v>
      </c>
      <c r="B149" s="95"/>
      <c r="C149" s="56"/>
      <c r="D149" s="77"/>
    </row>
    <row r="150" spans="1:5" x14ac:dyDescent="0.25">
      <c r="A150" s="54" t="s">
        <v>3</v>
      </c>
      <c r="B150" s="94">
        <v>149.30000000000001</v>
      </c>
      <c r="C150" s="94">
        <v>146.4</v>
      </c>
      <c r="D150" s="498"/>
    </row>
    <row r="151" spans="1:5" x14ac:dyDescent="0.25">
      <c r="A151" s="54" t="s">
        <v>4</v>
      </c>
      <c r="B151" s="37">
        <v>170.1</v>
      </c>
      <c r="C151" s="37">
        <v>194.3</v>
      </c>
      <c r="D151" s="498"/>
      <c r="E151" s="11"/>
    </row>
    <row r="152" spans="1:5" x14ac:dyDescent="0.25">
      <c r="A152" s="298" t="s">
        <v>603</v>
      </c>
      <c r="B152" s="37">
        <v>152.19999999999999</v>
      </c>
      <c r="C152" s="94">
        <v>174.9</v>
      </c>
      <c r="D152" s="498"/>
      <c r="E152" s="11"/>
    </row>
    <row r="153" spans="1:5" x14ac:dyDescent="0.25">
      <c r="A153" s="298" t="s">
        <v>604</v>
      </c>
      <c r="B153" s="37">
        <v>260.3</v>
      </c>
      <c r="C153" s="94">
        <v>291.60000000000002</v>
      </c>
      <c r="D153" s="498"/>
      <c r="E153" s="11"/>
    </row>
    <row r="154" spans="1:5" x14ac:dyDescent="0.25">
      <c r="A154" s="298" t="s">
        <v>605</v>
      </c>
      <c r="B154" s="39">
        <v>85.4</v>
      </c>
      <c r="C154" s="39">
        <v>94.6</v>
      </c>
      <c r="D154" s="497"/>
      <c r="E154" s="5"/>
    </row>
    <row r="155" spans="1:5" x14ac:dyDescent="0.25">
      <c r="A155" s="59" t="s">
        <v>59</v>
      </c>
      <c r="B155" s="95"/>
      <c r="C155" s="19"/>
      <c r="D155" s="77"/>
    </row>
    <row r="156" spans="1:5" x14ac:dyDescent="0.25">
      <c r="A156" s="54" t="s">
        <v>5</v>
      </c>
      <c r="B156" s="94">
        <v>262.39999999999998</v>
      </c>
      <c r="C156" s="94">
        <v>276.39999999999998</v>
      </c>
      <c r="D156" s="513"/>
    </row>
    <row r="157" spans="1:5" x14ac:dyDescent="0.25">
      <c r="A157" s="54" t="s">
        <v>6</v>
      </c>
      <c r="B157" s="94">
        <v>102.2</v>
      </c>
      <c r="C157" s="94">
        <v>102.6</v>
      </c>
      <c r="D157" s="513"/>
    </row>
    <row r="158" spans="1:5" x14ac:dyDescent="0.25">
      <c r="A158" s="54" t="s">
        <v>7</v>
      </c>
      <c r="B158" s="94">
        <v>91.7</v>
      </c>
      <c r="C158" s="94">
        <v>67.7</v>
      </c>
      <c r="D158" s="513"/>
    </row>
    <row r="159" spans="1:5" x14ac:dyDescent="0.25">
      <c r="A159" s="54" t="s">
        <v>8</v>
      </c>
      <c r="B159" s="94">
        <v>88.4</v>
      </c>
      <c r="C159" s="94">
        <v>92.6</v>
      </c>
      <c r="D159" s="513"/>
    </row>
    <row r="160" spans="1:5" x14ac:dyDescent="0.25">
      <c r="A160" s="54" t="s">
        <v>9</v>
      </c>
      <c r="B160" s="37">
        <v>128.4</v>
      </c>
      <c r="C160" s="94">
        <v>139.80000000000001</v>
      </c>
      <c r="D160" s="513"/>
    </row>
    <row r="161" spans="1:5" x14ac:dyDescent="0.25">
      <c r="A161" s="54" t="s">
        <v>4</v>
      </c>
      <c r="B161" s="39">
        <v>170.1</v>
      </c>
      <c r="C161" s="94">
        <v>194.3</v>
      </c>
      <c r="D161" s="497"/>
      <c r="E161" s="5"/>
    </row>
    <row r="162" spans="1:5" x14ac:dyDescent="0.25">
      <c r="A162" s="59" t="s">
        <v>53</v>
      </c>
      <c r="B162" s="95"/>
      <c r="C162" s="99"/>
      <c r="D162" s="514"/>
    </row>
    <row r="163" spans="1:5" x14ac:dyDescent="0.25">
      <c r="A163" s="54" t="s">
        <v>41</v>
      </c>
      <c r="B163" s="94">
        <v>229.3</v>
      </c>
      <c r="C163" s="94">
        <v>154.1</v>
      </c>
      <c r="D163" s="513"/>
    </row>
    <row r="164" spans="1:5" x14ac:dyDescent="0.25">
      <c r="A164" s="60" t="s">
        <v>61</v>
      </c>
      <c r="B164" s="39">
        <v>102.7</v>
      </c>
      <c r="C164" s="39">
        <v>132.6</v>
      </c>
      <c r="D164" s="497"/>
      <c r="E164" s="5"/>
    </row>
    <row r="165" spans="1:5" ht="47.25" customHeight="1" x14ac:dyDescent="0.25">
      <c r="A165" s="107" t="s">
        <v>232</v>
      </c>
      <c r="B165" s="107" t="s">
        <v>765</v>
      </c>
      <c r="C165" s="107" t="s">
        <v>92</v>
      </c>
      <c r="D165" s="117"/>
      <c r="E165" s="52"/>
    </row>
    <row r="166" spans="1:5" x14ac:dyDescent="0.25">
      <c r="A166" s="221" t="s">
        <v>2</v>
      </c>
      <c r="B166" s="131"/>
      <c r="C166" s="131"/>
      <c r="D166" s="168"/>
      <c r="E166" s="131"/>
    </row>
    <row r="167" spans="1:5" x14ac:dyDescent="0.25">
      <c r="A167" s="192" t="s">
        <v>213</v>
      </c>
      <c r="B167" s="187">
        <v>46.2</v>
      </c>
      <c r="C167" s="187">
        <v>50.7</v>
      </c>
      <c r="D167" s="76"/>
      <c r="E167" s="11"/>
    </row>
    <row r="168" spans="1:5" x14ac:dyDescent="0.25">
      <c r="A168" s="192" t="s">
        <v>212</v>
      </c>
      <c r="B168" s="187">
        <v>32.799999999999997</v>
      </c>
      <c r="C168" s="187">
        <v>36.200000000000003</v>
      </c>
      <c r="D168" s="76"/>
      <c r="E168" s="11"/>
    </row>
    <row r="169" spans="1:5" x14ac:dyDescent="0.25">
      <c r="A169" s="192" t="s">
        <v>220</v>
      </c>
      <c r="B169" s="195">
        <v>9.4</v>
      </c>
      <c r="C169" s="187">
        <v>10.1</v>
      </c>
      <c r="D169" s="76"/>
      <c r="E169" s="11"/>
    </row>
    <row r="170" spans="1:5" x14ac:dyDescent="0.25">
      <c r="A170" s="192" t="s">
        <v>219</v>
      </c>
      <c r="B170" s="187">
        <v>6.2</v>
      </c>
      <c r="C170" s="194">
        <v>6.6</v>
      </c>
      <c r="D170" s="76"/>
      <c r="E170" s="11"/>
    </row>
    <row r="171" spans="1:5" x14ac:dyDescent="0.25">
      <c r="A171" s="192" t="s">
        <v>215</v>
      </c>
      <c r="B171" s="187">
        <v>6</v>
      </c>
      <c r="C171" s="187">
        <v>6.6</v>
      </c>
      <c r="D171" s="76"/>
      <c r="E171" s="11"/>
    </row>
    <row r="172" spans="1:5" x14ac:dyDescent="0.25">
      <c r="A172" s="192" t="s">
        <v>233</v>
      </c>
      <c r="B172" s="187">
        <v>5.9</v>
      </c>
      <c r="C172" s="187">
        <v>6.5</v>
      </c>
      <c r="D172" s="76"/>
      <c r="E172" s="11"/>
    </row>
    <row r="173" spans="1:5" x14ac:dyDescent="0.25">
      <c r="A173" s="192" t="s">
        <v>234</v>
      </c>
      <c r="B173" s="195">
        <v>5.0999999999999996</v>
      </c>
      <c r="C173" s="187">
        <v>5.4</v>
      </c>
      <c r="D173" s="76"/>
      <c r="E173" s="11"/>
    </row>
    <row r="174" spans="1:5" x14ac:dyDescent="0.25">
      <c r="A174" s="192" t="s">
        <v>235</v>
      </c>
      <c r="B174" s="187">
        <v>4.9000000000000004</v>
      </c>
      <c r="C174" s="187">
        <v>4.9000000000000004</v>
      </c>
      <c r="D174" s="76"/>
      <c r="E174" s="11"/>
    </row>
    <row r="175" spans="1:5" x14ac:dyDescent="0.25">
      <c r="A175" s="192" t="s">
        <v>217</v>
      </c>
      <c r="B175" s="187">
        <v>4.3</v>
      </c>
      <c r="C175" s="187">
        <v>4.7</v>
      </c>
      <c r="D175" s="76"/>
      <c r="E175" s="11"/>
    </row>
    <row r="176" spans="1:5" x14ac:dyDescent="0.25">
      <c r="A176" s="193" t="s">
        <v>236</v>
      </c>
      <c r="B176" s="188">
        <v>4</v>
      </c>
      <c r="C176" s="188">
        <v>4.5</v>
      </c>
      <c r="D176" s="73"/>
      <c r="E176" s="5"/>
    </row>
    <row r="177" spans="1:5" x14ac:dyDescent="0.25">
      <c r="A177" s="222" t="s">
        <v>3</v>
      </c>
      <c r="B177" s="52"/>
      <c r="C177" s="52"/>
      <c r="D177" s="117"/>
      <c r="E177" s="52"/>
    </row>
    <row r="178" spans="1:5" x14ac:dyDescent="0.25">
      <c r="A178" s="192" t="s">
        <v>237</v>
      </c>
      <c r="B178" s="176">
        <v>36.799999999999997</v>
      </c>
      <c r="C178" s="189">
        <v>35.299999999999997</v>
      </c>
    </row>
    <row r="179" spans="1:5" x14ac:dyDescent="0.25">
      <c r="A179" s="192" t="s">
        <v>238</v>
      </c>
      <c r="B179" s="176">
        <v>25.6</v>
      </c>
      <c r="C179" s="189">
        <v>24.6</v>
      </c>
    </row>
    <row r="180" spans="1:5" x14ac:dyDescent="0.25">
      <c r="A180" s="192" t="s">
        <v>239</v>
      </c>
      <c r="B180" s="176">
        <v>10.3</v>
      </c>
      <c r="C180" s="189">
        <v>10</v>
      </c>
    </row>
    <row r="181" spans="1:5" x14ac:dyDescent="0.25">
      <c r="A181" s="192" t="s">
        <v>240</v>
      </c>
      <c r="B181" s="176">
        <v>6.9</v>
      </c>
      <c r="C181" s="176">
        <v>7</v>
      </c>
    </row>
    <row r="182" spans="1:5" x14ac:dyDescent="0.25">
      <c r="A182" s="192" t="s">
        <v>241</v>
      </c>
      <c r="B182" s="176">
        <v>6.4</v>
      </c>
      <c r="C182" s="189">
        <v>6.2</v>
      </c>
    </row>
    <row r="183" spans="1:5" x14ac:dyDescent="0.25">
      <c r="A183" s="192" t="s">
        <v>242</v>
      </c>
      <c r="B183" s="189">
        <v>6.1</v>
      </c>
      <c r="C183" s="189">
        <v>5.9</v>
      </c>
    </row>
    <row r="184" spans="1:5" x14ac:dyDescent="0.25">
      <c r="A184" s="192" t="s">
        <v>243</v>
      </c>
      <c r="B184" s="176">
        <v>5.6</v>
      </c>
      <c r="C184" s="176">
        <v>5.4</v>
      </c>
    </row>
    <row r="185" spans="1:5" x14ac:dyDescent="0.25">
      <c r="A185" s="192" t="s">
        <v>244</v>
      </c>
      <c r="B185" s="176">
        <v>4.3</v>
      </c>
      <c r="C185" s="189">
        <v>4.2</v>
      </c>
    </row>
    <row r="186" spans="1:5" x14ac:dyDescent="0.25">
      <c r="A186" s="192" t="s">
        <v>245</v>
      </c>
      <c r="B186" s="190">
        <v>4.2</v>
      </c>
      <c r="C186" s="189">
        <v>4.3</v>
      </c>
    </row>
    <row r="187" spans="1:5" x14ac:dyDescent="0.25">
      <c r="A187" s="192" t="s">
        <v>246</v>
      </c>
      <c r="B187" s="189">
        <v>4</v>
      </c>
      <c r="C187" s="189">
        <v>3.8</v>
      </c>
      <c r="D187" s="76"/>
      <c r="E187" s="11"/>
    </row>
    <row r="188" spans="1:5" x14ac:dyDescent="0.25">
      <c r="A188" s="222" t="s">
        <v>4</v>
      </c>
      <c r="B188" s="52"/>
      <c r="C188" s="52"/>
      <c r="D188" s="117"/>
      <c r="E188" s="52"/>
    </row>
    <row r="189" spans="1:5" x14ac:dyDescent="0.25">
      <c r="A189" s="192" t="s">
        <v>237</v>
      </c>
      <c r="B189" s="189">
        <v>48.9</v>
      </c>
      <c r="C189" s="189">
        <v>56.7</v>
      </c>
    </row>
    <row r="190" spans="1:5" x14ac:dyDescent="0.25">
      <c r="A190" s="192" t="s">
        <v>238</v>
      </c>
      <c r="B190" s="189">
        <v>34.700000000000003</v>
      </c>
      <c r="C190" s="189">
        <v>40.4</v>
      </c>
    </row>
    <row r="191" spans="1:5" x14ac:dyDescent="0.25">
      <c r="A191" s="192" t="s">
        <v>239</v>
      </c>
      <c r="B191" s="190">
        <v>9</v>
      </c>
      <c r="C191" s="189">
        <v>10</v>
      </c>
    </row>
    <row r="192" spans="1:5" x14ac:dyDescent="0.25">
      <c r="A192" s="192" t="s">
        <v>243</v>
      </c>
      <c r="B192" s="189">
        <v>6</v>
      </c>
      <c r="C192" s="189">
        <v>7</v>
      </c>
    </row>
    <row r="193" spans="1:10" x14ac:dyDescent="0.25">
      <c r="A193" s="192" t="s">
        <v>240</v>
      </c>
      <c r="B193" s="189">
        <v>5.9</v>
      </c>
      <c r="C193" s="189">
        <v>6.4</v>
      </c>
    </row>
    <row r="194" spans="1:10" x14ac:dyDescent="0.25">
      <c r="A194" s="192" t="s">
        <v>241</v>
      </c>
      <c r="B194" s="189">
        <v>5.6</v>
      </c>
      <c r="C194" s="189">
        <v>6.4</v>
      </c>
    </row>
    <row r="195" spans="1:10" x14ac:dyDescent="0.25">
      <c r="A195" s="192" t="s">
        <v>247</v>
      </c>
      <c r="B195" s="189">
        <v>5.5</v>
      </c>
      <c r="C195" s="189">
        <v>5.9</v>
      </c>
    </row>
    <row r="196" spans="1:10" x14ac:dyDescent="0.25">
      <c r="A196" s="192" t="s">
        <v>245</v>
      </c>
      <c r="B196" s="176">
        <v>5.0999999999999996</v>
      </c>
      <c r="C196" s="189">
        <v>5.0999999999999996</v>
      </c>
    </row>
    <row r="197" spans="1:10" x14ac:dyDescent="0.25">
      <c r="A197" s="192" t="s">
        <v>244</v>
      </c>
      <c r="B197" s="176">
        <v>4.2</v>
      </c>
      <c r="C197" s="189">
        <v>4.8</v>
      </c>
    </row>
    <row r="198" spans="1:10" x14ac:dyDescent="0.25">
      <c r="A198" s="193" t="s">
        <v>248</v>
      </c>
      <c r="B198" s="191">
        <v>3.9</v>
      </c>
      <c r="C198" s="191">
        <v>4.5</v>
      </c>
      <c r="D198" s="73"/>
      <c r="E198" s="5"/>
    </row>
    <row r="200" spans="1:10" x14ac:dyDescent="0.25">
      <c r="A200" s="627" t="s">
        <v>745</v>
      </c>
      <c r="B200" s="627"/>
      <c r="C200" s="627"/>
      <c r="D200" s="627"/>
      <c r="E200" s="627"/>
    </row>
    <row r="201" spans="1:10" ht="13.5" customHeight="1" x14ac:dyDescent="0.25">
      <c r="A201" s="629" t="s">
        <v>47</v>
      </c>
      <c r="B201" s="629"/>
      <c r="C201" s="629"/>
      <c r="D201" s="629"/>
      <c r="E201" s="629"/>
    </row>
    <row r="202" spans="1:10" x14ac:dyDescent="0.25">
      <c r="A202" s="629" t="s">
        <v>48</v>
      </c>
      <c r="B202" s="629"/>
      <c r="C202" s="629"/>
      <c r="D202" s="629"/>
      <c r="E202" s="629"/>
    </row>
    <row r="203" spans="1:10" x14ac:dyDescent="0.25">
      <c r="A203" s="629" t="s">
        <v>768</v>
      </c>
      <c r="B203" s="629"/>
      <c r="C203" s="629"/>
      <c r="D203" s="629"/>
      <c r="E203" s="629"/>
    </row>
    <row r="204" spans="1:10" ht="23.25" customHeight="1" x14ac:dyDescent="0.25">
      <c r="A204" s="628" t="s">
        <v>782</v>
      </c>
      <c r="B204" s="628"/>
      <c r="C204" s="628"/>
      <c r="D204" s="628"/>
      <c r="E204" s="628"/>
    </row>
    <row r="205" spans="1:10" ht="23.25" customHeight="1" x14ac:dyDescent="0.25">
      <c r="A205" s="628" t="s">
        <v>781</v>
      </c>
      <c r="B205" s="628"/>
      <c r="C205" s="628"/>
      <c r="D205" s="628"/>
      <c r="E205" s="628"/>
    </row>
    <row r="206" spans="1:10" ht="22.5" customHeight="1" x14ac:dyDescent="0.25">
      <c r="A206" s="603" t="s">
        <v>749</v>
      </c>
      <c r="B206" s="603"/>
      <c r="C206" s="603"/>
      <c r="D206" s="603"/>
      <c r="E206" s="603"/>
      <c r="F206" s="578"/>
      <c r="G206" s="578"/>
      <c r="H206" s="578"/>
      <c r="I206" s="578"/>
      <c r="J206" s="578"/>
    </row>
    <row r="207" spans="1:10" ht="70.5" customHeight="1" x14ac:dyDescent="0.25">
      <c r="A207" s="626" t="s">
        <v>767</v>
      </c>
      <c r="B207" s="626"/>
      <c r="C207" s="626"/>
      <c r="D207" s="626"/>
      <c r="E207" s="626"/>
    </row>
    <row r="208" spans="1:10" x14ac:dyDescent="0.25">
      <c r="A208" s="577"/>
      <c r="B208" s="577"/>
      <c r="C208" s="577"/>
      <c r="D208" s="577"/>
      <c r="E208" s="577"/>
      <c r="F208" s="577"/>
      <c r="G208" s="577"/>
      <c r="H208" s="577"/>
      <c r="I208" s="577"/>
      <c r="J208" s="577"/>
    </row>
    <row r="209" spans="1:1" x14ac:dyDescent="0.25">
      <c r="A209" s="542"/>
    </row>
  </sheetData>
  <mergeCells count="8">
    <mergeCell ref="A207:E207"/>
    <mergeCell ref="A200:E200"/>
    <mergeCell ref="A204:E204"/>
    <mergeCell ref="A205:E205"/>
    <mergeCell ref="A206:E206"/>
    <mergeCell ref="A201:E201"/>
    <mergeCell ref="A202:E202"/>
    <mergeCell ref="A203:E20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20"/>
  <sheetViews>
    <sheetView zoomScaleNormal="100" workbookViewId="0">
      <selection activeCell="A17" sqref="A17:I17"/>
    </sheetView>
  </sheetViews>
  <sheetFormatPr defaultRowHeight="15" x14ac:dyDescent="0.25"/>
  <cols>
    <col min="1" max="1" width="26.85546875" customWidth="1"/>
    <col min="2" max="2" width="17.28515625" customWidth="1"/>
    <col min="3" max="3" width="16.5703125" customWidth="1"/>
    <col min="4" max="4" width="26.140625" customWidth="1"/>
    <col min="5" max="5" width="16.85546875" customWidth="1"/>
    <col min="6" max="6" width="16" customWidth="1"/>
    <col min="7" max="7" width="26.140625" customWidth="1"/>
    <col min="8" max="8" width="16.7109375" customWidth="1"/>
    <col min="9" max="9" width="16.42578125" customWidth="1"/>
    <col min="10" max="10" width="26.28515625" customWidth="1"/>
    <col min="11" max="11" width="16.7109375" customWidth="1"/>
    <col min="12" max="12" width="16.42578125" customWidth="1"/>
    <col min="13" max="13" width="26" customWidth="1"/>
    <col min="14" max="15" width="16.5703125" customWidth="1"/>
    <col min="16" max="16" width="26.42578125" customWidth="1"/>
    <col min="17" max="17" width="16.42578125" customWidth="1"/>
    <col min="18" max="18" width="16.5703125" customWidth="1"/>
    <col min="19" max="19" width="25.7109375" customWidth="1"/>
    <col min="20" max="20" width="16.7109375" customWidth="1"/>
    <col min="21" max="21" width="16.28515625" customWidth="1"/>
    <col min="22" max="22" width="25.85546875" customWidth="1"/>
    <col min="23" max="23" width="17.42578125" customWidth="1"/>
    <col min="24" max="24" width="16.85546875" customWidth="1"/>
    <col min="25" max="25" width="25.85546875" customWidth="1"/>
    <col min="26" max="26" width="17.28515625" customWidth="1"/>
    <col min="27" max="27" width="16.42578125" customWidth="1"/>
    <col min="28" max="28" width="26" customWidth="1"/>
    <col min="29" max="29" width="19.42578125" customWidth="1"/>
    <col min="30" max="30" width="16.28515625" customWidth="1"/>
    <col min="31" max="31" width="26" customWidth="1"/>
    <col min="32" max="32" width="19.42578125" customWidth="1"/>
    <col min="33" max="33" width="16.28515625" customWidth="1"/>
    <col min="34" max="34" width="26" customWidth="1"/>
    <col min="35" max="35" width="19.42578125" customWidth="1"/>
    <col min="36" max="37" width="26" customWidth="1"/>
    <col min="38" max="38" width="19.42578125" customWidth="1"/>
    <col min="39" max="39" width="16.28515625" customWidth="1"/>
  </cols>
  <sheetData>
    <row r="1" spans="1:39" x14ac:dyDescent="0.25">
      <c r="A1" s="1" t="s">
        <v>536</v>
      </c>
    </row>
    <row r="2" spans="1:39" x14ac:dyDescent="0.25">
      <c r="A2" s="42" t="s">
        <v>312</v>
      </c>
      <c r="B2" s="475"/>
    </row>
    <row r="4" spans="1:39" x14ac:dyDescent="0.25">
      <c r="A4" s="630" t="s">
        <v>2</v>
      </c>
      <c r="B4" s="631"/>
      <c r="C4" s="632"/>
      <c r="D4" s="630" t="s">
        <v>3</v>
      </c>
      <c r="E4" s="631"/>
      <c r="F4" s="632"/>
      <c r="G4" s="630" t="s">
        <v>4</v>
      </c>
      <c r="H4" s="631"/>
      <c r="I4" s="632"/>
      <c r="J4" s="630" t="s">
        <v>284</v>
      </c>
      <c r="K4" s="631"/>
      <c r="L4" s="632"/>
      <c r="M4" s="630" t="s">
        <v>283</v>
      </c>
      <c r="N4" s="631"/>
      <c r="O4" s="632"/>
      <c r="P4" s="630" t="s">
        <v>285</v>
      </c>
      <c r="Q4" s="631"/>
      <c r="R4" s="632"/>
      <c r="S4" s="630" t="s">
        <v>697</v>
      </c>
      <c r="T4" s="631"/>
      <c r="U4" s="632"/>
      <c r="V4" s="630" t="s">
        <v>310</v>
      </c>
      <c r="W4" s="631"/>
      <c r="X4" s="632"/>
      <c r="Y4" s="630" t="s">
        <v>308</v>
      </c>
      <c r="Z4" s="631"/>
      <c r="AA4" s="632"/>
      <c r="AB4" s="630" t="s">
        <v>309</v>
      </c>
      <c r="AC4" s="631"/>
      <c r="AD4" s="632"/>
      <c r="AE4" s="630" t="s">
        <v>669</v>
      </c>
      <c r="AF4" s="631"/>
      <c r="AG4" s="632"/>
      <c r="AH4" s="630" t="s">
        <v>670</v>
      </c>
      <c r="AI4" s="631"/>
      <c r="AJ4" s="632"/>
      <c r="AK4" s="630" t="s">
        <v>671</v>
      </c>
      <c r="AL4" s="631"/>
      <c r="AM4" s="632"/>
    </row>
    <row r="5" spans="1:39" ht="45" x14ac:dyDescent="0.25">
      <c r="A5" s="197"/>
      <c r="B5" s="198" t="s">
        <v>93</v>
      </c>
      <c r="C5" s="199" t="s">
        <v>92</v>
      </c>
      <c r="D5" s="197"/>
      <c r="E5" s="198" t="s">
        <v>93</v>
      </c>
      <c r="F5" s="199" t="s">
        <v>92</v>
      </c>
      <c r="G5" s="197"/>
      <c r="H5" s="198" t="s">
        <v>93</v>
      </c>
      <c r="I5" s="199" t="s">
        <v>92</v>
      </c>
      <c r="J5" s="197"/>
      <c r="K5" s="198" t="s">
        <v>93</v>
      </c>
      <c r="L5" s="199" t="s">
        <v>92</v>
      </c>
      <c r="M5" s="197"/>
      <c r="N5" s="198" t="s">
        <v>93</v>
      </c>
      <c r="O5" s="199" t="s">
        <v>92</v>
      </c>
      <c r="P5" s="197"/>
      <c r="Q5" s="198" t="s">
        <v>93</v>
      </c>
      <c r="R5" s="199" t="s">
        <v>92</v>
      </c>
      <c r="S5" s="197"/>
      <c r="T5" s="198" t="s">
        <v>93</v>
      </c>
      <c r="U5" s="199" t="s">
        <v>92</v>
      </c>
      <c r="V5" s="197"/>
      <c r="W5" s="198" t="s">
        <v>93</v>
      </c>
      <c r="X5" s="199" t="s">
        <v>92</v>
      </c>
      <c r="Y5" s="197"/>
      <c r="Z5" s="198" t="s">
        <v>93</v>
      </c>
      <c r="AA5" s="199" t="s">
        <v>92</v>
      </c>
      <c r="AB5" s="197"/>
      <c r="AC5" s="198" t="s">
        <v>93</v>
      </c>
      <c r="AD5" s="199" t="s">
        <v>92</v>
      </c>
      <c r="AE5" s="441"/>
      <c r="AF5" s="452" t="s">
        <v>93</v>
      </c>
      <c r="AG5" s="476" t="s">
        <v>92</v>
      </c>
      <c r="AH5" s="441"/>
      <c r="AI5" s="452" t="s">
        <v>93</v>
      </c>
      <c r="AJ5" s="476" t="s">
        <v>92</v>
      </c>
      <c r="AK5" s="441"/>
      <c r="AL5" s="452" t="s">
        <v>93</v>
      </c>
      <c r="AM5" s="476" t="s">
        <v>92</v>
      </c>
    </row>
    <row r="6" spans="1:39" ht="30" x14ac:dyDescent="0.25">
      <c r="A6" s="216" t="s">
        <v>287</v>
      </c>
      <c r="B6" s="19">
        <v>175.6</v>
      </c>
      <c r="C6" s="200">
        <v>188.6</v>
      </c>
      <c r="D6" s="216" t="s">
        <v>287</v>
      </c>
      <c r="E6" s="201">
        <v>139.5</v>
      </c>
      <c r="F6" s="200">
        <v>102.9</v>
      </c>
      <c r="G6" s="216" t="s">
        <v>287</v>
      </c>
      <c r="H6" s="19">
        <v>181.9</v>
      </c>
      <c r="I6" s="200">
        <v>220.5</v>
      </c>
      <c r="J6" s="216" t="s">
        <v>287</v>
      </c>
      <c r="K6" s="19">
        <v>194.6</v>
      </c>
      <c r="L6" s="200">
        <v>191</v>
      </c>
      <c r="M6" s="216" t="s">
        <v>287</v>
      </c>
      <c r="N6" s="19">
        <v>98.8</v>
      </c>
      <c r="O6" s="200">
        <v>68.5</v>
      </c>
      <c r="P6" s="216" t="s">
        <v>287</v>
      </c>
      <c r="Q6" s="19">
        <v>57</v>
      </c>
      <c r="R6" s="200">
        <v>11</v>
      </c>
      <c r="S6" s="216" t="s">
        <v>287</v>
      </c>
      <c r="T6" s="19">
        <v>107.4</v>
      </c>
      <c r="U6" s="200">
        <v>72.3</v>
      </c>
      <c r="V6" s="216" t="s">
        <v>287</v>
      </c>
      <c r="W6" s="19">
        <v>138.9</v>
      </c>
      <c r="X6" s="200">
        <v>164.1</v>
      </c>
      <c r="Y6" s="216" t="s">
        <v>287</v>
      </c>
      <c r="Z6" s="19">
        <v>213.4</v>
      </c>
      <c r="AA6" s="200">
        <v>118.5</v>
      </c>
      <c r="AB6" s="216" t="s">
        <v>287</v>
      </c>
      <c r="AC6" s="19">
        <v>83.5</v>
      </c>
      <c r="AD6" s="200">
        <v>80.7</v>
      </c>
      <c r="AE6" s="477" t="s">
        <v>657</v>
      </c>
      <c r="AF6" s="71">
        <v>188.1</v>
      </c>
      <c r="AG6" s="478">
        <v>294.5</v>
      </c>
      <c r="AH6" s="482" t="s">
        <v>657</v>
      </c>
      <c r="AI6" s="71">
        <v>207.5</v>
      </c>
      <c r="AJ6" s="478">
        <v>213</v>
      </c>
      <c r="AK6" s="477" t="s">
        <v>658</v>
      </c>
      <c r="AL6" s="71">
        <v>96.3</v>
      </c>
      <c r="AM6" s="478">
        <v>88.2</v>
      </c>
    </row>
    <row r="7" spans="1:39" ht="30" x14ac:dyDescent="0.25">
      <c r="A7" s="216" t="s">
        <v>288</v>
      </c>
      <c r="B7" s="19">
        <v>134.19999999999999</v>
      </c>
      <c r="C7" s="200">
        <v>140.6</v>
      </c>
      <c r="D7" s="216" t="s">
        <v>288</v>
      </c>
      <c r="E7" s="17">
        <v>111.6</v>
      </c>
      <c r="F7" s="200">
        <v>88.7</v>
      </c>
      <c r="G7" s="216" t="s">
        <v>288</v>
      </c>
      <c r="H7" s="19">
        <v>139.4</v>
      </c>
      <c r="I7" s="200">
        <v>159.9</v>
      </c>
      <c r="J7" s="216" t="s">
        <v>288</v>
      </c>
      <c r="K7" s="19">
        <v>145.69999999999999</v>
      </c>
      <c r="L7" s="200">
        <v>147.6</v>
      </c>
      <c r="M7" s="216" t="s">
        <v>288</v>
      </c>
      <c r="N7" s="17">
        <v>97</v>
      </c>
      <c r="O7" s="200">
        <v>73.7</v>
      </c>
      <c r="P7" s="216" t="s">
        <v>288</v>
      </c>
      <c r="Q7" s="17">
        <v>51</v>
      </c>
      <c r="R7" s="200">
        <v>16.3</v>
      </c>
      <c r="S7" s="216" t="s">
        <v>288</v>
      </c>
      <c r="T7" s="17">
        <v>94.6</v>
      </c>
      <c r="U7" s="200">
        <v>74.400000000000006</v>
      </c>
      <c r="V7" s="216" t="s">
        <v>288</v>
      </c>
      <c r="W7" s="19">
        <v>82.4</v>
      </c>
      <c r="X7" s="200">
        <v>91.1</v>
      </c>
      <c r="Y7" s="216" t="s">
        <v>288</v>
      </c>
      <c r="Z7" s="19">
        <v>162.30000000000001</v>
      </c>
      <c r="AA7" s="200">
        <v>94.7</v>
      </c>
      <c r="AB7" s="216" t="s">
        <v>288</v>
      </c>
      <c r="AC7" s="19">
        <v>75.900000000000006</v>
      </c>
      <c r="AD7" s="200">
        <v>80.3</v>
      </c>
      <c r="AE7" s="477" t="s">
        <v>658</v>
      </c>
      <c r="AF7" s="71">
        <v>141.19999999999999</v>
      </c>
      <c r="AG7" s="478">
        <v>190.7</v>
      </c>
      <c r="AH7" s="482" t="s">
        <v>658</v>
      </c>
      <c r="AI7" s="71">
        <v>161.1</v>
      </c>
      <c r="AJ7" s="478">
        <v>168.3</v>
      </c>
      <c r="AK7" s="477" t="s">
        <v>657</v>
      </c>
      <c r="AL7" s="71">
        <v>95.1</v>
      </c>
      <c r="AM7" s="478">
        <v>78.2</v>
      </c>
    </row>
    <row r="8" spans="1:39" ht="60" x14ac:dyDescent="0.25">
      <c r="A8" s="216" t="s">
        <v>289</v>
      </c>
      <c r="B8" s="19">
        <v>24.2</v>
      </c>
      <c r="C8" s="200">
        <v>26</v>
      </c>
      <c r="D8" s="216" t="s">
        <v>289</v>
      </c>
      <c r="E8" s="19">
        <v>22.9</v>
      </c>
      <c r="F8" s="200">
        <v>16.8</v>
      </c>
      <c r="G8" s="216" t="s">
        <v>289</v>
      </c>
      <c r="H8" s="19">
        <v>24.1</v>
      </c>
      <c r="I8" s="200">
        <v>29.4</v>
      </c>
      <c r="J8" s="216" t="s">
        <v>291</v>
      </c>
      <c r="K8" s="19">
        <v>32</v>
      </c>
      <c r="L8" s="200">
        <v>32</v>
      </c>
      <c r="M8" s="216" t="s">
        <v>290</v>
      </c>
      <c r="N8" s="19">
        <v>18.100000000000001</v>
      </c>
      <c r="O8" s="200">
        <v>12.8</v>
      </c>
      <c r="P8" s="216" t="s">
        <v>292</v>
      </c>
      <c r="Q8" s="17">
        <v>11.4</v>
      </c>
      <c r="R8" s="200">
        <v>9.6999999999999993</v>
      </c>
      <c r="S8" s="216" t="s">
        <v>289</v>
      </c>
      <c r="T8" s="17">
        <v>17</v>
      </c>
      <c r="U8" s="204">
        <v>11.4</v>
      </c>
      <c r="V8" s="216" t="s">
        <v>289</v>
      </c>
      <c r="W8" s="19">
        <v>19.399999999999999</v>
      </c>
      <c r="X8" s="200">
        <v>23.7</v>
      </c>
      <c r="Y8" s="216" t="s">
        <v>291</v>
      </c>
      <c r="Z8" s="17">
        <v>33.9</v>
      </c>
      <c r="AA8" s="200">
        <v>19.5</v>
      </c>
      <c r="AB8" s="216" t="s">
        <v>289</v>
      </c>
      <c r="AC8" s="19">
        <v>14.6</v>
      </c>
      <c r="AD8" s="200">
        <v>14</v>
      </c>
      <c r="AE8" s="477" t="s">
        <v>659</v>
      </c>
      <c r="AF8" s="71">
        <v>24.5</v>
      </c>
      <c r="AG8" s="478">
        <v>39</v>
      </c>
      <c r="AH8" s="482" t="s">
        <v>131</v>
      </c>
      <c r="AI8" s="71">
        <v>35.5</v>
      </c>
      <c r="AJ8" s="478">
        <v>36.6</v>
      </c>
      <c r="AK8" s="477" t="s">
        <v>659</v>
      </c>
      <c r="AL8" s="71">
        <v>18.5</v>
      </c>
      <c r="AM8" s="478">
        <v>14.6</v>
      </c>
    </row>
    <row r="9" spans="1:39" ht="30" x14ac:dyDescent="0.25">
      <c r="A9" s="216" t="s">
        <v>291</v>
      </c>
      <c r="B9" s="19">
        <v>19.600000000000001</v>
      </c>
      <c r="C9" s="200">
        <v>20.6</v>
      </c>
      <c r="D9" s="216" t="s">
        <v>291</v>
      </c>
      <c r="E9" s="19">
        <v>20.9</v>
      </c>
      <c r="F9" s="200">
        <v>16.2</v>
      </c>
      <c r="G9" s="216" t="s">
        <v>293</v>
      </c>
      <c r="H9" s="19">
        <v>19.3</v>
      </c>
      <c r="I9" s="200">
        <v>22.7</v>
      </c>
      <c r="J9" s="216" t="s">
        <v>289</v>
      </c>
      <c r="K9" s="19">
        <v>31.4</v>
      </c>
      <c r="L9" s="200">
        <v>30.8</v>
      </c>
      <c r="M9" s="216" t="s">
        <v>289</v>
      </c>
      <c r="N9" s="17">
        <v>18.100000000000001</v>
      </c>
      <c r="O9" s="200">
        <v>12.2</v>
      </c>
      <c r="P9" s="216" t="s">
        <v>291</v>
      </c>
      <c r="Q9" s="201">
        <v>11.2</v>
      </c>
      <c r="R9" s="200">
        <v>2.4</v>
      </c>
      <c r="S9" s="216" t="s">
        <v>290</v>
      </c>
      <c r="T9" s="17">
        <v>15.2</v>
      </c>
      <c r="U9" s="204">
        <v>10.7</v>
      </c>
      <c r="V9" s="216" t="s">
        <v>293</v>
      </c>
      <c r="W9" s="17">
        <v>15.6</v>
      </c>
      <c r="X9" s="200">
        <v>18</v>
      </c>
      <c r="Y9" s="216" t="s">
        <v>289</v>
      </c>
      <c r="Z9" s="19">
        <v>33.6</v>
      </c>
      <c r="AA9" s="200">
        <v>18.7</v>
      </c>
      <c r="AB9" s="216" t="s">
        <v>290</v>
      </c>
      <c r="AC9" s="19">
        <v>13.6</v>
      </c>
      <c r="AD9" s="200">
        <v>13.6</v>
      </c>
      <c r="AE9" s="477" t="s">
        <v>660</v>
      </c>
      <c r="AF9" s="71">
        <v>21</v>
      </c>
      <c r="AG9" s="478">
        <v>30.8</v>
      </c>
      <c r="AH9" s="482" t="s">
        <v>659</v>
      </c>
      <c r="AI9" s="71">
        <v>26</v>
      </c>
      <c r="AJ9" s="478">
        <v>26.4</v>
      </c>
      <c r="AK9" s="477" t="s">
        <v>661</v>
      </c>
      <c r="AL9" s="71">
        <v>17.2</v>
      </c>
      <c r="AM9" s="478">
        <v>14.4</v>
      </c>
    </row>
    <row r="10" spans="1:39" ht="30" x14ac:dyDescent="0.25">
      <c r="A10" s="216" t="s">
        <v>293</v>
      </c>
      <c r="B10" s="19">
        <v>19</v>
      </c>
      <c r="C10" s="200">
        <v>20.100000000000001</v>
      </c>
      <c r="D10" s="216" t="s">
        <v>290</v>
      </c>
      <c r="E10" s="19">
        <v>18.399999999999999</v>
      </c>
      <c r="F10" s="200">
        <v>13.9</v>
      </c>
      <c r="G10" s="216" t="s">
        <v>291</v>
      </c>
      <c r="H10" s="19">
        <v>19.100000000000001</v>
      </c>
      <c r="I10" s="200">
        <v>22.1</v>
      </c>
      <c r="J10" s="216" t="s">
        <v>293</v>
      </c>
      <c r="K10" s="19">
        <v>27.5</v>
      </c>
      <c r="L10" s="200">
        <v>27.3</v>
      </c>
      <c r="M10" s="216" t="s">
        <v>291</v>
      </c>
      <c r="N10" s="19">
        <v>16.7</v>
      </c>
      <c r="O10" s="200">
        <v>11.9</v>
      </c>
      <c r="P10" s="216" t="s">
        <v>290</v>
      </c>
      <c r="Q10" s="17">
        <v>10.5</v>
      </c>
      <c r="R10" s="200">
        <v>3.5</v>
      </c>
      <c r="S10" s="216" t="s">
        <v>291</v>
      </c>
      <c r="T10" s="17">
        <v>13</v>
      </c>
      <c r="U10" s="210">
        <v>9.5</v>
      </c>
      <c r="V10" s="216" t="s">
        <v>290</v>
      </c>
      <c r="W10" s="19">
        <v>14</v>
      </c>
      <c r="X10" s="200">
        <v>16.7</v>
      </c>
      <c r="Y10" s="216" t="s">
        <v>293</v>
      </c>
      <c r="Z10" s="17">
        <v>28.5</v>
      </c>
      <c r="AA10" s="200">
        <v>16.2</v>
      </c>
      <c r="AB10" s="216" t="s">
        <v>291</v>
      </c>
      <c r="AC10" s="19">
        <v>11.4</v>
      </c>
      <c r="AD10" s="200">
        <v>11.6</v>
      </c>
      <c r="AE10" s="477" t="s">
        <v>661</v>
      </c>
      <c r="AF10" s="71">
        <v>15.1</v>
      </c>
      <c r="AG10" s="478">
        <v>23.3</v>
      </c>
      <c r="AH10" s="482" t="s">
        <v>661</v>
      </c>
      <c r="AI10" s="71">
        <v>22.8</v>
      </c>
      <c r="AJ10" s="478">
        <v>23.6</v>
      </c>
      <c r="AK10" s="477" t="s">
        <v>131</v>
      </c>
      <c r="AL10" s="71">
        <v>12.9</v>
      </c>
      <c r="AM10" s="478">
        <v>11.1</v>
      </c>
    </row>
    <row r="11" spans="1:39" ht="60" x14ac:dyDescent="0.25">
      <c r="A11" s="216" t="s">
        <v>290</v>
      </c>
      <c r="B11" s="19">
        <v>18.100000000000001</v>
      </c>
      <c r="C11" s="200">
        <v>19.3</v>
      </c>
      <c r="D11" s="216" t="s">
        <v>293</v>
      </c>
      <c r="E11" s="19">
        <v>16.8</v>
      </c>
      <c r="F11" s="200">
        <v>12.6</v>
      </c>
      <c r="G11" s="216" t="s">
        <v>290</v>
      </c>
      <c r="H11" s="19">
        <v>17.8</v>
      </c>
      <c r="I11" s="200">
        <v>21.3</v>
      </c>
      <c r="J11" s="216" t="s">
        <v>290</v>
      </c>
      <c r="K11" s="201">
        <v>22</v>
      </c>
      <c r="L11" s="200">
        <v>21.7</v>
      </c>
      <c r="M11" s="216" t="s">
        <v>293</v>
      </c>
      <c r="N11" s="17">
        <v>10.1</v>
      </c>
      <c r="O11" s="200">
        <v>6.9</v>
      </c>
      <c r="P11" s="216" t="s">
        <v>294</v>
      </c>
      <c r="Q11" s="19">
        <v>10.5</v>
      </c>
      <c r="R11" s="200">
        <v>5.7</v>
      </c>
      <c r="S11" s="216" t="s">
        <v>292</v>
      </c>
      <c r="T11" s="17">
        <v>10.1</v>
      </c>
      <c r="U11" s="200">
        <v>9.1999999999999993</v>
      </c>
      <c r="V11" s="216" t="s">
        <v>291</v>
      </c>
      <c r="W11" s="19">
        <v>13.9</v>
      </c>
      <c r="X11" s="200">
        <v>15.6</v>
      </c>
      <c r="Y11" s="216" t="s">
        <v>290</v>
      </c>
      <c r="Z11" s="19">
        <v>24.8</v>
      </c>
      <c r="AA11" s="200">
        <v>14.1</v>
      </c>
      <c r="AB11" s="216" t="s">
        <v>292</v>
      </c>
      <c r="AC11" s="19">
        <v>9.1999999999999993</v>
      </c>
      <c r="AD11" s="200">
        <v>8.9</v>
      </c>
      <c r="AE11" s="477" t="s">
        <v>131</v>
      </c>
      <c r="AF11" s="71">
        <v>12.4</v>
      </c>
      <c r="AG11" s="478">
        <v>17.2</v>
      </c>
      <c r="AH11" s="482" t="s">
        <v>660</v>
      </c>
      <c r="AI11" s="71">
        <v>20.5</v>
      </c>
      <c r="AJ11" s="478">
        <v>21</v>
      </c>
      <c r="AK11" s="477" t="s">
        <v>660</v>
      </c>
      <c r="AL11" s="71">
        <v>11.5</v>
      </c>
      <c r="AM11" s="478">
        <v>9.1</v>
      </c>
    </row>
    <row r="12" spans="1:39" ht="105" x14ac:dyDescent="0.25">
      <c r="A12" s="216" t="s">
        <v>295</v>
      </c>
      <c r="B12" s="19">
        <v>10.7</v>
      </c>
      <c r="C12" s="200">
        <v>11.4</v>
      </c>
      <c r="D12" s="216" t="s">
        <v>296</v>
      </c>
      <c r="E12" s="19">
        <v>11.1</v>
      </c>
      <c r="F12" s="200">
        <v>7.3</v>
      </c>
      <c r="G12" s="216" t="s">
        <v>295</v>
      </c>
      <c r="H12" s="19">
        <v>10.7</v>
      </c>
      <c r="I12" s="200">
        <v>12.9</v>
      </c>
      <c r="J12" s="216" t="s">
        <v>297</v>
      </c>
      <c r="K12" s="19">
        <v>21.7</v>
      </c>
      <c r="L12" s="200">
        <v>21.7</v>
      </c>
      <c r="M12" s="216" t="s">
        <v>295</v>
      </c>
      <c r="N12" s="19">
        <v>9.9</v>
      </c>
      <c r="O12" s="200">
        <v>6.8</v>
      </c>
      <c r="P12" s="216" t="s">
        <v>289</v>
      </c>
      <c r="Q12" s="17">
        <v>8.3000000000000007</v>
      </c>
      <c r="R12" s="200">
        <v>2.2000000000000002</v>
      </c>
      <c r="S12" s="216" t="s">
        <v>293</v>
      </c>
      <c r="T12" s="17">
        <v>9.8000000000000007</v>
      </c>
      <c r="U12" s="200">
        <v>6.4</v>
      </c>
      <c r="V12" s="216" t="s">
        <v>297</v>
      </c>
      <c r="W12" s="17">
        <v>12.5</v>
      </c>
      <c r="X12" s="200">
        <v>13.2</v>
      </c>
      <c r="Y12" s="216" t="s">
        <v>297</v>
      </c>
      <c r="Z12" s="17">
        <v>20.399999999999999</v>
      </c>
      <c r="AA12" s="200">
        <v>14</v>
      </c>
      <c r="AB12" s="216" t="s">
        <v>293</v>
      </c>
      <c r="AC12" s="19">
        <v>7.8</v>
      </c>
      <c r="AD12" s="200">
        <v>7.4</v>
      </c>
      <c r="AE12" s="477" t="s">
        <v>662</v>
      </c>
      <c r="AF12" s="71">
        <v>10.8</v>
      </c>
      <c r="AG12" s="478">
        <v>14.1</v>
      </c>
      <c r="AH12" s="482" t="s">
        <v>663</v>
      </c>
      <c r="AI12" s="71">
        <v>18.600000000000001</v>
      </c>
      <c r="AJ12" s="478">
        <v>19</v>
      </c>
      <c r="AK12" s="477" t="s">
        <v>662</v>
      </c>
      <c r="AL12" s="71">
        <v>8.8000000000000007</v>
      </c>
      <c r="AM12" s="478">
        <v>7.9</v>
      </c>
    </row>
    <row r="13" spans="1:39" ht="60" x14ac:dyDescent="0.25">
      <c r="A13" s="216" t="s">
        <v>292</v>
      </c>
      <c r="B13" s="19">
        <v>10.4</v>
      </c>
      <c r="C13" s="200">
        <v>11</v>
      </c>
      <c r="D13" s="216" t="s">
        <v>292</v>
      </c>
      <c r="E13" s="17">
        <v>10.199999999999999</v>
      </c>
      <c r="F13" s="200">
        <v>9.3000000000000007</v>
      </c>
      <c r="G13" s="216" t="s">
        <v>292</v>
      </c>
      <c r="H13" s="19">
        <v>10.199999999999999</v>
      </c>
      <c r="I13" s="200">
        <v>11.5</v>
      </c>
      <c r="J13" s="216" t="s">
        <v>298</v>
      </c>
      <c r="K13" s="17">
        <v>16.2</v>
      </c>
      <c r="L13" s="200">
        <v>16.8</v>
      </c>
      <c r="M13" s="216" t="s">
        <v>296</v>
      </c>
      <c r="N13" s="19">
        <v>9.6</v>
      </c>
      <c r="O13" s="200">
        <v>5.8</v>
      </c>
      <c r="P13" s="216" t="s">
        <v>295</v>
      </c>
      <c r="Q13" s="19">
        <v>5.9</v>
      </c>
      <c r="R13" s="200">
        <v>0.8</v>
      </c>
      <c r="S13" s="216" t="s">
        <v>295</v>
      </c>
      <c r="T13" s="17">
        <v>6.8</v>
      </c>
      <c r="U13" s="200">
        <v>4.5</v>
      </c>
      <c r="V13" s="216" t="s">
        <v>292</v>
      </c>
      <c r="W13" s="19">
        <v>9.1</v>
      </c>
      <c r="X13" s="200">
        <v>10.5</v>
      </c>
      <c r="Y13" s="216" t="s">
        <v>296</v>
      </c>
      <c r="Z13" s="17">
        <v>17.600000000000001</v>
      </c>
      <c r="AA13" s="210">
        <v>9</v>
      </c>
      <c r="AB13" s="216" t="s">
        <v>295</v>
      </c>
      <c r="AC13" s="17">
        <v>6.6</v>
      </c>
      <c r="AD13" s="200">
        <v>6.3</v>
      </c>
      <c r="AE13" s="477" t="s">
        <v>664</v>
      </c>
      <c r="AF13" s="71">
        <v>7.6</v>
      </c>
      <c r="AG13" s="478">
        <v>13.3</v>
      </c>
      <c r="AH13" s="482" t="s">
        <v>665</v>
      </c>
      <c r="AI13" s="71">
        <v>15.2</v>
      </c>
      <c r="AJ13" s="478">
        <v>16.600000000000001</v>
      </c>
      <c r="AK13" s="477" t="s">
        <v>663</v>
      </c>
      <c r="AL13" s="71">
        <v>7.7</v>
      </c>
      <c r="AM13" s="478">
        <v>6.2</v>
      </c>
    </row>
    <row r="14" spans="1:39" ht="105" x14ac:dyDescent="0.25">
      <c r="A14" s="216" t="s">
        <v>297</v>
      </c>
      <c r="B14" s="201">
        <v>8.6999999999999993</v>
      </c>
      <c r="C14" s="200">
        <v>9.3000000000000007</v>
      </c>
      <c r="D14" s="216" t="s">
        <v>295</v>
      </c>
      <c r="E14" s="17">
        <v>10.1</v>
      </c>
      <c r="F14" s="200">
        <v>7.4</v>
      </c>
      <c r="G14" s="216" t="s">
        <v>297</v>
      </c>
      <c r="H14" s="19">
        <v>8.1999999999999993</v>
      </c>
      <c r="I14" s="200">
        <v>9</v>
      </c>
      <c r="J14" s="216" t="s">
        <v>296</v>
      </c>
      <c r="K14" s="19">
        <v>15.6</v>
      </c>
      <c r="L14" s="200">
        <v>14.5</v>
      </c>
      <c r="M14" s="216" t="s">
        <v>292</v>
      </c>
      <c r="N14" s="17">
        <v>6.7</v>
      </c>
      <c r="O14" s="200">
        <v>5.8</v>
      </c>
      <c r="P14" s="216" t="s">
        <v>293</v>
      </c>
      <c r="Q14" s="17">
        <v>4.5</v>
      </c>
      <c r="R14" s="200">
        <v>0.7</v>
      </c>
      <c r="S14" s="216" t="s">
        <v>294</v>
      </c>
      <c r="T14" s="17">
        <v>6.6</v>
      </c>
      <c r="U14" s="200">
        <v>5.9</v>
      </c>
      <c r="V14" s="216" t="s">
        <v>295</v>
      </c>
      <c r="W14" s="19">
        <v>8.1999999999999993</v>
      </c>
      <c r="X14" s="200">
        <v>10.1</v>
      </c>
      <c r="Y14" s="216" t="s">
        <v>294</v>
      </c>
      <c r="Z14" s="19">
        <v>16.100000000000001</v>
      </c>
      <c r="AA14" s="200">
        <v>9.9</v>
      </c>
      <c r="AB14" s="216" t="s">
        <v>296</v>
      </c>
      <c r="AC14" s="17">
        <v>5.8</v>
      </c>
      <c r="AD14" s="204">
        <v>5</v>
      </c>
      <c r="AE14" s="477" t="s">
        <v>666</v>
      </c>
      <c r="AF14" s="71">
        <v>11.2</v>
      </c>
      <c r="AG14" s="478">
        <v>12</v>
      </c>
      <c r="AH14" s="482" t="s">
        <v>667</v>
      </c>
      <c r="AI14" s="71">
        <v>12.3</v>
      </c>
      <c r="AJ14" s="478">
        <v>11.9</v>
      </c>
      <c r="AK14" s="477" t="s">
        <v>668</v>
      </c>
      <c r="AL14" s="71">
        <v>5.5</v>
      </c>
      <c r="AM14" s="478">
        <v>5.6</v>
      </c>
    </row>
    <row r="15" spans="1:39" ht="105" x14ac:dyDescent="0.25">
      <c r="A15" s="217" t="s">
        <v>296</v>
      </c>
      <c r="B15" s="33">
        <v>8.1</v>
      </c>
      <c r="C15" s="202">
        <v>9</v>
      </c>
      <c r="D15" s="217" t="s">
        <v>297</v>
      </c>
      <c r="E15" s="33">
        <v>9.5</v>
      </c>
      <c r="F15" s="202">
        <v>9.5</v>
      </c>
      <c r="G15" s="217" t="s">
        <v>296</v>
      </c>
      <c r="H15" s="33">
        <v>7.4</v>
      </c>
      <c r="I15" s="202">
        <v>9.5</v>
      </c>
      <c r="J15" s="217" t="s">
        <v>294</v>
      </c>
      <c r="K15" s="33">
        <v>15.1</v>
      </c>
      <c r="L15" s="202">
        <v>15.7</v>
      </c>
      <c r="M15" s="217" t="s">
        <v>297</v>
      </c>
      <c r="N15" s="203">
        <v>5.3</v>
      </c>
      <c r="O15" s="202">
        <v>5.2</v>
      </c>
      <c r="P15" s="217" t="s">
        <v>299</v>
      </c>
      <c r="Q15" s="33">
        <v>3.4</v>
      </c>
      <c r="R15" s="202">
        <v>0.8</v>
      </c>
      <c r="S15" s="217" t="s">
        <v>296</v>
      </c>
      <c r="T15" s="9">
        <v>6.3</v>
      </c>
      <c r="U15" s="202">
        <v>3.6</v>
      </c>
      <c r="V15" s="217" t="s">
        <v>296</v>
      </c>
      <c r="W15" s="33">
        <v>7.8</v>
      </c>
      <c r="X15" s="202">
        <v>10.4</v>
      </c>
      <c r="Y15" s="217" t="s">
        <v>298</v>
      </c>
      <c r="Z15" s="33">
        <v>14.8</v>
      </c>
      <c r="AA15" s="202">
        <v>9.6</v>
      </c>
      <c r="AB15" s="217" t="s">
        <v>294</v>
      </c>
      <c r="AC15" s="33">
        <v>4.8</v>
      </c>
      <c r="AD15" s="202">
        <v>5.9</v>
      </c>
      <c r="AE15" s="479" t="s">
        <v>663</v>
      </c>
      <c r="AF15" s="480">
        <v>7.6</v>
      </c>
      <c r="AG15" s="481">
        <v>11.9</v>
      </c>
      <c r="AH15" s="483" t="s">
        <v>662</v>
      </c>
      <c r="AI15" s="480">
        <v>10.3</v>
      </c>
      <c r="AJ15" s="481">
        <v>10.5</v>
      </c>
      <c r="AK15" s="479" t="s">
        <v>664</v>
      </c>
      <c r="AL15" s="480">
        <v>4.9000000000000004</v>
      </c>
      <c r="AM15" s="481">
        <v>3.6</v>
      </c>
    </row>
    <row r="16" spans="1:39" x14ac:dyDescent="0.25">
      <c r="A16" s="25"/>
      <c r="D16" s="196"/>
      <c r="P16" s="196"/>
      <c r="Y16" s="196"/>
    </row>
    <row r="17" spans="1:16" x14ac:dyDescent="0.25">
      <c r="A17" s="628" t="s">
        <v>780</v>
      </c>
      <c r="B17" s="628"/>
      <c r="C17" s="628"/>
      <c r="D17" s="628"/>
      <c r="E17" s="628"/>
      <c r="F17" s="628"/>
      <c r="G17" s="628"/>
      <c r="H17" s="628"/>
      <c r="I17" s="628"/>
      <c r="P17" s="196"/>
    </row>
    <row r="18" spans="1:16" x14ac:dyDescent="0.25">
      <c r="A18" s="628" t="s">
        <v>783</v>
      </c>
      <c r="B18" s="628"/>
      <c r="C18" s="628"/>
      <c r="D18" s="628"/>
      <c r="E18" s="628"/>
      <c r="F18" s="628"/>
      <c r="G18" s="628"/>
      <c r="H18" s="628"/>
      <c r="I18" s="628"/>
    </row>
    <row r="19" spans="1:16" ht="48.75" customHeight="1" x14ac:dyDescent="0.25">
      <c r="A19" s="626" t="s">
        <v>767</v>
      </c>
      <c r="B19" s="626"/>
      <c r="C19" s="626"/>
      <c r="D19" s="626"/>
      <c r="E19" s="626"/>
      <c r="F19" s="626"/>
      <c r="G19" s="626"/>
      <c r="H19" s="626"/>
      <c r="I19" s="626"/>
    </row>
    <row r="20" spans="1:16" ht="15" customHeight="1" x14ac:dyDescent="0.25">
      <c r="A20" s="627" t="s">
        <v>766</v>
      </c>
      <c r="B20" s="627"/>
      <c r="C20" s="627"/>
      <c r="D20" s="627"/>
      <c r="E20" s="627"/>
      <c r="F20" s="627"/>
      <c r="G20" s="627"/>
      <c r="H20" s="627"/>
      <c r="I20" s="627"/>
    </row>
  </sheetData>
  <mergeCells count="17">
    <mergeCell ref="A20:I20"/>
    <mergeCell ref="A19:I19"/>
    <mergeCell ref="A17:I17"/>
    <mergeCell ref="A18:I18"/>
    <mergeCell ref="P4:R4"/>
    <mergeCell ref="A4:C4"/>
    <mergeCell ref="D4:F4"/>
    <mergeCell ref="G4:I4"/>
    <mergeCell ref="M4:O4"/>
    <mergeCell ref="J4:L4"/>
    <mergeCell ref="AE4:AG4"/>
    <mergeCell ref="AH4:AJ4"/>
    <mergeCell ref="AK4:AM4"/>
    <mergeCell ref="S4:U4"/>
    <mergeCell ref="V4:X4"/>
    <mergeCell ref="Y4:AA4"/>
    <mergeCell ref="AB4:AD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M23"/>
  <sheetViews>
    <sheetView zoomScaleNormal="100" workbookViewId="0">
      <selection activeCell="A19" sqref="A19:I19"/>
    </sheetView>
  </sheetViews>
  <sheetFormatPr defaultRowHeight="15" x14ac:dyDescent="0.25"/>
  <cols>
    <col min="1" max="1" width="31.140625" customWidth="1"/>
    <col min="2" max="2" width="16.42578125" customWidth="1"/>
    <col min="3" max="3" width="16.140625" customWidth="1"/>
    <col min="4" max="4" width="31.42578125" customWidth="1"/>
    <col min="5" max="5" width="16.7109375" customWidth="1"/>
    <col min="6" max="6" width="16.28515625" customWidth="1"/>
    <col min="7" max="7" width="31.42578125" customWidth="1"/>
    <col min="8" max="8" width="16.85546875" customWidth="1"/>
    <col min="9" max="9" width="16.5703125" customWidth="1"/>
    <col min="10" max="10" width="31.28515625" customWidth="1"/>
    <col min="11" max="11" width="16.5703125" customWidth="1"/>
    <col min="12" max="12" width="16.28515625" customWidth="1"/>
    <col min="13" max="13" width="31.140625" customWidth="1"/>
    <col min="14" max="14" width="16.5703125" customWidth="1"/>
    <col min="15" max="15" width="16.28515625" customWidth="1"/>
    <col min="16" max="16" width="31.7109375" customWidth="1"/>
    <col min="17" max="17" width="16.5703125" customWidth="1"/>
    <col min="18" max="18" width="16" customWidth="1"/>
    <col min="19" max="19" width="31.42578125" customWidth="1"/>
    <col min="20" max="20" width="16.85546875" customWidth="1"/>
    <col min="21" max="21" width="16.28515625" customWidth="1"/>
    <col min="22" max="22" width="31.28515625" customWidth="1"/>
    <col min="23" max="23" width="16.5703125" customWidth="1"/>
    <col min="24" max="24" width="16.28515625" customWidth="1"/>
    <col min="25" max="25" width="31.28515625" customWidth="1"/>
    <col min="26" max="27" width="16.7109375" customWidth="1"/>
    <col min="28" max="28" width="31.7109375" customWidth="1"/>
    <col min="29" max="29" width="16.5703125" customWidth="1"/>
    <col min="30" max="30" width="16.42578125" customWidth="1"/>
    <col min="31" max="31" width="31.7109375" customWidth="1"/>
    <col min="32" max="32" width="16.5703125" customWidth="1"/>
    <col min="33" max="33" width="16.42578125" customWidth="1"/>
    <col min="34" max="34" width="31.7109375" customWidth="1"/>
    <col min="35" max="35" width="16.5703125" customWidth="1"/>
    <col min="36" max="36" width="16.42578125" customWidth="1"/>
    <col min="37" max="37" width="31.7109375" customWidth="1"/>
    <col min="38" max="38" width="16.5703125" customWidth="1"/>
    <col min="39" max="39" width="16.42578125" customWidth="1"/>
  </cols>
  <sheetData>
    <row r="1" spans="1:39" x14ac:dyDescent="0.25">
      <c r="A1" s="1" t="s">
        <v>537</v>
      </c>
    </row>
    <row r="2" spans="1:39" x14ac:dyDescent="0.25">
      <c r="A2" s="42" t="s">
        <v>312</v>
      </c>
      <c r="B2" s="475"/>
    </row>
    <row r="3" spans="1:39" x14ac:dyDescent="0.25">
      <c r="A3" s="1"/>
    </row>
    <row r="4" spans="1:39" x14ac:dyDescent="0.25">
      <c r="A4" s="630" t="s">
        <v>2</v>
      </c>
      <c r="B4" s="631"/>
      <c r="C4" s="632"/>
      <c r="D4" s="630" t="s">
        <v>3</v>
      </c>
      <c r="E4" s="631"/>
      <c r="F4" s="632"/>
      <c r="G4" s="630" t="s">
        <v>4</v>
      </c>
      <c r="H4" s="631"/>
      <c r="I4" s="632"/>
      <c r="J4" s="630" t="s">
        <v>284</v>
      </c>
      <c r="K4" s="631"/>
      <c r="L4" s="632"/>
      <c r="M4" s="630" t="s">
        <v>283</v>
      </c>
      <c r="N4" s="631"/>
      <c r="O4" s="632"/>
      <c r="P4" s="630" t="s">
        <v>285</v>
      </c>
      <c r="Q4" s="631"/>
      <c r="R4" s="632"/>
      <c r="S4" s="630" t="s">
        <v>697</v>
      </c>
      <c r="T4" s="631"/>
      <c r="U4" s="632"/>
      <c r="V4" s="630" t="s">
        <v>286</v>
      </c>
      <c r="W4" s="631"/>
      <c r="X4" s="632"/>
      <c r="Y4" s="630" t="s">
        <v>311</v>
      </c>
      <c r="Z4" s="631"/>
      <c r="AA4" s="632"/>
      <c r="AB4" s="630" t="s">
        <v>309</v>
      </c>
      <c r="AC4" s="631"/>
      <c r="AD4" s="632"/>
      <c r="AE4" s="630" t="s">
        <v>669</v>
      </c>
      <c r="AF4" s="631"/>
      <c r="AG4" s="632"/>
      <c r="AH4" s="630" t="s">
        <v>670</v>
      </c>
      <c r="AI4" s="631"/>
      <c r="AJ4" s="632"/>
      <c r="AK4" s="630" t="s">
        <v>671</v>
      </c>
      <c r="AL4" s="631"/>
      <c r="AM4" s="632"/>
    </row>
    <row r="5" spans="1:39" ht="90" x14ac:dyDescent="0.25">
      <c r="A5" s="197"/>
      <c r="B5" s="198" t="s">
        <v>93</v>
      </c>
      <c r="C5" s="199" t="s">
        <v>92</v>
      </c>
      <c r="D5" s="197"/>
      <c r="E5" s="198" t="s">
        <v>93</v>
      </c>
      <c r="F5" s="199" t="s">
        <v>92</v>
      </c>
      <c r="G5" s="197"/>
      <c r="H5" s="198" t="s">
        <v>93</v>
      </c>
      <c r="I5" s="199" t="s">
        <v>92</v>
      </c>
      <c r="J5" s="197"/>
      <c r="K5" s="198" t="s">
        <v>93</v>
      </c>
      <c r="L5" s="199" t="s">
        <v>92</v>
      </c>
      <c r="M5" s="197"/>
      <c r="N5" s="198" t="s">
        <v>93</v>
      </c>
      <c r="O5" s="199" t="s">
        <v>92</v>
      </c>
      <c r="P5" s="197"/>
      <c r="Q5" s="198" t="s">
        <v>93</v>
      </c>
      <c r="R5" s="199" t="s">
        <v>92</v>
      </c>
      <c r="S5" s="197"/>
      <c r="T5" s="198" t="s">
        <v>93</v>
      </c>
      <c r="U5" s="199" t="s">
        <v>92</v>
      </c>
      <c r="V5" s="197"/>
      <c r="W5" s="198" t="s">
        <v>93</v>
      </c>
      <c r="X5" s="199" t="s">
        <v>92</v>
      </c>
      <c r="Y5" s="197"/>
      <c r="Z5" s="198" t="s">
        <v>93</v>
      </c>
      <c r="AA5" s="199" t="s">
        <v>92</v>
      </c>
      <c r="AB5" s="197"/>
      <c r="AC5" s="198" t="s">
        <v>93</v>
      </c>
      <c r="AD5" s="199" t="s">
        <v>92</v>
      </c>
      <c r="AE5" s="441"/>
      <c r="AF5" s="452" t="s">
        <v>93</v>
      </c>
      <c r="AG5" s="476" t="s">
        <v>92</v>
      </c>
      <c r="AH5" s="441"/>
      <c r="AI5" s="452" t="s">
        <v>93</v>
      </c>
      <c r="AJ5" s="476" t="s">
        <v>92</v>
      </c>
      <c r="AK5" s="441"/>
      <c r="AL5" s="452" t="s">
        <v>93</v>
      </c>
      <c r="AM5" s="476" t="s">
        <v>92</v>
      </c>
    </row>
    <row r="6" spans="1:39" s="7" customFormat="1" x14ac:dyDescent="0.25">
      <c r="A6" s="214" t="s">
        <v>300</v>
      </c>
      <c r="B6" s="209">
        <v>166.9</v>
      </c>
      <c r="C6" s="208">
        <v>182.6</v>
      </c>
      <c r="D6" s="214" t="s">
        <v>300</v>
      </c>
      <c r="E6" s="209">
        <v>149.30000000000001</v>
      </c>
      <c r="F6" s="208">
        <v>146.4</v>
      </c>
      <c r="G6" s="214" t="s">
        <v>300</v>
      </c>
      <c r="H6" s="209">
        <v>170.1</v>
      </c>
      <c r="I6" s="208">
        <v>194.3</v>
      </c>
      <c r="J6" s="214" t="s">
        <v>300</v>
      </c>
      <c r="K6" s="209">
        <v>262.39999999999998</v>
      </c>
      <c r="L6" s="208">
        <v>276.39999999999998</v>
      </c>
      <c r="M6" s="214" t="s">
        <v>300</v>
      </c>
      <c r="N6" s="209">
        <v>102.2</v>
      </c>
      <c r="O6" s="208">
        <v>102.6</v>
      </c>
      <c r="P6" s="214" t="s">
        <v>300</v>
      </c>
      <c r="Q6" s="209">
        <v>91.7</v>
      </c>
      <c r="R6" s="208">
        <v>67.7</v>
      </c>
      <c r="S6" s="214" t="s">
        <v>300</v>
      </c>
      <c r="T6" s="209">
        <v>88.4</v>
      </c>
      <c r="U6" s="208">
        <v>92.6</v>
      </c>
      <c r="V6" s="214" t="s">
        <v>300</v>
      </c>
      <c r="W6" s="209">
        <v>128.4</v>
      </c>
      <c r="X6" s="208">
        <v>139.80000000000001</v>
      </c>
      <c r="Y6" s="214" t="s">
        <v>300</v>
      </c>
      <c r="Z6" s="209">
        <v>229.3</v>
      </c>
      <c r="AA6" s="208">
        <v>154.1</v>
      </c>
      <c r="AB6" s="214" t="s">
        <v>300</v>
      </c>
      <c r="AC6" s="209">
        <v>102.7</v>
      </c>
      <c r="AD6" s="208">
        <v>132.6</v>
      </c>
      <c r="AE6" s="214" t="s">
        <v>300</v>
      </c>
      <c r="AF6" s="4">
        <v>152.19999999999999</v>
      </c>
      <c r="AG6" s="484">
        <v>174.9</v>
      </c>
      <c r="AH6" s="485" t="s">
        <v>300</v>
      </c>
      <c r="AI6" s="4">
        <v>260.3</v>
      </c>
      <c r="AJ6" s="484">
        <v>291.60000000000002</v>
      </c>
      <c r="AK6" s="485" t="s">
        <v>300</v>
      </c>
      <c r="AL6" s="4">
        <v>85.4</v>
      </c>
      <c r="AM6" s="534">
        <v>94.6</v>
      </c>
    </row>
    <row r="7" spans="1:39" ht="30" x14ac:dyDescent="0.25">
      <c r="A7" s="216" t="s">
        <v>288</v>
      </c>
      <c r="B7" s="205">
        <v>46.2</v>
      </c>
      <c r="C7" s="207">
        <v>50.7</v>
      </c>
      <c r="D7" s="216" t="s">
        <v>288</v>
      </c>
      <c r="E7" s="209">
        <v>36.799999999999997</v>
      </c>
      <c r="F7" s="208">
        <v>35.299999999999997</v>
      </c>
      <c r="G7" s="216" t="s">
        <v>288</v>
      </c>
      <c r="H7" s="209">
        <v>48.9</v>
      </c>
      <c r="I7" s="208">
        <v>56.7</v>
      </c>
      <c r="J7" s="216" t="s">
        <v>288</v>
      </c>
      <c r="K7" s="209">
        <v>55.1</v>
      </c>
      <c r="L7" s="208">
        <v>58.4</v>
      </c>
      <c r="M7" s="216" t="s">
        <v>288</v>
      </c>
      <c r="N7" s="205">
        <v>31</v>
      </c>
      <c r="O7" s="207">
        <v>30.8</v>
      </c>
      <c r="P7" s="216" t="s">
        <v>288</v>
      </c>
      <c r="Q7" s="205">
        <v>19.399999999999999</v>
      </c>
      <c r="R7" s="207">
        <v>12.5</v>
      </c>
      <c r="S7" s="216" t="s">
        <v>288</v>
      </c>
      <c r="T7" s="209">
        <v>28.5</v>
      </c>
      <c r="U7" s="208">
        <v>29.5</v>
      </c>
      <c r="V7" s="216" t="s">
        <v>287</v>
      </c>
      <c r="W7" s="205">
        <v>25</v>
      </c>
      <c r="X7" s="207">
        <v>27.4</v>
      </c>
      <c r="Y7" s="216" t="s">
        <v>288</v>
      </c>
      <c r="Z7" s="205">
        <v>49.1</v>
      </c>
      <c r="AA7" s="207">
        <v>30.6</v>
      </c>
      <c r="AB7" s="216" t="s">
        <v>288</v>
      </c>
      <c r="AC7" s="205">
        <v>30.9</v>
      </c>
      <c r="AD7" s="207">
        <v>42.1</v>
      </c>
      <c r="AE7" s="477" t="s">
        <v>658</v>
      </c>
      <c r="AF7" s="19">
        <v>46.8</v>
      </c>
      <c r="AG7" s="200">
        <v>55.2</v>
      </c>
      <c r="AH7" s="477" t="s">
        <v>658</v>
      </c>
      <c r="AI7" s="12">
        <v>63.4</v>
      </c>
      <c r="AJ7" s="272">
        <v>73.7</v>
      </c>
      <c r="AK7" s="477" t="s">
        <v>658</v>
      </c>
      <c r="AL7" s="12">
        <v>32.700000000000003</v>
      </c>
      <c r="AM7" s="272">
        <v>37.5</v>
      </c>
    </row>
    <row r="8" spans="1:39" ht="30" x14ac:dyDescent="0.25">
      <c r="A8" s="216" t="s">
        <v>287</v>
      </c>
      <c r="B8" s="205">
        <v>32.799999999999997</v>
      </c>
      <c r="C8" s="207">
        <v>36.200000000000003</v>
      </c>
      <c r="D8" s="216" t="s">
        <v>287</v>
      </c>
      <c r="E8" s="209">
        <v>25.6</v>
      </c>
      <c r="F8" s="208">
        <v>24.6</v>
      </c>
      <c r="G8" s="216" t="s">
        <v>287</v>
      </c>
      <c r="H8" s="209">
        <v>34.700000000000003</v>
      </c>
      <c r="I8" s="208">
        <v>40.4</v>
      </c>
      <c r="J8" s="216" t="s">
        <v>287</v>
      </c>
      <c r="K8" s="209">
        <v>46.2</v>
      </c>
      <c r="L8" s="208">
        <v>48.9</v>
      </c>
      <c r="M8" s="216" t="s">
        <v>287</v>
      </c>
      <c r="N8" s="205">
        <v>18.2</v>
      </c>
      <c r="O8" s="207">
        <v>18.100000000000001</v>
      </c>
      <c r="P8" s="216" t="s">
        <v>287</v>
      </c>
      <c r="Q8" s="205">
        <v>10.5</v>
      </c>
      <c r="R8" s="207">
        <v>6.2</v>
      </c>
      <c r="S8" s="216" t="s">
        <v>287</v>
      </c>
      <c r="T8" s="209">
        <v>13.2</v>
      </c>
      <c r="U8" s="208">
        <v>13.8</v>
      </c>
      <c r="V8" s="216" t="s">
        <v>288</v>
      </c>
      <c r="W8" s="205">
        <v>23.6</v>
      </c>
      <c r="X8" s="207">
        <v>25.7</v>
      </c>
      <c r="Y8" s="216" t="s">
        <v>287</v>
      </c>
      <c r="Z8" s="205">
        <v>41.4</v>
      </c>
      <c r="AA8" s="207">
        <v>25.5</v>
      </c>
      <c r="AB8" s="216" t="s">
        <v>287</v>
      </c>
      <c r="AC8" s="205">
        <v>15.9</v>
      </c>
      <c r="AD8" s="207">
        <v>22.4</v>
      </c>
      <c r="AE8" s="477" t="s">
        <v>657</v>
      </c>
      <c r="AF8" s="19">
        <v>30</v>
      </c>
      <c r="AG8" s="200">
        <v>35.5</v>
      </c>
      <c r="AH8" s="477" t="s">
        <v>657</v>
      </c>
      <c r="AI8" s="12">
        <v>55.1</v>
      </c>
      <c r="AJ8" s="272">
        <v>63.9</v>
      </c>
      <c r="AK8" s="477" t="s">
        <v>657</v>
      </c>
      <c r="AL8" s="12">
        <v>14.5</v>
      </c>
      <c r="AM8" s="272">
        <v>16.600000000000001</v>
      </c>
    </row>
    <row r="9" spans="1:39" ht="90" x14ac:dyDescent="0.25">
      <c r="A9" s="216" t="s">
        <v>297</v>
      </c>
      <c r="B9" s="205">
        <v>9.4</v>
      </c>
      <c r="C9" s="207">
        <v>10.1</v>
      </c>
      <c r="D9" s="216" t="s">
        <v>297</v>
      </c>
      <c r="E9" s="209">
        <v>10.3</v>
      </c>
      <c r="F9" s="208">
        <v>10</v>
      </c>
      <c r="G9" s="216" t="s">
        <v>297</v>
      </c>
      <c r="H9" s="209">
        <v>9</v>
      </c>
      <c r="I9" s="208">
        <v>10</v>
      </c>
      <c r="J9" s="216" t="s">
        <v>297</v>
      </c>
      <c r="K9" s="209">
        <v>23.8</v>
      </c>
      <c r="L9" s="208">
        <v>23.7</v>
      </c>
      <c r="M9" s="216" t="s">
        <v>297</v>
      </c>
      <c r="N9" s="205">
        <v>5.7</v>
      </c>
      <c r="O9" s="207">
        <v>5.5</v>
      </c>
      <c r="P9" s="216" t="s">
        <v>292</v>
      </c>
      <c r="Q9" s="205">
        <v>10.4</v>
      </c>
      <c r="R9" s="207">
        <v>9.5</v>
      </c>
      <c r="S9" s="216" t="s">
        <v>292</v>
      </c>
      <c r="T9" s="209">
        <v>6.9</v>
      </c>
      <c r="U9" s="208">
        <v>7.1</v>
      </c>
      <c r="V9" s="216" t="s">
        <v>297</v>
      </c>
      <c r="W9" s="205">
        <v>13.1</v>
      </c>
      <c r="X9" s="207">
        <v>14</v>
      </c>
      <c r="Y9" s="216" t="s">
        <v>297</v>
      </c>
      <c r="Z9" s="205">
        <v>20.5</v>
      </c>
      <c r="AA9" s="207">
        <v>13.3</v>
      </c>
      <c r="AB9" s="216" t="s">
        <v>292</v>
      </c>
      <c r="AC9" s="205">
        <v>8.8000000000000007</v>
      </c>
      <c r="AD9" s="207">
        <v>8.8000000000000007</v>
      </c>
      <c r="AE9" s="477" t="s">
        <v>666</v>
      </c>
      <c r="AF9" s="19">
        <v>12.5</v>
      </c>
      <c r="AG9" s="200">
        <v>14.1</v>
      </c>
      <c r="AH9" s="477" t="s">
        <v>665</v>
      </c>
      <c r="AI9" s="12">
        <v>14.3</v>
      </c>
      <c r="AJ9" s="272">
        <v>16</v>
      </c>
      <c r="AK9" s="477" t="s">
        <v>668</v>
      </c>
      <c r="AL9" s="12">
        <v>4.5999999999999996</v>
      </c>
      <c r="AM9" s="272">
        <v>4.9000000000000004</v>
      </c>
    </row>
    <row r="10" spans="1:39" ht="60" x14ac:dyDescent="0.25">
      <c r="A10" s="216" t="s">
        <v>292</v>
      </c>
      <c r="B10" s="205">
        <v>6.2</v>
      </c>
      <c r="C10" s="207">
        <v>6.6</v>
      </c>
      <c r="D10" s="216" t="s">
        <v>292</v>
      </c>
      <c r="E10" s="209">
        <v>6.9</v>
      </c>
      <c r="F10" s="208">
        <v>7</v>
      </c>
      <c r="G10" s="216" t="s">
        <v>291</v>
      </c>
      <c r="H10" s="209">
        <v>6</v>
      </c>
      <c r="I10" s="208">
        <v>7</v>
      </c>
      <c r="J10" s="216" t="s">
        <v>298</v>
      </c>
      <c r="K10" s="209">
        <v>16.2</v>
      </c>
      <c r="L10" s="208">
        <v>16.8</v>
      </c>
      <c r="M10" s="216" t="s">
        <v>292</v>
      </c>
      <c r="N10" s="205">
        <v>4.2</v>
      </c>
      <c r="O10" s="207">
        <v>4.2</v>
      </c>
      <c r="P10" s="216" t="s">
        <v>301</v>
      </c>
      <c r="Q10" s="205">
        <v>7.7</v>
      </c>
      <c r="R10" s="207">
        <v>5.3</v>
      </c>
      <c r="S10" s="216" t="s">
        <v>301</v>
      </c>
      <c r="T10" s="209">
        <v>3.7</v>
      </c>
      <c r="U10" s="208">
        <v>3.8</v>
      </c>
      <c r="V10" s="216" t="s">
        <v>302</v>
      </c>
      <c r="W10" s="205">
        <v>8.6999999999999993</v>
      </c>
      <c r="X10" s="207">
        <v>8.6999999999999993</v>
      </c>
      <c r="Y10" s="216" t="s">
        <v>298</v>
      </c>
      <c r="Z10" s="205">
        <v>14.1</v>
      </c>
      <c r="AA10" s="207">
        <v>8.6999999999999993</v>
      </c>
      <c r="AB10" s="216" t="s">
        <v>303</v>
      </c>
      <c r="AC10" s="205">
        <v>4.4000000000000004</v>
      </c>
      <c r="AD10" s="207">
        <v>3.7</v>
      </c>
      <c r="AE10" s="477" t="s">
        <v>668</v>
      </c>
      <c r="AF10" s="19">
        <v>7</v>
      </c>
      <c r="AG10" s="200">
        <v>8</v>
      </c>
      <c r="AH10" s="477" t="s">
        <v>667</v>
      </c>
      <c r="AI10" s="12">
        <v>13.7</v>
      </c>
      <c r="AJ10" s="272">
        <v>13.2</v>
      </c>
      <c r="AK10" s="477" t="s">
        <v>662</v>
      </c>
      <c r="AL10" s="12">
        <v>3.6</v>
      </c>
      <c r="AM10" s="272">
        <v>3.9</v>
      </c>
    </row>
    <row r="11" spans="1:39" ht="60" x14ac:dyDescent="0.25">
      <c r="A11" s="216" t="s">
        <v>291</v>
      </c>
      <c r="B11" s="205">
        <v>6</v>
      </c>
      <c r="C11" s="207">
        <v>6.6</v>
      </c>
      <c r="D11" s="216" t="s">
        <v>298</v>
      </c>
      <c r="E11" s="209">
        <v>6.4</v>
      </c>
      <c r="F11" s="208">
        <v>6.2</v>
      </c>
      <c r="G11" s="216" t="s">
        <v>292</v>
      </c>
      <c r="H11" s="209">
        <v>5.9</v>
      </c>
      <c r="I11" s="208">
        <v>6.4</v>
      </c>
      <c r="J11" s="216" t="s">
        <v>291</v>
      </c>
      <c r="K11" s="209">
        <v>11.3</v>
      </c>
      <c r="L11" s="208">
        <v>11.7</v>
      </c>
      <c r="M11" s="216" t="s">
        <v>290</v>
      </c>
      <c r="N11" s="205">
        <v>3.9</v>
      </c>
      <c r="O11" s="207">
        <v>3.9</v>
      </c>
      <c r="P11" s="216" t="s">
        <v>290</v>
      </c>
      <c r="Q11" s="205">
        <v>4.5999999999999996</v>
      </c>
      <c r="R11" s="207">
        <v>2.9</v>
      </c>
      <c r="S11" s="216" t="s">
        <v>304</v>
      </c>
      <c r="T11" s="209">
        <v>3</v>
      </c>
      <c r="U11" s="208">
        <v>3.1</v>
      </c>
      <c r="V11" s="216" t="s">
        <v>298</v>
      </c>
      <c r="W11" s="205">
        <v>6</v>
      </c>
      <c r="X11" s="207">
        <v>6.4</v>
      </c>
      <c r="Y11" s="216" t="s">
        <v>301</v>
      </c>
      <c r="Z11" s="205">
        <v>9.9</v>
      </c>
      <c r="AA11" s="207">
        <v>6.2</v>
      </c>
      <c r="AB11" s="216" t="s">
        <v>304</v>
      </c>
      <c r="AC11" s="205">
        <v>4</v>
      </c>
      <c r="AD11" s="207">
        <v>5.6</v>
      </c>
      <c r="AE11" s="477" t="s">
        <v>662</v>
      </c>
      <c r="AF11" s="19">
        <v>5.8</v>
      </c>
      <c r="AG11" s="200">
        <v>6.4</v>
      </c>
      <c r="AH11" s="477" t="s">
        <v>131</v>
      </c>
      <c r="AI11" s="12">
        <v>11.4</v>
      </c>
      <c r="AJ11" s="272">
        <v>13.1</v>
      </c>
      <c r="AK11" s="477" t="s">
        <v>661</v>
      </c>
      <c r="AL11" s="12">
        <v>3.1</v>
      </c>
      <c r="AM11" s="272">
        <v>3.6</v>
      </c>
    </row>
    <row r="12" spans="1:39" ht="60" x14ac:dyDescent="0.25">
      <c r="A12" s="216" t="s">
        <v>298</v>
      </c>
      <c r="B12" s="205">
        <v>5.9</v>
      </c>
      <c r="C12" s="207">
        <v>6.5</v>
      </c>
      <c r="D12" s="216" t="s">
        <v>294</v>
      </c>
      <c r="E12" s="209">
        <v>6.1</v>
      </c>
      <c r="F12" s="208">
        <v>5.9</v>
      </c>
      <c r="G12" s="216" t="s">
        <v>298</v>
      </c>
      <c r="H12" s="209">
        <v>5.6</v>
      </c>
      <c r="I12" s="208">
        <v>6.4</v>
      </c>
      <c r="J12" s="216" t="s">
        <v>301</v>
      </c>
      <c r="K12" s="209">
        <v>10.9</v>
      </c>
      <c r="L12" s="208">
        <v>11.6</v>
      </c>
      <c r="M12" s="216" t="s">
        <v>303</v>
      </c>
      <c r="N12" s="205">
        <v>3.8</v>
      </c>
      <c r="O12" s="207">
        <v>3.8</v>
      </c>
      <c r="P12" s="216" t="s">
        <v>303</v>
      </c>
      <c r="Q12" s="205">
        <v>3.4</v>
      </c>
      <c r="R12" s="207">
        <v>3.5</v>
      </c>
      <c r="S12" s="216" t="s">
        <v>290</v>
      </c>
      <c r="T12" s="209">
        <v>2.9</v>
      </c>
      <c r="U12" s="208">
        <v>3</v>
      </c>
      <c r="V12" s="216" t="s">
        <v>292</v>
      </c>
      <c r="W12" s="205">
        <v>4.9000000000000004</v>
      </c>
      <c r="X12" s="207">
        <v>5.4</v>
      </c>
      <c r="Y12" s="216" t="s">
        <v>291</v>
      </c>
      <c r="Z12" s="205">
        <v>9.8000000000000007</v>
      </c>
      <c r="AA12" s="207">
        <v>5.9</v>
      </c>
      <c r="AB12" s="216" t="s">
        <v>301</v>
      </c>
      <c r="AC12" s="205">
        <v>4</v>
      </c>
      <c r="AD12" s="207">
        <v>4.7</v>
      </c>
      <c r="AE12" s="477" t="s">
        <v>131</v>
      </c>
      <c r="AF12" s="19">
        <v>3.7</v>
      </c>
      <c r="AG12" s="200">
        <v>4.4000000000000004</v>
      </c>
      <c r="AH12" s="477" t="s">
        <v>666</v>
      </c>
      <c r="AI12" s="12">
        <v>9.3000000000000007</v>
      </c>
      <c r="AJ12" s="272">
        <v>10.4</v>
      </c>
      <c r="AK12" s="477" t="s">
        <v>131</v>
      </c>
      <c r="AL12" s="12">
        <v>2.5</v>
      </c>
      <c r="AM12" s="272">
        <v>2.9</v>
      </c>
    </row>
    <row r="13" spans="1:39" ht="90" x14ac:dyDescent="0.25">
      <c r="A13" s="216" t="s">
        <v>304</v>
      </c>
      <c r="B13" s="205">
        <v>5.0999999999999996</v>
      </c>
      <c r="C13" s="207">
        <v>5.4</v>
      </c>
      <c r="D13" s="216" t="s">
        <v>291</v>
      </c>
      <c r="E13" s="209">
        <v>5.6</v>
      </c>
      <c r="F13" s="208">
        <v>5.4</v>
      </c>
      <c r="G13" s="216" t="s">
        <v>304</v>
      </c>
      <c r="H13" s="209">
        <v>5.5</v>
      </c>
      <c r="I13" s="208">
        <v>5.9</v>
      </c>
      <c r="J13" s="216" t="s">
        <v>305</v>
      </c>
      <c r="K13" s="209">
        <v>10.7</v>
      </c>
      <c r="L13" s="208">
        <v>11.4</v>
      </c>
      <c r="M13" s="216" t="s">
        <v>291</v>
      </c>
      <c r="N13" s="205">
        <v>3.7</v>
      </c>
      <c r="O13" s="207">
        <v>3.7</v>
      </c>
      <c r="P13" s="216" t="s">
        <v>297</v>
      </c>
      <c r="Q13" s="205">
        <v>2.8</v>
      </c>
      <c r="R13" s="207">
        <v>2</v>
      </c>
      <c r="S13" s="216" t="s">
        <v>297</v>
      </c>
      <c r="T13" s="209">
        <v>2.9</v>
      </c>
      <c r="U13" s="208">
        <v>3</v>
      </c>
      <c r="V13" s="216" t="s">
        <v>291</v>
      </c>
      <c r="W13" s="205">
        <v>4.5</v>
      </c>
      <c r="X13" s="207">
        <v>4.9000000000000004</v>
      </c>
      <c r="Y13" s="216" t="s">
        <v>305</v>
      </c>
      <c r="Z13" s="205">
        <v>9.4</v>
      </c>
      <c r="AA13" s="207">
        <v>5.7</v>
      </c>
      <c r="AB13" s="216" t="s">
        <v>290</v>
      </c>
      <c r="AC13" s="205">
        <v>3.9</v>
      </c>
      <c r="AD13" s="207">
        <v>4</v>
      </c>
      <c r="AE13" s="477" t="s">
        <v>672</v>
      </c>
      <c r="AF13" s="19">
        <v>3.6</v>
      </c>
      <c r="AG13" s="200">
        <v>4.3</v>
      </c>
      <c r="AH13" s="477" t="s">
        <v>661</v>
      </c>
      <c r="AI13" s="12">
        <v>7.5</v>
      </c>
      <c r="AJ13" s="272">
        <v>8.6999999999999993</v>
      </c>
      <c r="AK13" s="477" t="s">
        <v>672</v>
      </c>
      <c r="AL13" s="12">
        <v>1.5</v>
      </c>
      <c r="AM13" s="272">
        <v>1.7</v>
      </c>
    </row>
    <row r="14" spans="1:39" ht="90" x14ac:dyDescent="0.25">
      <c r="A14" s="216" t="s">
        <v>303</v>
      </c>
      <c r="B14" s="205">
        <v>4.9000000000000004</v>
      </c>
      <c r="C14" s="207">
        <v>4.9000000000000004</v>
      </c>
      <c r="D14" s="216" t="s">
        <v>290</v>
      </c>
      <c r="E14" s="209">
        <v>4.3</v>
      </c>
      <c r="F14" s="208">
        <v>4.2</v>
      </c>
      <c r="G14" s="216" t="s">
        <v>303</v>
      </c>
      <c r="H14" s="209">
        <v>5.0999999999999996</v>
      </c>
      <c r="I14" s="208">
        <v>5.0999999999999996</v>
      </c>
      <c r="J14" s="216" t="s">
        <v>292</v>
      </c>
      <c r="K14" s="209">
        <v>8.4</v>
      </c>
      <c r="L14" s="208">
        <v>8.8000000000000007</v>
      </c>
      <c r="M14" s="216" t="s">
        <v>304</v>
      </c>
      <c r="N14" s="205">
        <v>3.7</v>
      </c>
      <c r="O14" s="207">
        <v>3.6</v>
      </c>
      <c r="P14" s="216" t="s">
        <v>291</v>
      </c>
      <c r="Q14" s="205">
        <v>2.7</v>
      </c>
      <c r="R14" s="207">
        <v>1.4</v>
      </c>
      <c r="S14" s="216" t="s">
        <v>291</v>
      </c>
      <c r="T14" s="209">
        <v>2.4</v>
      </c>
      <c r="U14" s="208">
        <v>2.5</v>
      </c>
      <c r="V14" s="216" t="s">
        <v>301</v>
      </c>
      <c r="W14" s="205">
        <v>3.9</v>
      </c>
      <c r="X14" s="207">
        <v>4.2</v>
      </c>
      <c r="Y14" s="216" t="s">
        <v>292</v>
      </c>
      <c r="Z14" s="205">
        <v>7.3</v>
      </c>
      <c r="AA14" s="207">
        <v>4.5999999999999996</v>
      </c>
      <c r="AB14" s="216" t="s">
        <v>297</v>
      </c>
      <c r="AC14" s="205">
        <v>3.8</v>
      </c>
      <c r="AD14" s="207">
        <v>5.2</v>
      </c>
      <c r="AE14" s="477" t="s">
        <v>660</v>
      </c>
      <c r="AF14" s="19">
        <v>3.4</v>
      </c>
      <c r="AG14" s="200">
        <v>4</v>
      </c>
      <c r="AH14" s="477" t="s">
        <v>662</v>
      </c>
      <c r="AI14" s="12">
        <v>7.9</v>
      </c>
      <c r="AJ14" s="272">
        <v>8.1999999999999993</v>
      </c>
      <c r="AK14" s="477" t="s">
        <v>659</v>
      </c>
      <c r="AL14" s="12">
        <v>1.5</v>
      </c>
      <c r="AM14" s="272">
        <v>1.7</v>
      </c>
    </row>
    <row r="15" spans="1:39" ht="30" x14ac:dyDescent="0.25">
      <c r="A15" s="216" t="s">
        <v>290</v>
      </c>
      <c r="B15" s="205">
        <v>4.3</v>
      </c>
      <c r="C15" s="207">
        <v>4.7</v>
      </c>
      <c r="D15" s="216" t="s">
        <v>303</v>
      </c>
      <c r="E15" s="209">
        <v>4.2</v>
      </c>
      <c r="F15" s="208">
        <v>4.3</v>
      </c>
      <c r="G15" s="216" t="s">
        <v>290</v>
      </c>
      <c r="H15" s="209">
        <v>4.2</v>
      </c>
      <c r="I15" s="208">
        <v>4.8</v>
      </c>
      <c r="J15" s="216" t="s">
        <v>303</v>
      </c>
      <c r="K15" s="209">
        <v>8.1999999999999993</v>
      </c>
      <c r="L15" s="208">
        <v>8.5</v>
      </c>
      <c r="M15" s="216" t="s">
        <v>301</v>
      </c>
      <c r="N15" s="205">
        <v>2.4</v>
      </c>
      <c r="O15" s="207">
        <v>2.2999999999999998</v>
      </c>
      <c r="P15" s="216" t="s">
        <v>289</v>
      </c>
      <c r="Q15" s="205">
        <v>2.4</v>
      </c>
      <c r="R15" s="207">
        <v>1.7</v>
      </c>
      <c r="S15" s="216" t="s">
        <v>303</v>
      </c>
      <c r="T15" s="209">
        <v>2.2999999999999998</v>
      </c>
      <c r="U15" s="208">
        <v>2.4</v>
      </c>
      <c r="V15" s="216" t="s">
        <v>293</v>
      </c>
      <c r="W15" s="205">
        <v>3.5</v>
      </c>
      <c r="X15" s="207">
        <v>3.8</v>
      </c>
      <c r="Y15" s="216" t="s">
        <v>293</v>
      </c>
      <c r="Z15" s="205">
        <v>7</v>
      </c>
      <c r="AA15" s="207">
        <v>5.6</v>
      </c>
      <c r="AB15" s="216" t="s">
        <v>291</v>
      </c>
      <c r="AC15" s="205">
        <v>2.9</v>
      </c>
      <c r="AD15" s="207">
        <v>4.2</v>
      </c>
      <c r="AE15" s="477" t="s">
        <v>659</v>
      </c>
      <c r="AF15" s="19">
        <v>3</v>
      </c>
      <c r="AG15" s="200">
        <v>3.5</v>
      </c>
      <c r="AH15" s="477" t="s">
        <v>660</v>
      </c>
      <c r="AI15" s="12">
        <v>6.8</v>
      </c>
      <c r="AJ15" s="272">
        <v>7.6</v>
      </c>
      <c r="AK15" s="477" t="s">
        <v>673</v>
      </c>
      <c r="AL15" s="12">
        <v>1.8</v>
      </c>
      <c r="AM15" s="272">
        <v>1.5</v>
      </c>
    </row>
    <row r="16" spans="1:39" ht="30" x14ac:dyDescent="0.25">
      <c r="A16" s="217" t="s">
        <v>294</v>
      </c>
      <c r="B16" s="206">
        <v>4</v>
      </c>
      <c r="C16" s="211">
        <v>4.5</v>
      </c>
      <c r="D16" s="217" t="s">
        <v>305</v>
      </c>
      <c r="E16" s="212">
        <v>4</v>
      </c>
      <c r="F16" s="213">
        <v>3.8</v>
      </c>
      <c r="G16" s="217" t="s">
        <v>293</v>
      </c>
      <c r="H16" s="212">
        <v>3.9</v>
      </c>
      <c r="I16" s="213">
        <v>4.5</v>
      </c>
      <c r="J16" s="217" t="s">
        <v>289</v>
      </c>
      <c r="K16" s="212">
        <v>7.1</v>
      </c>
      <c r="L16" s="213">
        <v>7.1</v>
      </c>
      <c r="M16" s="217" t="s">
        <v>289</v>
      </c>
      <c r="N16" s="206">
        <v>2.2000000000000002</v>
      </c>
      <c r="O16" s="211">
        <v>2.2999999999999998</v>
      </c>
      <c r="P16" s="217" t="s">
        <v>304</v>
      </c>
      <c r="Q16" s="206">
        <v>2.4</v>
      </c>
      <c r="R16" s="211">
        <v>2.1</v>
      </c>
      <c r="S16" s="217" t="s">
        <v>298</v>
      </c>
      <c r="T16" s="212">
        <v>1.9</v>
      </c>
      <c r="U16" s="213">
        <v>2</v>
      </c>
      <c r="V16" s="217" t="s">
        <v>304</v>
      </c>
      <c r="W16" s="206">
        <v>3.5</v>
      </c>
      <c r="X16" s="211">
        <v>3.6</v>
      </c>
      <c r="Y16" s="217" t="s">
        <v>290</v>
      </c>
      <c r="Z16" s="206">
        <v>5.6</v>
      </c>
      <c r="AA16" s="211">
        <v>3.7</v>
      </c>
      <c r="AB16" s="217" t="s">
        <v>289</v>
      </c>
      <c r="AC16" s="206">
        <v>2.2999999999999998</v>
      </c>
      <c r="AD16" s="211">
        <v>3.1</v>
      </c>
      <c r="AE16" s="477" t="s">
        <v>674</v>
      </c>
      <c r="AF16" s="19">
        <v>2.6</v>
      </c>
      <c r="AG16" s="200">
        <v>3</v>
      </c>
      <c r="AH16" s="477" t="s">
        <v>659</v>
      </c>
      <c r="AI16" s="12">
        <v>5.7</v>
      </c>
      <c r="AJ16" s="272">
        <v>6.6</v>
      </c>
      <c r="AK16" s="477" t="s">
        <v>666</v>
      </c>
      <c r="AL16" s="12">
        <v>1.1000000000000001</v>
      </c>
      <c r="AM16" s="272">
        <v>1.1000000000000001</v>
      </c>
    </row>
    <row r="17" spans="1:39" x14ac:dyDescent="0.25">
      <c r="K17" s="7"/>
      <c r="L17" s="7"/>
      <c r="S17" s="196"/>
      <c r="V17" s="196"/>
      <c r="AE17" s="385"/>
      <c r="AF17" s="5"/>
      <c r="AG17" s="259"/>
      <c r="AH17" s="385"/>
      <c r="AI17" s="5"/>
      <c r="AJ17" s="259"/>
      <c r="AK17" s="385"/>
      <c r="AL17" s="5"/>
      <c r="AM17" s="259"/>
    </row>
    <row r="18" spans="1:39" ht="15" customHeight="1" x14ac:dyDescent="0.25">
      <c r="A18" s="628" t="s">
        <v>780</v>
      </c>
      <c r="B18" s="628"/>
      <c r="C18" s="628"/>
      <c r="D18" s="628"/>
      <c r="E18" s="628"/>
      <c r="F18" s="628"/>
      <c r="G18" s="628"/>
      <c r="H18" s="628"/>
      <c r="I18" s="628"/>
      <c r="S18" s="196"/>
    </row>
    <row r="19" spans="1:39" ht="15" customHeight="1" x14ac:dyDescent="0.25">
      <c r="A19" s="628" t="s">
        <v>783</v>
      </c>
      <c r="B19" s="628"/>
      <c r="C19" s="628"/>
      <c r="D19" s="628"/>
      <c r="E19" s="628"/>
      <c r="F19" s="628"/>
      <c r="G19" s="628"/>
      <c r="H19" s="628"/>
      <c r="I19" s="628"/>
    </row>
    <row r="20" spans="1:39" ht="49.5" customHeight="1" x14ac:dyDescent="0.25">
      <c r="A20" s="626" t="s">
        <v>767</v>
      </c>
      <c r="B20" s="626"/>
      <c r="C20" s="626"/>
      <c r="D20" s="626"/>
      <c r="E20" s="626"/>
      <c r="F20" s="626"/>
      <c r="G20" s="626"/>
      <c r="H20" s="626"/>
      <c r="I20" s="626"/>
      <c r="V20" s="196"/>
    </row>
    <row r="21" spans="1:39" x14ac:dyDescent="0.25">
      <c r="A21" s="627" t="s">
        <v>766</v>
      </c>
      <c r="B21" s="627"/>
      <c r="C21" s="627"/>
      <c r="D21" s="627"/>
      <c r="E21" s="627"/>
      <c r="F21" s="627"/>
      <c r="G21" s="627"/>
      <c r="H21" s="627"/>
      <c r="I21" s="627"/>
    </row>
    <row r="22" spans="1:39" x14ac:dyDescent="0.25">
      <c r="A22" s="25"/>
    </row>
    <row r="23" spans="1:39" x14ac:dyDescent="0.25">
      <c r="A23" s="25"/>
    </row>
  </sheetData>
  <mergeCells count="17">
    <mergeCell ref="A21:I21"/>
    <mergeCell ref="A20:I20"/>
    <mergeCell ref="A18:I18"/>
    <mergeCell ref="A19:I19"/>
    <mergeCell ref="P4:R4"/>
    <mergeCell ref="A4:C4"/>
    <mergeCell ref="D4:F4"/>
    <mergeCell ref="G4:I4"/>
    <mergeCell ref="M4:O4"/>
    <mergeCell ref="J4:L4"/>
    <mergeCell ref="AE4:AG4"/>
    <mergeCell ref="AH4:AJ4"/>
    <mergeCell ref="AK4:AM4"/>
    <mergeCell ref="S4:U4"/>
    <mergeCell ref="V4:X4"/>
    <mergeCell ref="Y4:AA4"/>
    <mergeCell ref="AB4:AD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defaultRowHeight="15" x14ac:dyDescent="0.25"/>
  <cols>
    <col min="1" max="1" width="57.85546875" customWidth="1"/>
    <col min="2" max="2" width="12.28515625" bestFit="1" customWidth="1"/>
    <col min="3" max="3" width="2.5703125" customWidth="1"/>
    <col min="6" max="6" width="9.140625" style="7"/>
  </cols>
  <sheetData>
    <row r="1" spans="1:8" x14ac:dyDescent="0.25">
      <c r="A1" s="553" t="s">
        <v>716</v>
      </c>
      <c r="B1" s="553"/>
      <c r="C1" s="553"/>
      <c r="D1" s="553"/>
      <c r="E1" s="553"/>
      <c r="F1" s="553"/>
      <c r="G1" s="544"/>
      <c r="H1" s="544"/>
    </row>
    <row r="2" spans="1:8" x14ac:dyDescent="0.25">
      <c r="A2" s="554" t="s">
        <v>718</v>
      </c>
      <c r="B2" s="554"/>
      <c r="C2" s="554"/>
      <c r="D2" s="554"/>
      <c r="E2" s="554"/>
      <c r="F2" s="554"/>
    </row>
    <row r="3" spans="1:8" ht="15.75" thickBot="1" x14ac:dyDescent="0.3">
      <c r="A3" s="566"/>
      <c r="B3" s="566"/>
      <c r="C3" s="566"/>
      <c r="D3" s="566"/>
      <c r="E3" s="566"/>
      <c r="F3" s="567"/>
    </row>
    <row r="4" spans="1:8" ht="30" x14ac:dyDescent="0.25">
      <c r="A4" s="92"/>
      <c r="B4" s="560" t="s">
        <v>21</v>
      </c>
      <c r="C4" s="146"/>
      <c r="D4" s="149" t="s">
        <v>0</v>
      </c>
      <c r="E4" s="149" t="s">
        <v>1</v>
      </c>
      <c r="F4" s="146" t="s">
        <v>616</v>
      </c>
      <c r="G4" s="475"/>
      <c r="H4" s="475"/>
    </row>
    <row r="5" spans="1:8" x14ac:dyDescent="0.25">
      <c r="A5" s="398" t="s">
        <v>708</v>
      </c>
      <c r="B5" s="460"/>
      <c r="C5" s="460"/>
      <c r="D5" s="460"/>
      <c r="E5" s="460"/>
      <c r="F5" s="522"/>
      <c r="G5" s="475"/>
      <c r="H5" s="475"/>
    </row>
    <row r="6" spans="1:8" x14ac:dyDescent="0.25">
      <c r="A6" s="561" t="s">
        <v>709</v>
      </c>
      <c r="B6" s="562">
        <v>37.700000000000003</v>
      </c>
      <c r="C6" s="562"/>
      <c r="D6" s="562">
        <v>31.3</v>
      </c>
      <c r="E6" s="562">
        <v>44.6</v>
      </c>
      <c r="F6" s="563">
        <v>0.79400000000000004</v>
      </c>
      <c r="G6" s="475"/>
      <c r="H6" s="475"/>
    </row>
    <row r="7" spans="1:8" x14ac:dyDescent="0.25">
      <c r="A7" s="561" t="s">
        <v>710</v>
      </c>
      <c r="B7" s="562">
        <v>36.6</v>
      </c>
      <c r="C7" s="562"/>
      <c r="D7" s="562">
        <v>31.3</v>
      </c>
      <c r="E7" s="562">
        <v>42.2</v>
      </c>
      <c r="F7" s="563" t="s">
        <v>14</v>
      </c>
      <c r="G7" s="475"/>
      <c r="H7" s="475"/>
    </row>
    <row r="8" spans="1:8" x14ac:dyDescent="0.25">
      <c r="A8" s="460"/>
      <c r="B8" s="562"/>
      <c r="C8" s="562"/>
      <c r="D8" s="562"/>
      <c r="E8" s="562"/>
      <c r="F8" s="563"/>
    </row>
    <row r="9" spans="1:8" x14ac:dyDescent="0.25">
      <c r="A9" s="398" t="s">
        <v>264</v>
      </c>
      <c r="B9" s="562"/>
      <c r="C9" s="562"/>
      <c r="D9" s="562"/>
      <c r="E9" s="562"/>
      <c r="F9" s="563"/>
    </row>
    <row r="10" spans="1:8" x14ac:dyDescent="0.25">
      <c r="A10" s="561" t="s">
        <v>709</v>
      </c>
      <c r="B10" s="562">
        <v>19.100000000000001</v>
      </c>
      <c r="C10" s="562"/>
      <c r="D10" s="562">
        <v>13.9</v>
      </c>
      <c r="E10" s="562">
        <v>25.7</v>
      </c>
      <c r="F10" s="564">
        <v>3.1E-2</v>
      </c>
    </row>
    <row r="11" spans="1:8" x14ac:dyDescent="0.25">
      <c r="A11" s="561" t="s">
        <v>710</v>
      </c>
      <c r="B11" s="562">
        <v>27.9</v>
      </c>
      <c r="C11" s="562"/>
      <c r="D11" s="562">
        <v>22.8</v>
      </c>
      <c r="E11" s="562">
        <v>33.700000000000003</v>
      </c>
      <c r="F11" s="563" t="s">
        <v>14</v>
      </c>
    </row>
    <row r="12" spans="1:8" x14ac:dyDescent="0.25">
      <c r="A12" s="460"/>
      <c r="B12" s="562"/>
      <c r="C12" s="562"/>
      <c r="D12" s="562"/>
      <c r="E12" s="562"/>
      <c r="F12" s="563"/>
    </row>
    <row r="13" spans="1:8" x14ac:dyDescent="0.25">
      <c r="A13" s="398" t="s">
        <v>711</v>
      </c>
      <c r="B13" s="562"/>
      <c r="C13" s="562"/>
      <c r="D13" s="562"/>
      <c r="E13" s="562"/>
      <c r="F13" s="563"/>
    </row>
    <row r="14" spans="1:8" x14ac:dyDescent="0.25">
      <c r="A14" s="561" t="s">
        <v>709</v>
      </c>
      <c r="B14" s="565">
        <v>32.700000000000003</v>
      </c>
      <c r="C14" s="562"/>
      <c r="D14" s="562">
        <v>26.1</v>
      </c>
      <c r="E14" s="562">
        <v>40.1</v>
      </c>
      <c r="F14" s="563">
        <v>0.10299999999999999</v>
      </c>
    </row>
    <row r="15" spans="1:8" x14ac:dyDescent="0.25">
      <c r="A15" s="561" t="s">
        <v>710</v>
      </c>
      <c r="B15" s="565">
        <v>26</v>
      </c>
      <c r="C15" s="562"/>
      <c r="D15" s="562">
        <v>22.1</v>
      </c>
      <c r="E15" s="562">
        <v>30.3</v>
      </c>
      <c r="F15" s="563" t="s">
        <v>14</v>
      </c>
    </row>
    <row r="16" spans="1:8" x14ac:dyDescent="0.25">
      <c r="A16" s="460"/>
      <c r="B16" s="562"/>
      <c r="C16" s="562"/>
      <c r="D16" s="562"/>
      <c r="E16" s="562"/>
      <c r="F16" s="563"/>
    </row>
    <row r="17" spans="1:10" x14ac:dyDescent="0.25">
      <c r="A17" s="571" t="s">
        <v>712</v>
      </c>
      <c r="B17" s="562"/>
      <c r="C17" s="562"/>
      <c r="D17" s="562"/>
      <c r="E17" s="562"/>
      <c r="F17" s="563"/>
    </row>
    <row r="18" spans="1:10" x14ac:dyDescent="0.25">
      <c r="A18" s="561" t="s">
        <v>709</v>
      </c>
      <c r="B18" s="562">
        <v>24.1</v>
      </c>
      <c r="C18" s="562"/>
      <c r="D18" s="565">
        <v>19</v>
      </c>
      <c r="E18" s="565">
        <v>30.1</v>
      </c>
      <c r="F18" s="564">
        <v>2E-3</v>
      </c>
    </row>
    <row r="19" spans="1:10" x14ac:dyDescent="0.25">
      <c r="A19" s="561" t="s">
        <v>710</v>
      </c>
      <c r="B19" s="562">
        <v>13.8</v>
      </c>
      <c r="C19" s="562"/>
      <c r="D19" s="562">
        <v>10.9</v>
      </c>
      <c r="E19" s="562">
        <v>17.3</v>
      </c>
      <c r="F19" s="563" t="s">
        <v>14</v>
      </c>
    </row>
    <row r="20" spans="1:10" x14ac:dyDescent="0.25">
      <c r="A20" s="460"/>
      <c r="B20" s="562"/>
      <c r="C20" s="562"/>
      <c r="D20" s="562"/>
      <c r="E20" s="562"/>
      <c r="F20" s="563"/>
    </row>
    <row r="21" spans="1:10" x14ac:dyDescent="0.25">
      <c r="A21" s="571" t="s">
        <v>713</v>
      </c>
      <c r="B21" s="562"/>
      <c r="C21" s="562"/>
      <c r="D21" s="562"/>
      <c r="E21" s="562"/>
      <c r="F21" s="563"/>
    </row>
    <row r="22" spans="1:10" x14ac:dyDescent="0.25">
      <c r="A22" s="561" t="s">
        <v>709</v>
      </c>
      <c r="B22" s="562">
        <v>39.799999999999997</v>
      </c>
      <c r="C22" s="562"/>
      <c r="D22" s="562">
        <v>34.1</v>
      </c>
      <c r="E22" s="562">
        <v>45.7</v>
      </c>
      <c r="F22" s="564">
        <v>1.0999999999999999E-2</v>
      </c>
    </row>
    <row r="23" spans="1:10" x14ac:dyDescent="0.25">
      <c r="A23" s="561" t="s">
        <v>710</v>
      </c>
      <c r="B23" s="562">
        <v>29.4</v>
      </c>
      <c r="C23" s="562"/>
      <c r="D23" s="562">
        <v>24.3</v>
      </c>
      <c r="E23" s="562">
        <v>35.1</v>
      </c>
      <c r="F23" s="563" t="s">
        <v>14</v>
      </c>
    </row>
    <row r="24" spans="1:10" x14ac:dyDescent="0.25">
      <c r="A24" s="460"/>
      <c r="B24" s="562"/>
      <c r="C24" s="562"/>
      <c r="D24" s="562"/>
      <c r="E24" s="562"/>
      <c r="F24" s="563"/>
    </row>
    <row r="25" spans="1:10" x14ac:dyDescent="0.25">
      <c r="A25" s="571" t="s">
        <v>717</v>
      </c>
      <c r="B25" s="460"/>
      <c r="C25" s="460"/>
      <c r="D25" s="460"/>
      <c r="E25" s="460"/>
      <c r="F25" s="522"/>
    </row>
    <row r="26" spans="1:10" ht="17.25" x14ac:dyDescent="0.25">
      <c r="A26" s="559" t="s">
        <v>709</v>
      </c>
      <c r="B26" s="45">
        <v>28.9</v>
      </c>
      <c r="C26" s="238"/>
      <c r="D26" s="34">
        <v>22.9</v>
      </c>
      <c r="E26" s="34">
        <v>35.700000000000003</v>
      </c>
      <c r="F26" s="8">
        <v>6.0000000000000001E-3</v>
      </c>
    </row>
    <row r="27" spans="1:10" ht="15.75" thickBot="1" x14ac:dyDescent="0.3">
      <c r="A27" s="568" t="s">
        <v>710</v>
      </c>
      <c r="B27" s="569">
        <v>41.2</v>
      </c>
      <c r="C27" s="569"/>
      <c r="D27" s="569">
        <v>35.4</v>
      </c>
      <c r="E27" s="569">
        <v>47.3</v>
      </c>
      <c r="F27" s="570" t="s">
        <v>14</v>
      </c>
    </row>
    <row r="28" spans="1:10" x14ac:dyDescent="0.25">
      <c r="A28" s="556"/>
      <c r="B28" s="557"/>
      <c r="C28" s="557"/>
      <c r="D28" s="557"/>
      <c r="E28" s="557"/>
      <c r="F28" s="558"/>
    </row>
    <row r="29" spans="1:10" ht="12.75" customHeight="1" x14ac:dyDescent="0.25">
      <c r="A29" s="633" t="s">
        <v>742</v>
      </c>
      <c r="B29" s="633"/>
      <c r="C29" s="633"/>
      <c r="D29" s="633"/>
      <c r="E29" s="633"/>
      <c r="F29" s="633"/>
      <c r="G29" s="555"/>
      <c r="H29" s="555"/>
      <c r="I29" s="555"/>
      <c r="J29" s="555"/>
    </row>
    <row r="30" spans="1:10" x14ac:dyDescent="0.25">
      <c r="A30" s="634" t="s">
        <v>761</v>
      </c>
      <c r="B30" s="634"/>
      <c r="C30" s="634"/>
      <c r="D30" s="634"/>
      <c r="E30" s="634"/>
      <c r="F30" s="634"/>
    </row>
    <row r="31" spans="1:10" x14ac:dyDescent="0.25">
      <c r="A31" s="635" t="s">
        <v>64</v>
      </c>
      <c r="B31" s="635"/>
      <c r="C31" s="635"/>
      <c r="D31" s="635"/>
      <c r="E31" s="635"/>
      <c r="F31" s="635"/>
    </row>
    <row r="32" spans="1:10" x14ac:dyDescent="0.25">
      <c r="A32" s="635" t="s">
        <v>760</v>
      </c>
      <c r="B32" s="635"/>
      <c r="C32" s="635"/>
      <c r="D32" s="635"/>
      <c r="E32" s="635"/>
      <c r="F32" s="635"/>
    </row>
    <row r="33" spans="1:10" x14ac:dyDescent="0.25">
      <c r="A33" s="635" t="s">
        <v>762</v>
      </c>
      <c r="B33" s="635"/>
      <c r="C33" s="635"/>
      <c r="D33" s="635"/>
      <c r="E33" s="635"/>
      <c r="F33" s="635"/>
    </row>
    <row r="34" spans="1:10" x14ac:dyDescent="0.25">
      <c r="A34" s="615" t="s">
        <v>746</v>
      </c>
      <c r="B34" s="615"/>
      <c r="C34" s="615"/>
      <c r="D34" s="615"/>
      <c r="E34" s="615"/>
      <c r="F34" s="615"/>
      <c r="G34" s="575"/>
      <c r="H34" s="575"/>
      <c r="I34" s="575"/>
      <c r="J34" s="575"/>
    </row>
  </sheetData>
  <mergeCells count="6">
    <mergeCell ref="A34:F34"/>
    <mergeCell ref="A29:F29"/>
    <mergeCell ref="A30:F30"/>
    <mergeCell ref="A31:F31"/>
    <mergeCell ref="A32:F32"/>
    <mergeCell ref="A33:F3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defaultRowHeight="15" x14ac:dyDescent="0.25"/>
  <cols>
    <col min="1" max="1" width="46" customWidth="1"/>
    <col min="2" max="2" width="16.28515625" customWidth="1"/>
    <col min="3" max="3" width="15.7109375" customWidth="1"/>
    <col min="4" max="4" width="13.28515625" customWidth="1"/>
    <col min="5" max="5" width="13.140625" customWidth="1"/>
    <col min="7" max="7" width="24.7109375" customWidth="1"/>
  </cols>
  <sheetData>
    <row r="1" spans="1:9" x14ac:dyDescent="0.25">
      <c r="A1" s="553" t="s">
        <v>764</v>
      </c>
      <c r="B1" s="576"/>
      <c r="C1" s="576"/>
      <c r="D1" s="576"/>
      <c r="E1" s="576"/>
      <c r="F1" s="552"/>
      <c r="G1" s="552"/>
    </row>
    <row r="2" spans="1:9" x14ac:dyDescent="0.25">
      <c r="A2" s="554" t="s">
        <v>763</v>
      </c>
      <c r="B2" s="576"/>
      <c r="C2" s="576"/>
      <c r="D2" s="576"/>
      <c r="E2" s="576"/>
      <c r="F2" s="552"/>
      <c r="G2" s="552"/>
    </row>
    <row r="3" spans="1:9" x14ac:dyDescent="0.25">
      <c r="A3" s="552"/>
      <c r="B3" s="552"/>
      <c r="C3" s="552"/>
      <c r="D3" s="552"/>
      <c r="E3" s="552"/>
      <c r="F3" s="552"/>
      <c r="G3" s="552"/>
    </row>
    <row r="4" spans="1:9" x14ac:dyDescent="0.25">
      <c r="A4" s="552"/>
      <c r="B4" s="636" t="s">
        <v>729</v>
      </c>
      <c r="C4" s="637"/>
      <c r="D4" s="637"/>
      <c r="E4" s="637"/>
      <c r="F4" s="552"/>
      <c r="G4" s="552"/>
    </row>
    <row r="5" spans="1:9" x14ac:dyDescent="0.25">
      <c r="B5" s="638" t="s">
        <v>709</v>
      </c>
      <c r="C5" s="638"/>
      <c r="D5" s="639" t="s">
        <v>710</v>
      </c>
      <c r="E5" s="639"/>
    </row>
    <row r="6" spans="1:9" ht="45" x14ac:dyDescent="0.25">
      <c r="B6" s="572" t="s">
        <v>92</v>
      </c>
      <c r="C6" s="572" t="s">
        <v>715</v>
      </c>
      <c r="D6" s="572" t="s">
        <v>92</v>
      </c>
      <c r="E6" s="572" t="s">
        <v>715</v>
      </c>
    </row>
    <row r="7" spans="1:9" ht="30" x14ac:dyDescent="0.25">
      <c r="A7" s="551" t="s">
        <v>726</v>
      </c>
      <c r="B7" s="7" t="s">
        <v>724</v>
      </c>
      <c r="C7" s="7">
        <v>71.400000000000006</v>
      </c>
      <c r="D7" s="7" t="s">
        <v>724</v>
      </c>
      <c r="E7" s="7">
        <v>33.5</v>
      </c>
    </row>
    <row r="8" spans="1:9" ht="30" x14ac:dyDescent="0.25">
      <c r="A8" s="551" t="s">
        <v>727</v>
      </c>
      <c r="B8" s="7" t="s">
        <v>724</v>
      </c>
      <c r="C8" s="7">
        <v>57.6</v>
      </c>
      <c r="D8" s="7" t="s">
        <v>724</v>
      </c>
      <c r="E8" s="7">
        <v>28.6</v>
      </c>
    </row>
    <row r="9" spans="1:9" x14ac:dyDescent="0.25">
      <c r="A9" s="5" t="s">
        <v>725</v>
      </c>
      <c r="B9" s="33">
        <v>687</v>
      </c>
      <c r="C9" s="33">
        <v>344.7</v>
      </c>
      <c r="D9" s="33">
        <v>193.2</v>
      </c>
      <c r="E9" s="33">
        <v>232.9</v>
      </c>
    </row>
    <row r="10" spans="1:9" x14ac:dyDescent="0.25">
      <c r="A10" s="11"/>
      <c r="B10" s="19"/>
      <c r="C10" s="19"/>
      <c r="D10" s="19"/>
      <c r="E10" s="19"/>
    </row>
    <row r="11" spans="1:9" ht="27.75" customHeight="1" x14ac:dyDescent="0.25">
      <c r="A11" s="640" t="s">
        <v>728</v>
      </c>
      <c r="B11" s="641"/>
      <c r="C11" s="641"/>
      <c r="D11" s="641"/>
      <c r="E11" s="641"/>
    </row>
    <row r="12" spans="1:9" x14ac:dyDescent="0.25">
      <c r="A12" s="640" t="s">
        <v>772</v>
      </c>
      <c r="B12" s="641"/>
      <c r="C12" s="641"/>
      <c r="D12" s="641"/>
      <c r="E12" s="641"/>
    </row>
    <row r="13" spans="1:9" ht="15" customHeight="1" x14ac:dyDescent="0.25">
      <c r="A13" s="627" t="s">
        <v>766</v>
      </c>
      <c r="B13" s="627"/>
      <c r="C13" s="627"/>
      <c r="D13" s="627"/>
      <c r="E13" s="627"/>
      <c r="F13" s="581"/>
      <c r="G13" s="581"/>
      <c r="H13" s="581"/>
      <c r="I13" s="581"/>
    </row>
  </sheetData>
  <mergeCells count="6">
    <mergeCell ref="B4:E4"/>
    <mergeCell ref="A13:E13"/>
    <mergeCell ref="B5:C5"/>
    <mergeCell ref="D5:E5"/>
    <mergeCell ref="A11:E11"/>
    <mergeCell ref="A12: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86"/>
  <sheetViews>
    <sheetView zoomScaleNormal="100" workbookViewId="0">
      <selection sqref="A1:H1"/>
    </sheetView>
  </sheetViews>
  <sheetFormatPr defaultRowHeight="15" x14ac:dyDescent="0.25"/>
  <cols>
    <col min="1" max="1" width="36.140625" style="113" customWidth="1"/>
    <col min="2" max="2" width="44.85546875" style="113" customWidth="1"/>
    <col min="3" max="3" width="31.28515625" style="473" customWidth="1"/>
    <col min="4" max="4" width="18" style="473" customWidth="1"/>
    <col min="5" max="5" width="33.42578125" style="548" customWidth="1"/>
    <col min="6" max="6" width="16.7109375" style="548" customWidth="1"/>
    <col min="7" max="7" width="15.5703125" style="472" bestFit="1" customWidth="1"/>
    <col min="8" max="8" width="13.5703125" style="472" bestFit="1" customWidth="1"/>
    <col min="9" max="16384" width="9.140625" style="45"/>
  </cols>
  <sheetData>
    <row r="1" spans="1:9" ht="18.75" customHeight="1" x14ac:dyDescent="0.3">
      <c r="A1" s="596" t="s">
        <v>106</v>
      </c>
      <c r="B1" s="596"/>
      <c r="C1" s="596"/>
      <c r="D1" s="596"/>
      <c r="E1" s="596"/>
      <c r="F1" s="596"/>
      <c r="G1" s="596"/>
      <c r="H1" s="596"/>
    </row>
    <row r="2" spans="1:9" ht="18" x14ac:dyDescent="0.25">
      <c r="A2" s="442" t="s">
        <v>107</v>
      </c>
      <c r="B2" s="443" t="s">
        <v>640</v>
      </c>
      <c r="C2" s="444" t="s">
        <v>108</v>
      </c>
      <c r="D2" s="444" t="s">
        <v>639</v>
      </c>
      <c r="E2" s="444" t="s">
        <v>704</v>
      </c>
      <c r="F2" s="444" t="s">
        <v>698</v>
      </c>
      <c r="G2" s="444" t="s">
        <v>638</v>
      </c>
      <c r="H2" s="445" t="s">
        <v>641</v>
      </c>
    </row>
    <row r="3" spans="1:9" x14ac:dyDescent="0.25">
      <c r="A3" s="446" t="s">
        <v>109</v>
      </c>
      <c r="B3" s="447"/>
      <c r="C3" s="453"/>
      <c r="D3" s="453"/>
      <c r="E3" s="546"/>
      <c r="F3" s="546"/>
      <c r="G3" s="454"/>
      <c r="H3" s="455"/>
    </row>
    <row r="4" spans="1:9" ht="30" x14ac:dyDescent="0.25">
      <c r="A4" s="438" t="s">
        <v>346</v>
      </c>
      <c r="B4" s="114" t="s">
        <v>189</v>
      </c>
      <c r="C4" s="456" t="s">
        <v>169</v>
      </c>
      <c r="D4" s="457" t="s">
        <v>110</v>
      </c>
      <c r="E4" s="457" t="s">
        <v>647</v>
      </c>
      <c r="F4" s="457" t="s">
        <v>699</v>
      </c>
      <c r="G4" s="458" t="s">
        <v>645</v>
      </c>
      <c r="H4" s="459" t="s">
        <v>647</v>
      </c>
      <c r="I4" s="460"/>
    </row>
    <row r="5" spans="1:9" x14ac:dyDescent="0.25">
      <c r="A5" s="474" t="s">
        <v>170</v>
      </c>
      <c r="B5" s="448"/>
      <c r="C5" s="453"/>
      <c r="D5" s="461"/>
      <c r="E5" s="461"/>
      <c r="F5" s="461"/>
      <c r="G5" s="454"/>
      <c r="H5" s="455"/>
    </row>
    <row r="6" spans="1:9" s="460" customFormat="1" ht="48.75" x14ac:dyDescent="0.25">
      <c r="A6" s="439" t="s">
        <v>547</v>
      </c>
      <c r="B6" s="114" t="s">
        <v>731</v>
      </c>
      <c r="C6" s="456" t="s">
        <v>188</v>
      </c>
      <c r="D6" s="462" t="s">
        <v>111</v>
      </c>
      <c r="E6" s="457" t="s">
        <v>647</v>
      </c>
      <c r="F6" s="462" t="s">
        <v>699</v>
      </c>
      <c r="G6" s="458">
        <v>6</v>
      </c>
      <c r="H6" s="459">
        <v>2</v>
      </c>
    </row>
    <row r="7" spans="1:9" s="460" customFormat="1" ht="45" x14ac:dyDescent="0.25">
      <c r="A7" s="438" t="s">
        <v>646</v>
      </c>
      <c r="B7" s="114" t="s">
        <v>253</v>
      </c>
      <c r="C7" s="456" t="s">
        <v>188</v>
      </c>
      <c r="D7" s="462" t="s">
        <v>111</v>
      </c>
      <c r="E7" s="457" t="s">
        <v>647</v>
      </c>
      <c r="F7" s="462" t="s">
        <v>699</v>
      </c>
      <c r="G7" s="458">
        <v>6</v>
      </c>
      <c r="H7" s="459">
        <v>4</v>
      </c>
    </row>
    <row r="8" spans="1:9" s="460" customFormat="1" ht="48.75" x14ac:dyDescent="0.25">
      <c r="A8" s="438" t="s">
        <v>174</v>
      </c>
      <c r="B8" s="114" t="s">
        <v>254</v>
      </c>
      <c r="C8" s="456" t="s">
        <v>188</v>
      </c>
      <c r="D8" s="462" t="s">
        <v>111</v>
      </c>
      <c r="E8" s="457" t="s">
        <v>647</v>
      </c>
      <c r="F8" s="462" t="s">
        <v>699</v>
      </c>
      <c r="G8" s="458">
        <v>6</v>
      </c>
      <c r="H8" s="459">
        <v>4</v>
      </c>
    </row>
    <row r="9" spans="1:9" s="460" customFormat="1" ht="77.25" customHeight="1" x14ac:dyDescent="0.25">
      <c r="A9" s="439" t="s">
        <v>173</v>
      </c>
      <c r="B9" s="114" t="s">
        <v>190</v>
      </c>
      <c r="C9" s="463" t="s">
        <v>695</v>
      </c>
      <c r="D9" s="462" t="s">
        <v>732</v>
      </c>
      <c r="E9" s="457" t="s">
        <v>647</v>
      </c>
      <c r="F9" s="462" t="s">
        <v>699</v>
      </c>
      <c r="G9" s="458">
        <v>6</v>
      </c>
      <c r="H9" s="459" t="s">
        <v>647</v>
      </c>
    </row>
    <row r="10" spans="1:9" s="460" customFormat="1" ht="60.75" x14ac:dyDescent="0.25">
      <c r="A10" s="438" t="s">
        <v>23</v>
      </c>
      <c r="B10" s="114" t="s">
        <v>733</v>
      </c>
      <c r="C10" s="456" t="s">
        <v>188</v>
      </c>
      <c r="D10" s="462" t="s">
        <v>111</v>
      </c>
      <c r="E10" s="457" t="s">
        <v>647</v>
      </c>
      <c r="F10" s="462" t="s">
        <v>699</v>
      </c>
      <c r="G10" s="458">
        <v>6</v>
      </c>
      <c r="H10" s="459">
        <v>5</v>
      </c>
    </row>
    <row r="11" spans="1:9" ht="45" x14ac:dyDescent="0.25">
      <c r="A11" s="438" t="s">
        <v>112</v>
      </c>
      <c r="B11" s="114" t="s">
        <v>255</v>
      </c>
      <c r="C11" s="456" t="s">
        <v>188</v>
      </c>
      <c r="D11" s="462" t="s">
        <v>111</v>
      </c>
      <c r="E11" s="457" t="s">
        <v>647</v>
      </c>
      <c r="F11" s="462" t="s">
        <v>699</v>
      </c>
      <c r="G11" s="458">
        <v>7</v>
      </c>
      <c r="H11" s="464">
        <v>5</v>
      </c>
    </row>
    <row r="12" spans="1:9" ht="45" x14ac:dyDescent="0.25">
      <c r="A12" s="438" t="s">
        <v>22</v>
      </c>
      <c r="B12" s="114" t="s">
        <v>251</v>
      </c>
      <c r="C12" s="456" t="s">
        <v>188</v>
      </c>
      <c r="D12" s="462" t="s">
        <v>111</v>
      </c>
      <c r="E12" s="457" t="s">
        <v>647</v>
      </c>
      <c r="F12" s="462" t="s">
        <v>699</v>
      </c>
      <c r="G12" s="458">
        <v>7</v>
      </c>
      <c r="H12" s="464">
        <v>5</v>
      </c>
    </row>
    <row r="13" spans="1:9" ht="45" x14ac:dyDescent="0.25">
      <c r="A13" s="438" t="s">
        <v>113</v>
      </c>
      <c r="B13" s="114" t="s">
        <v>252</v>
      </c>
      <c r="C13" s="456" t="s">
        <v>188</v>
      </c>
      <c r="D13" s="462" t="s">
        <v>111</v>
      </c>
      <c r="E13" s="457" t="s">
        <v>647</v>
      </c>
      <c r="F13" s="462" t="s">
        <v>699</v>
      </c>
      <c r="G13" s="458">
        <v>7</v>
      </c>
      <c r="H13" s="464">
        <v>5</v>
      </c>
    </row>
    <row r="14" spans="1:9" ht="24.75" x14ac:dyDescent="0.25">
      <c r="A14" s="600" t="s">
        <v>187</v>
      </c>
      <c r="B14" s="114" t="s">
        <v>256</v>
      </c>
      <c r="C14" s="463" t="s">
        <v>114</v>
      </c>
      <c r="D14" s="462">
        <v>2015</v>
      </c>
      <c r="E14" s="457" t="s">
        <v>647</v>
      </c>
      <c r="F14" s="462" t="s">
        <v>700</v>
      </c>
      <c r="G14" s="458">
        <v>7</v>
      </c>
      <c r="H14" s="464">
        <v>5</v>
      </c>
    </row>
    <row r="15" spans="1:9" ht="24.75" x14ac:dyDescent="0.25">
      <c r="A15" s="600"/>
      <c r="B15" s="114" t="s">
        <v>257</v>
      </c>
      <c r="C15" s="435" t="s">
        <v>115</v>
      </c>
      <c r="D15" s="433">
        <v>2015</v>
      </c>
      <c r="E15" s="457" t="s">
        <v>647</v>
      </c>
      <c r="F15" s="433" t="s">
        <v>699</v>
      </c>
      <c r="G15" s="458">
        <v>7</v>
      </c>
      <c r="H15" s="464">
        <v>5</v>
      </c>
    </row>
    <row r="16" spans="1:9" ht="45" x14ac:dyDescent="0.25">
      <c r="A16" s="439" t="s">
        <v>319</v>
      </c>
      <c r="B16" s="114" t="s">
        <v>615</v>
      </c>
      <c r="C16" s="456" t="s">
        <v>188</v>
      </c>
      <c r="D16" s="462" t="s">
        <v>111</v>
      </c>
      <c r="E16" s="457" t="s">
        <v>647</v>
      </c>
      <c r="F16" s="433" t="s">
        <v>699</v>
      </c>
      <c r="G16" s="458">
        <v>10</v>
      </c>
      <c r="H16" s="464">
        <v>6</v>
      </c>
    </row>
    <row r="17" spans="1:8" ht="45" x14ac:dyDescent="0.25">
      <c r="A17" s="438" t="s">
        <v>118</v>
      </c>
      <c r="B17" s="114" t="s">
        <v>347</v>
      </c>
      <c r="C17" s="456" t="s">
        <v>188</v>
      </c>
      <c r="D17" s="462" t="s">
        <v>111</v>
      </c>
      <c r="E17" s="457" t="s">
        <v>647</v>
      </c>
      <c r="F17" s="433" t="s">
        <v>699</v>
      </c>
      <c r="G17" s="458">
        <v>10</v>
      </c>
      <c r="H17" s="464">
        <v>6</v>
      </c>
    </row>
    <row r="18" spans="1:8" ht="126" customHeight="1" x14ac:dyDescent="0.25">
      <c r="A18" s="439" t="s">
        <v>116</v>
      </c>
      <c r="B18" s="114" t="s">
        <v>348</v>
      </c>
      <c r="C18" s="456" t="s">
        <v>188</v>
      </c>
      <c r="D18" s="462" t="s">
        <v>111</v>
      </c>
      <c r="E18" s="457" t="s">
        <v>647</v>
      </c>
      <c r="F18" s="433" t="s">
        <v>699</v>
      </c>
      <c r="G18" s="458">
        <v>10</v>
      </c>
      <c r="H18" s="464">
        <v>6</v>
      </c>
    </row>
    <row r="19" spans="1:8" ht="45" x14ac:dyDescent="0.25">
      <c r="A19" s="438" t="s">
        <v>119</v>
      </c>
      <c r="B19" s="114" t="s">
        <v>557</v>
      </c>
      <c r="C19" s="456" t="s">
        <v>188</v>
      </c>
      <c r="D19" s="462" t="s">
        <v>111</v>
      </c>
      <c r="E19" s="457" t="s">
        <v>647</v>
      </c>
      <c r="F19" s="433" t="s">
        <v>699</v>
      </c>
      <c r="G19" s="458">
        <v>11</v>
      </c>
      <c r="H19" s="464">
        <v>6</v>
      </c>
    </row>
    <row r="20" spans="1:8" ht="48.75" x14ac:dyDescent="0.25">
      <c r="A20" s="438" t="s">
        <v>320</v>
      </c>
      <c r="B20" s="114" t="s">
        <v>356</v>
      </c>
      <c r="C20" s="456" t="s">
        <v>188</v>
      </c>
      <c r="D20" s="462" t="s">
        <v>111</v>
      </c>
      <c r="E20" s="457" t="s">
        <v>647</v>
      </c>
      <c r="F20" s="433" t="s">
        <v>699</v>
      </c>
      <c r="G20" s="458">
        <v>11</v>
      </c>
      <c r="H20" s="464">
        <v>6</v>
      </c>
    </row>
    <row r="21" spans="1:8" ht="30" x14ac:dyDescent="0.25">
      <c r="A21" s="439" t="s">
        <v>321</v>
      </c>
      <c r="B21" s="114" t="s">
        <v>193</v>
      </c>
      <c r="C21" s="463" t="s">
        <v>117</v>
      </c>
      <c r="D21" s="462">
        <v>2015</v>
      </c>
      <c r="E21" s="462" t="s">
        <v>701</v>
      </c>
      <c r="F21" s="433" t="s">
        <v>699</v>
      </c>
      <c r="G21" s="458">
        <v>11</v>
      </c>
      <c r="H21" s="464">
        <v>6</v>
      </c>
    </row>
    <row r="22" spans="1:8" x14ac:dyDescent="0.25">
      <c r="A22" s="446" t="s">
        <v>175</v>
      </c>
      <c r="B22" s="448"/>
      <c r="C22" s="453"/>
      <c r="D22" s="461"/>
      <c r="E22" s="461"/>
      <c r="F22" s="461"/>
      <c r="G22" s="454"/>
      <c r="H22" s="455"/>
    </row>
    <row r="23" spans="1:8" ht="45" x14ac:dyDescent="0.25">
      <c r="A23" s="439" t="s">
        <v>322</v>
      </c>
      <c r="B23" s="114" t="s">
        <v>349</v>
      </c>
      <c r="C23" s="456" t="s">
        <v>188</v>
      </c>
      <c r="D23" s="462" t="s">
        <v>111</v>
      </c>
      <c r="E23" s="457" t="s">
        <v>647</v>
      </c>
      <c r="F23" s="462" t="s">
        <v>699</v>
      </c>
      <c r="G23" s="458">
        <v>12</v>
      </c>
      <c r="H23" s="464">
        <v>7</v>
      </c>
    </row>
    <row r="24" spans="1:8" ht="24.75" x14ac:dyDescent="0.25">
      <c r="A24" s="438" t="s">
        <v>176</v>
      </c>
      <c r="B24" s="436" t="s">
        <v>342</v>
      </c>
      <c r="C24" s="456" t="s">
        <v>114</v>
      </c>
      <c r="D24" s="465">
        <v>2015</v>
      </c>
      <c r="E24" s="457" t="s">
        <v>647</v>
      </c>
      <c r="F24" s="465" t="s">
        <v>700</v>
      </c>
      <c r="G24" s="458">
        <v>12</v>
      </c>
      <c r="H24" s="464">
        <v>7</v>
      </c>
    </row>
    <row r="25" spans="1:8" ht="24.75" x14ac:dyDescent="0.25">
      <c r="A25" s="439" t="s">
        <v>323</v>
      </c>
      <c r="B25" s="436" t="s">
        <v>343</v>
      </c>
      <c r="C25" s="456" t="s">
        <v>114</v>
      </c>
      <c r="D25" s="465">
        <v>2012</v>
      </c>
      <c r="E25" s="457" t="s">
        <v>647</v>
      </c>
      <c r="F25" s="465" t="s">
        <v>700</v>
      </c>
      <c r="G25" s="458">
        <v>12</v>
      </c>
      <c r="H25" s="464">
        <v>7</v>
      </c>
    </row>
    <row r="26" spans="1:8" ht="36.75" x14ac:dyDescent="0.25">
      <c r="A26" s="466" t="s">
        <v>177</v>
      </c>
      <c r="B26" s="436" t="s">
        <v>344</v>
      </c>
      <c r="C26" s="456" t="s">
        <v>114</v>
      </c>
      <c r="D26" s="457">
        <v>2015</v>
      </c>
      <c r="E26" s="457" t="s">
        <v>647</v>
      </c>
      <c r="F26" s="465" t="s">
        <v>700</v>
      </c>
      <c r="G26" s="458">
        <v>12</v>
      </c>
      <c r="H26" s="464">
        <v>7</v>
      </c>
    </row>
    <row r="27" spans="1:8" x14ac:dyDescent="0.25">
      <c r="A27" s="446" t="s">
        <v>120</v>
      </c>
      <c r="B27" s="448"/>
      <c r="C27" s="453"/>
      <c r="D27" s="461"/>
      <c r="E27" s="461"/>
      <c r="F27" s="461"/>
      <c r="G27" s="454"/>
      <c r="H27" s="455"/>
    </row>
    <row r="28" spans="1:8" ht="24.75" x14ac:dyDescent="0.25">
      <c r="A28" s="439" t="s">
        <v>178</v>
      </c>
      <c r="B28" s="114" t="s">
        <v>258</v>
      </c>
      <c r="C28" s="92" t="s">
        <v>114</v>
      </c>
      <c r="D28" s="465">
        <v>2014</v>
      </c>
      <c r="E28" s="457" t="s">
        <v>647</v>
      </c>
      <c r="F28" s="465" t="s">
        <v>700</v>
      </c>
      <c r="G28" s="458">
        <v>13</v>
      </c>
      <c r="H28" s="464">
        <v>8</v>
      </c>
    </row>
    <row r="29" spans="1:8" ht="24.75" x14ac:dyDescent="0.25">
      <c r="A29" s="597" t="s">
        <v>122</v>
      </c>
      <c r="B29" s="114" t="s">
        <v>523</v>
      </c>
      <c r="C29" s="456" t="s">
        <v>114</v>
      </c>
      <c r="D29" s="465">
        <v>2015</v>
      </c>
      <c r="E29" s="457" t="s">
        <v>647</v>
      </c>
      <c r="F29" s="465" t="s">
        <v>700</v>
      </c>
      <c r="G29" s="458">
        <v>13</v>
      </c>
      <c r="H29" s="464">
        <v>8</v>
      </c>
    </row>
    <row r="30" spans="1:8" ht="24.75" x14ac:dyDescent="0.25">
      <c r="A30" s="597"/>
      <c r="B30" s="114" t="s">
        <v>524</v>
      </c>
      <c r="C30" s="456" t="s">
        <v>115</v>
      </c>
      <c r="D30" s="457">
        <v>2015</v>
      </c>
      <c r="E30" s="457" t="s">
        <v>647</v>
      </c>
      <c r="F30" s="465" t="s">
        <v>699</v>
      </c>
      <c r="G30" s="458">
        <v>13</v>
      </c>
      <c r="H30" s="464">
        <v>8</v>
      </c>
    </row>
    <row r="31" spans="1:8" ht="24.75" x14ac:dyDescent="0.25">
      <c r="A31" s="599" t="s">
        <v>121</v>
      </c>
      <c r="B31" s="114" t="s">
        <v>259</v>
      </c>
      <c r="C31" s="456" t="s">
        <v>114</v>
      </c>
      <c r="D31" s="457">
        <v>2015</v>
      </c>
      <c r="E31" s="457" t="s">
        <v>647</v>
      </c>
      <c r="F31" s="465" t="s">
        <v>700</v>
      </c>
      <c r="G31" s="458">
        <v>14</v>
      </c>
      <c r="H31" s="464">
        <v>8</v>
      </c>
    </row>
    <row r="32" spans="1:8" ht="24.75" x14ac:dyDescent="0.25">
      <c r="A32" s="600"/>
      <c r="B32" s="114" t="s">
        <v>525</v>
      </c>
      <c r="C32" s="456" t="s">
        <v>115</v>
      </c>
      <c r="D32" s="457">
        <v>2015</v>
      </c>
      <c r="E32" s="457" t="s">
        <v>647</v>
      </c>
      <c r="F32" s="465" t="s">
        <v>699</v>
      </c>
      <c r="G32" s="458">
        <v>14</v>
      </c>
      <c r="H32" s="464">
        <v>8</v>
      </c>
    </row>
    <row r="33" spans="1:8" ht="31.5" customHeight="1" x14ac:dyDescent="0.25">
      <c r="A33" s="600"/>
      <c r="B33" s="114" t="s">
        <v>197</v>
      </c>
      <c r="C33" s="456" t="s">
        <v>337</v>
      </c>
      <c r="D33" s="457">
        <v>2015</v>
      </c>
      <c r="E33" s="457" t="s">
        <v>647</v>
      </c>
      <c r="F33" s="465" t="s">
        <v>699</v>
      </c>
      <c r="G33" s="458">
        <v>14</v>
      </c>
      <c r="H33" s="464">
        <v>8</v>
      </c>
    </row>
    <row r="34" spans="1:8" ht="36.75" x14ac:dyDescent="0.25">
      <c r="A34" s="599" t="s">
        <v>123</v>
      </c>
      <c r="B34" s="114" t="s">
        <v>260</v>
      </c>
      <c r="C34" s="456" t="s">
        <v>114</v>
      </c>
      <c r="D34" s="465">
        <v>2014</v>
      </c>
      <c r="E34" s="457" t="s">
        <v>647</v>
      </c>
      <c r="F34" s="465" t="s">
        <v>700</v>
      </c>
      <c r="G34" s="458">
        <v>14</v>
      </c>
      <c r="H34" s="464">
        <v>8</v>
      </c>
    </row>
    <row r="35" spans="1:8" ht="24.75" x14ac:dyDescent="0.25">
      <c r="A35" s="600"/>
      <c r="B35" s="114" t="s">
        <v>261</v>
      </c>
      <c r="C35" s="456" t="s">
        <v>115</v>
      </c>
      <c r="D35" s="465">
        <v>2015</v>
      </c>
      <c r="E35" s="457" t="s">
        <v>647</v>
      </c>
      <c r="F35" s="465" t="s">
        <v>699</v>
      </c>
      <c r="G35" s="458" t="s">
        <v>647</v>
      </c>
      <c r="H35" s="464">
        <v>8</v>
      </c>
    </row>
    <row r="36" spans="1:8" ht="24.75" x14ac:dyDescent="0.25">
      <c r="A36" s="599" t="s">
        <v>124</v>
      </c>
      <c r="B36" s="436" t="s">
        <v>363</v>
      </c>
      <c r="C36" s="456" t="s">
        <v>114</v>
      </c>
      <c r="D36" s="465">
        <v>2015</v>
      </c>
      <c r="E36" s="457" t="s">
        <v>647</v>
      </c>
      <c r="F36" s="465" t="s">
        <v>700</v>
      </c>
      <c r="G36" s="458">
        <v>15</v>
      </c>
      <c r="H36" s="464">
        <v>8</v>
      </c>
    </row>
    <row r="37" spans="1:8" ht="36.75" x14ac:dyDescent="0.25">
      <c r="A37" s="600"/>
      <c r="B37" s="436" t="s">
        <v>262</v>
      </c>
      <c r="C37" s="456" t="s">
        <v>115</v>
      </c>
      <c r="D37" s="465">
        <v>2015</v>
      </c>
      <c r="E37" s="457" t="s">
        <v>647</v>
      </c>
      <c r="F37" s="465" t="s">
        <v>699</v>
      </c>
      <c r="G37" s="458" t="s">
        <v>647</v>
      </c>
      <c r="H37" s="464">
        <v>8</v>
      </c>
    </row>
    <row r="38" spans="1:8" ht="36.75" x14ac:dyDescent="0.25">
      <c r="A38" s="600"/>
      <c r="B38" s="437" t="s">
        <v>263</v>
      </c>
      <c r="C38" s="456" t="s">
        <v>114</v>
      </c>
      <c r="D38" s="457">
        <v>2015</v>
      </c>
      <c r="E38" s="457" t="s">
        <v>647</v>
      </c>
      <c r="F38" s="465" t="s">
        <v>700</v>
      </c>
      <c r="G38" s="458">
        <v>15</v>
      </c>
      <c r="H38" s="464">
        <v>8</v>
      </c>
    </row>
    <row r="39" spans="1:8" ht="36.75" x14ac:dyDescent="0.25">
      <c r="A39" s="600"/>
      <c r="B39" s="436" t="s">
        <v>350</v>
      </c>
      <c r="C39" s="456" t="s">
        <v>115</v>
      </c>
      <c r="D39" s="457">
        <v>2015</v>
      </c>
      <c r="E39" s="457" t="s">
        <v>647</v>
      </c>
      <c r="F39" s="465" t="s">
        <v>699</v>
      </c>
      <c r="G39" s="458">
        <v>15</v>
      </c>
      <c r="H39" s="464">
        <v>8</v>
      </c>
    </row>
    <row r="40" spans="1:8" x14ac:dyDescent="0.25">
      <c r="A40" s="599" t="s">
        <v>324</v>
      </c>
      <c r="B40" s="114" t="s">
        <v>264</v>
      </c>
      <c r="C40" s="456" t="s">
        <v>114</v>
      </c>
      <c r="D40" s="457">
        <v>2015</v>
      </c>
      <c r="E40" s="457" t="s">
        <v>647</v>
      </c>
      <c r="F40" s="465" t="s">
        <v>700</v>
      </c>
      <c r="G40" s="458">
        <v>15</v>
      </c>
      <c r="H40" s="464">
        <v>8</v>
      </c>
    </row>
    <row r="41" spans="1:8" ht="24.75" x14ac:dyDescent="0.25">
      <c r="A41" s="599"/>
      <c r="B41" s="436" t="s">
        <v>351</v>
      </c>
      <c r="C41" s="456" t="s">
        <v>115</v>
      </c>
      <c r="D41" s="457">
        <v>2015</v>
      </c>
      <c r="E41" s="457" t="s">
        <v>647</v>
      </c>
      <c r="F41" s="465" t="s">
        <v>699</v>
      </c>
      <c r="G41" s="458">
        <v>15</v>
      </c>
      <c r="H41" s="464">
        <v>8</v>
      </c>
    </row>
    <row r="42" spans="1:8" ht="60.75" x14ac:dyDescent="0.25">
      <c r="A42" s="600"/>
      <c r="B42" s="437" t="s">
        <v>352</v>
      </c>
      <c r="C42" s="456" t="s">
        <v>115</v>
      </c>
      <c r="D42" s="457">
        <v>2015</v>
      </c>
      <c r="E42" s="457" t="s">
        <v>647</v>
      </c>
      <c r="F42" s="465" t="s">
        <v>699</v>
      </c>
      <c r="G42" s="458">
        <v>15</v>
      </c>
      <c r="H42" s="464">
        <v>8</v>
      </c>
    </row>
    <row r="43" spans="1:8" x14ac:dyDescent="0.25">
      <c r="A43" s="446" t="s">
        <v>171</v>
      </c>
      <c r="B43" s="448"/>
      <c r="C43" s="453"/>
      <c r="D43" s="461"/>
      <c r="E43" s="461"/>
      <c r="F43" s="461"/>
      <c r="G43" s="454"/>
      <c r="H43" s="455"/>
    </row>
    <row r="44" spans="1:8" x14ac:dyDescent="0.25">
      <c r="A44" s="439" t="s">
        <v>126</v>
      </c>
      <c r="B44" s="114" t="s">
        <v>265</v>
      </c>
      <c r="C44" s="456" t="s">
        <v>114</v>
      </c>
      <c r="D44" s="465">
        <v>2015</v>
      </c>
      <c r="E44" s="457" t="s">
        <v>647</v>
      </c>
      <c r="F44" s="465" t="s">
        <v>700</v>
      </c>
      <c r="G44" s="458">
        <v>16</v>
      </c>
      <c r="H44" s="464">
        <v>9</v>
      </c>
    </row>
    <row r="45" spans="1:8" ht="48.75" x14ac:dyDescent="0.25">
      <c r="A45" s="439" t="s">
        <v>179</v>
      </c>
      <c r="B45" s="436" t="s">
        <v>266</v>
      </c>
      <c r="C45" s="92" t="s">
        <v>114</v>
      </c>
      <c r="D45" s="465">
        <v>2015</v>
      </c>
      <c r="E45" s="457" t="s">
        <v>647</v>
      </c>
      <c r="F45" s="465" t="s">
        <v>700</v>
      </c>
      <c r="G45" s="458">
        <v>16</v>
      </c>
      <c r="H45" s="464">
        <v>9</v>
      </c>
    </row>
    <row r="46" spans="1:8" ht="24.75" x14ac:dyDescent="0.25">
      <c r="A46" s="440" t="s">
        <v>180</v>
      </c>
      <c r="B46" s="437" t="s">
        <v>267</v>
      </c>
      <c r="C46" s="92" t="s">
        <v>114</v>
      </c>
      <c r="D46" s="465">
        <v>2015</v>
      </c>
      <c r="E46" s="457" t="s">
        <v>647</v>
      </c>
      <c r="F46" s="465" t="s">
        <v>700</v>
      </c>
      <c r="G46" s="458">
        <v>17</v>
      </c>
      <c r="H46" s="464">
        <v>9</v>
      </c>
    </row>
    <row r="47" spans="1:8" ht="24.75" x14ac:dyDescent="0.25">
      <c r="A47" s="597" t="s">
        <v>181</v>
      </c>
      <c r="B47" s="436" t="s">
        <v>268</v>
      </c>
      <c r="C47" s="456" t="s">
        <v>114</v>
      </c>
      <c r="D47" s="465">
        <v>2015</v>
      </c>
      <c r="E47" s="457" t="s">
        <v>647</v>
      </c>
      <c r="F47" s="465" t="s">
        <v>700</v>
      </c>
      <c r="G47" s="458">
        <v>17</v>
      </c>
      <c r="H47" s="464">
        <v>9</v>
      </c>
    </row>
    <row r="48" spans="1:8" ht="36.75" x14ac:dyDescent="0.25">
      <c r="A48" s="597"/>
      <c r="B48" s="436" t="s">
        <v>373</v>
      </c>
      <c r="C48" s="456" t="s">
        <v>115</v>
      </c>
      <c r="D48" s="457">
        <v>2015</v>
      </c>
      <c r="E48" s="457" t="s">
        <v>647</v>
      </c>
      <c r="F48" s="465" t="s">
        <v>699</v>
      </c>
      <c r="G48" s="458" t="s">
        <v>647</v>
      </c>
      <c r="H48" s="464">
        <v>9</v>
      </c>
    </row>
    <row r="49" spans="1:8" ht="24.75" x14ac:dyDescent="0.25">
      <c r="A49" s="438" t="s">
        <v>325</v>
      </c>
      <c r="B49" s="114" t="s">
        <v>269</v>
      </c>
      <c r="C49" s="456" t="s">
        <v>114</v>
      </c>
      <c r="D49" s="457">
        <v>2015</v>
      </c>
      <c r="E49" s="457" t="s">
        <v>647</v>
      </c>
      <c r="F49" s="465" t="s">
        <v>700</v>
      </c>
      <c r="G49" s="458">
        <v>18</v>
      </c>
      <c r="H49" s="464">
        <v>9</v>
      </c>
    </row>
    <row r="50" spans="1:8" ht="29.25" customHeight="1" x14ac:dyDescent="0.25">
      <c r="A50" s="597" t="s">
        <v>38</v>
      </c>
      <c r="B50" s="114" t="s">
        <v>270</v>
      </c>
      <c r="C50" s="456" t="s">
        <v>114</v>
      </c>
      <c r="D50" s="457">
        <v>2015</v>
      </c>
      <c r="E50" s="457" t="s">
        <v>647</v>
      </c>
      <c r="F50" s="465" t="s">
        <v>700</v>
      </c>
      <c r="G50" s="458">
        <v>18</v>
      </c>
      <c r="H50" s="464">
        <v>9</v>
      </c>
    </row>
    <row r="51" spans="1:8" ht="48.75" x14ac:dyDescent="0.25">
      <c r="A51" s="597"/>
      <c r="B51" s="114" t="s">
        <v>271</v>
      </c>
      <c r="C51" s="456" t="s">
        <v>115</v>
      </c>
      <c r="D51" s="457">
        <v>2015</v>
      </c>
      <c r="E51" s="457" t="s">
        <v>647</v>
      </c>
      <c r="F51" s="465" t="s">
        <v>699</v>
      </c>
      <c r="G51" s="458">
        <v>18</v>
      </c>
      <c r="H51" s="464">
        <v>9</v>
      </c>
    </row>
    <row r="52" spans="1:8" ht="36.75" x14ac:dyDescent="0.25">
      <c r="A52" s="438" t="s">
        <v>132</v>
      </c>
      <c r="B52" s="436" t="s">
        <v>272</v>
      </c>
      <c r="C52" s="456" t="s">
        <v>114</v>
      </c>
      <c r="D52" s="465">
        <v>2015</v>
      </c>
      <c r="E52" s="457" t="s">
        <v>647</v>
      </c>
      <c r="F52" s="465" t="s">
        <v>700</v>
      </c>
      <c r="G52" s="458">
        <v>19</v>
      </c>
      <c r="H52" s="464">
        <v>9</v>
      </c>
    </row>
    <row r="53" spans="1:8" ht="48.75" x14ac:dyDescent="0.25">
      <c r="A53" s="438" t="s">
        <v>131</v>
      </c>
      <c r="B53" s="436" t="s">
        <v>696</v>
      </c>
      <c r="C53" s="456" t="s">
        <v>114</v>
      </c>
      <c r="D53" s="457">
        <v>2015</v>
      </c>
      <c r="E53" s="457" t="s">
        <v>647</v>
      </c>
      <c r="F53" s="465" t="s">
        <v>700</v>
      </c>
      <c r="G53" s="458">
        <v>19</v>
      </c>
      <c r="H53" s="464">
        <v>9</v>
      </c>
    </row>
    <row r="54" spans="1:8" ht="24.75" x14ac:dyDescent="0.25">
      <c r="A54" s="597" t="s">
        <v>40</v>
      </c>
      <c r="B54" s="436" t="s">
        <v>273</v>
      </c>
      <c r="C54" s="456" t="s">
        <v>114</v>
      </c>
      <c r="D54" s="457">
        <v>2014</v>
      </c>
      <c r="E54" s="457" t="s">
        <v>647</v>
      </c>
      <c r="F54" s="465" t="s">
        <v>700</v>
      </c>
      <c r="G54" s="458">
        <v>19</v>
      </c>
      <c r="H54" s="464">
        <v>9</v>
      </c>
    </row>
    <row r="55" spans="1:8" ht="24.75" x14ac:dyDescent="0.25">
      <c r="A55" s="597"/>
      <c r="B55" s="436" t="s">
        <v>382</v>
      </c>
      <c r="C55" s="463" t="s">
        <v>115</v>
      </c>
      <c r="D55" s="457">
        <v>2015</v>
      </c>
      <c r="E55" s="457" t="s">
        <v>647</v>
      </c>
      <c r="F55" s="465" t="s">
        <v>699</v>
      </c>
      <c r="G55" s="458">
        <v>19</v>
      </c>
      <c r="H55" s="464">
        <v>9</v>
      </c>
    </row>
    <row r="56" spans="1:8" ht="31.5" customHeight="1" x14ac:dyDescent="0.25">
      <c r="A56" s="597"/>
      <c r="B56" s="436" t="s">
        <v>679</v>
      </c>
      <c r="C56" s="463" t="s">
        <v>337</v>
      </c>
      <c r="D56" s="457">
        <v>2015</v>
      </c>
      <c r="E56" s="457" t="s">
        <v>647</v>
      </c>
      <c r="F56" s="465" t="s">
        <v>699</v>
      </c>
      <c r="G56" s="458">
        <v>19</v>
      </c>
      <c r="H56" s="464">
        <v>9</v>
      </c>
    </row>
    <row r="57" spans="1:8" ht="24.75" x14ac:dyDescent="0.25">
      <c r="A57" s="440" t="s">
        <v>326</v>
      </c>
      <c r="B57" s="437" t="s">
        <v>274</v>
      </c>
      <c r="C57" s="92" t="s">
        <v>114</v>
      </c>
      <c r="D57" s="465">
        <v>2014</v>
      </c>
      <c r="E57" s="457" t="s">
        <v>647</v>
      </c>
      <c r="F57" s="465" t="s">
        <v>700</v>
      </c>
      <c r="G57" s="458">
        <v>20</v>
      </c>
      <c r="H57" s="464">
        <v>9</v>
      </c>
    </row>
    <row r="58" spans="1:8" ht="24.75" x14ac:dyDescent="0.25">
      <c r="A58" s="440" t="s">
        <v>128</v>
      </c>
      <c r="B58" s="437" t="s">
        <v>353</v>
      </c>
      <c r="C58" s="92" t="s">
        <v>114</v>
      </c>
      <c r="D58" s="465">
        <v>2015</v>
      </c>
      <c r="E58" s="457" t="s">
        <v>647</v>
      </c>
      <c r="F58" s="465" t="s">
        <v>700</v>
      </c>
      <c r="G58" s="458">
        <v>20</v>
      </c>
      <c r="H58" s="464">
        <v>9</v>
      </c>
    </row>
    <row r="59" spans="1:8" ht="50.25" customHeight="1" x14ac:dyDescent="0.25">
      <c r="A59" s="438" t="s">
        <v>327</v>
      </c>
      <c r="B59" s="289" t="s">
        <v>341</v>
      </c>
      <c r="C59" s="456" t="s">
        <v>136</v>
      </c>
      <c r="D59" s="457" t="s">
        <v>110</v>
      </c>
      <c r="E59" s="544" t="s">
        <v>702</v>
      </c>
      <c r="F59" s="465" t="s">
        <v>700</v>
      </c>
      <c r="G59" s="458">
        <v>20</v>
      </c>
      <c r="H59" s="464">
        <v>9</v>
      </c>
    </row>
    <row r="60" spans="1:8" ht="24.75" x14ac:dyDescent="0.25">
      <c r="A60" s="597" t="s">
        <v>328</v>
      </c>
      <c r="B60" s="114" t="s">
        <v>275</v>
      </c>
      <c r="C60" s="463" t="s">
        <v>115</v>
      </c>
      <c r="D60" s="457">
        <v>2015</v>
      </c>
      <c r="E60" s="457" t="s">
        <v>647</v>
      </c>
      <c r="F60" s="465" t="s">
        <v>699</v>
      </c>
      <c r="G60" s="458">
        <v>21</v>
      </c>
      <c r="H60" s="464">
        <v>9</v>
      </c>
    </row>
    <row r="61" spans="1:8" ht="48.75" x14ac:dyDescent="0.25">
      <c r="A61" s="597"/>
      <c r="B61" s="436" t="s">
        <v>276</v>
      </c>
      <c r="C61" s="463" t="s">
        <v>115</v>
      </c>
      <c r="D61" s="457">
        <v>2015</v>
      </c>
      <c r="E61" s="457" t="s">
        <v>647</v>
      </c>
      <c r="F61" s="465" t="s">
        <v>699</v>
      </c>
      <c r="G61" s="458">
        <v>21</v>
      </c>
      <c r="H61" s="464">
        <v>9</v>
      </c>
    </row>
    <row r="62" spans="1:8" ht="30" x14ac:dyDescent="0.25">
      <c r="A62" s="439" t="s">
        <v>329</v>
      </c>
      <c r="B62" s="436" t="s">
        <v>277</v>
      </c>
      <c r="C62" s="92" t="s">
        <v>114</v>
      </c>
      <c r="D62" s="465">
        <v>2015</v>
      </c>
      <c r="E62" s="457" t="s">
        <v>647</v>
      </c>
      <c r="F62" s="465" t="s">
        <v>700</v>
      </c>
      <c r="G62" s="458">
        <v>22</v>
      </c>
      <c r="H62" s="464">
        <v>9</v>
      </c>
    </row>
    <row r="63" spans="1:8" ht="24.75" x14ac:dyDescent="0.25">
      <c r="A63" s="438" t="s">
        <v>182</v>
      </c>
      <c r="B63" s="114" t="s">
        <v>278</v>
      </c>
      <c r="C63" s="463" t="s">
        <v>114</v>
      </c>
      <c r="D63" s="457">
        <v>2015</v>
      </c>
      <c r="E63" s="457" t="s">
        <v>647</v>
      </c>
      <c r="F63" s="465" t="s">
        <v>700</v>
      </c>
      <c r="G63" s="458">
        <v>22</v>
      </c>
      <c r="H63" s="464">
        <v>9</v>
      </c>
    </row>
    <row r="64" spans="1:8" ht="42" customHeight="1" x14ac:dyDescent="0.25">
      <c r="A64" s="599" t="s">
        <v>133</v>
      </c>
      <c r="B64" s="436" t="s">
        <v>279</v>
      </c>
      <c r="C64" s="456" t="s">
        <v>114</v>
      </c>
      <c r="D64" s="457">
        <v>2015</v>
      </c>
      <c r="E64" s="457" t="s">
        <v>647</v>
      </c>
      <c r="F64" s="465" t="s">
        <v>700</v>
      </c>
      <c r="G64" s="458">
        <v>22</v>
      </c>
      <c r="H64" s="464">
        <v>9</v>
      </c>
    </row>
    <row r="65" spans="1:8" ht="108.75" x14ac:dyDescent="0.25">
      <c r="A65" s="600"/>
      <c r="B65" s="436" t="s">
        <v>354</v>
      </c>
      <c r="C65" s="463" t="s">
        <v>115</v>
      </c>
      <c r="D65" s="462">
        <v>2015</v>
      </c>
      <c r="E65" s="457" t="s">
        <v>647</v>
      </c>
      <c r="F65" s="465" t="s">
        <v>699</v>
      </c>
      <c r="G65" s="458">
        <v>22</v>
      </c>
      <c r="H65" s="464">
        <v>9</v>
      </c>
    </row>
    <row r="66" spans="1:8" ht="36.75" x14ac:dyDescent="0.25">
      <c r="A66" s="440" t="s">
        <v>330</v>
      </c>
      <c r="B66" s="436" t="s">
        <v>280</v>
      </c>
      <c r="C66" s="92" t="s">
        <v>114</v>
      </c>
      <c r="D66" s="465">
        <v>2015</v>
      </c>
      <c r="E66" s="457" t="s">
        <v>647</v>
      </c>
      <c r="F66" s="465" t="s">
        <v>700</v>
      </c>
      <c r="G66" s="458">
        <v>23</v>
      </c>
      <c r="H66" s="464">
        <v>9</v>
      </c>
    </row>
    <row r="67" spans="1:8" ht="24.75" x14ac:dyDescent="0.25">
      <c r="A67" s="467" t="s">
        <v>331</v>
      </c>
      <c r="B67" s="114" t="s">
        <v>392</v>
      </c>
      <c r="C67" s="456" t="s">
        <v>114</v>
      </c>
      <c r="D67" s="465">
        <v>2013</v>
      </c>
      <c r="E67" s="457" t="s">
        <v>647</v>
      </c>
      <c r="F67" s="465" t="s">
        <v>699</v>
      </c>
      <c r="G67" s="458">
        <v>23</v>
      </c>
      <c r="H67" s="464">
        <v>9</v>
      </c>
    </row>
    <row r="68" spans="1:8" ht="30" x14ac:dyDescent="0.25">
      <c r="A68" s="438" t="s">
        <v>183</v>
      </c>
      <c r="B68" s="289" t="s">
        <v>207</v>
      </c>
      <c r="C68" s="456" t="s">
        <v>650</v>
      </c>
      <c r="D68" s="457">
        <v>2015</v>
      </c>
      <c r="E68" s="462" t="s">
        <v>701</v>
      </c>
      <c r="F68" s="549" t="s">
        <v>699</v>
      </c>
      <c r="G68" s="458">
        <v>23</v>
      </c>
      <c r="H68" s="464">
        <v>9</v>
      </c>
    </row>
    <row r="69" spans="1:8" ht="36.75" x14ac:dyDescent="0.25">
      <c r="A69" s="600" t="s">
        <v>125</v>
      </c>
      <c r="B69" s="436" t="s">
        <v>345</v>
      </c>
      <c r="C69" s="456" t="s">
        <v>114</v>
      </c>
      <c r="D69" s="457">
        <v>2015</v>
      </c>
      <c r="E69" s="457" t="s">
        <v>647</v>
      </c>
      <c r="F69" s="465" t="s">
        <v>700</v>
      </c>
      <c r="G69" s="458">
        <v>24</v>
      </c>
      <c r="H69" s="464">
        <v>9</v>
      </c>
    </row>
    <row r="70" spans="1:8" ht="36.75" x14ac:dyDescent="0.25">
      <c r="A70" s="600"/>
      <c r="B70" s="436" t="s">
        <v>355</v>
      </c>
      <c r="C70" s="456" t="s">
        <v>115</v>
      </c>
      <c r="D70" s="457">
        <v>2015</v>
      </c>
      <c r="E70" s="457" t="s">
        <v>647</v>
      </c>
      <c r="F70" s="465" t="s">
        <v>699</v>
      </c>
      <c r="G70" s="458">
        <v>24</v>
      </c>
      <c r="H70" s="464">
        <v>9</v>
      </c>
    </row>
    <row r="71" spans="1:8" x14ac:dyDescent="0.25">
      <c r="A71" s="599" t="s">
        <v>127</v>
      </c>
      <c r="B71" s="114" t="s">
        <v>282</v>
      </c>
      <c r="C71" s="456" t="s">
        <v>114</v>
      </c>
      <c r="D71" s="465">
        <v>2015</v>
      </c>
      <c r="E71" s="457" t="s">
        <v>647</v>
      </c>
      <c r="F71" s="465" t="s">
        <v>700</v>
      </c>
      <c r="G71" s="458">
        <v>24</v>
      </c>
      <c r="H71" s="464">
        <v>9</v>
      </c>
    </row>
    <row r="72" spans="1:8" x14ac:dyDescent="0.25">
      <c r="A72" s="600"/>
      <c r="B72" s="114" t="s">
        <v>281</v>
      </c>
      <c r="C72" s="463" t="s">
        <v>115</v>
      </c>
      <c r="D72" s="462">
        <v>2015</v>
      </c>
      <c r="E72" s="457" t="s">
        <v>647</v>
      </c>
      <c r="F72" s="465" t="s">
        <v>699</v>
      </c>
      <c r="G72" s="458">
        <v>24</v>
      </c>
      <c r="H72" s="464">
        <v>9</v>
      </c>
    </row>
    <row r="73" spans="1:8" s="460" customFormat="1" ht="30" x14ac:dyDescent="0.25">
      <c r="A73" s="438" t="s">
        <v>332</v>
      </c>
      <c r="B73" s="289" t="s">
        <v>195</v>
      </c>
      <c r="C73" s="456" t="s">
        <v>184</v>
      </c>
      <c r="D73" s="457">
        <v>2015</v>
      </c>
      <c r="E73" s="462" t="s">
        <v>701</v>
      </c>
      <c r="F73" s="458" t="s">
        <v>699</v>
      </c>
      <c r="G73" s="458">
        <v>24</v>
      </c>
      <c r="H73" s="464">
        <v>9</v>
      </c>
    </row>
    <row r="74" spans="1:8" ht="48.75" x14ac:dyDescent="0.25">
      <c r="A74" s="438" t="s">
        <v>333</v>
      </c>
      <c r="B74" s="114" t="s">
        <v>196</v>
      </c>
      <c r="C74" s="456" t="s">
        <v>184</v>
      </c>
      <c r="D74" s="457">
        <v>2015</v>
      </c>
      <c r="E74" s="457" t="s">
        <v>647</v>
      </c>
      <c r="F74" s="458" t="s">
        <v>699</v>
      </c>
      <c r="G74" s="458">
        <v>24</v>
      </c>
      <c r="H74" s="464">
        <v>9</v>
      </c>
    </row>
    <row r="75" spans="1:8" x14ac:dyDescent="0.25">
      <c r="A75" s="446" t="s">
        <v>172</v>
      </c>
      <c r="B75" s="448"/>
      <c r="C75" s="453"/>
      <c r="D75" s="461"/>
      <c r="E75" s="461"/>
      <c r="F75" s="461"/>
      <c r="G75" s="454"/>
      <c r="H75" s="455"/>
    </row>
    <row r="76" spans="1:8" ht="24.75" x14ac:dyDescent="0.25">
      <c r="A76" s="438" t="s">
        <v>129</v>
      </c>
      <c r="B76" s="114" t="s">
        <v>395</v>
      </c>
      <c r="C76" s="456" t="s">
        <v>130</v>
      </c>
      <c r="D76" s="457" t="s">
        <v>111</v>
      </c>
      <c r="E76" s="457" t="s">
        <v>647</v>
      </c>
      <c r="F76" s="457" t="s">
        <v>699</v>
      </c>
      <c r="G76" s="458">
        <v>25</v>
      </c>
      <c r="H76" s="464">
        <v>10</v>
      </c>
    </row>
    <row r="77" spans="1:8" ht="45" x14ac:dyDescent="0.25">
      <c r="A77" s="438" t="s">
        <v>135</v>
      </c>
      <c r="B77" s="289" t="s">
        <v>396</v>
      </c>
      <c r="C77" s="456" t="s">
        <v>130</v>
      </c>
      <c r="D77" s="457" t="s">
        <v>111</v>
      </c>
      <c r="E77" s="462" t="s">
        <v>703</v>
      </c>
      <c r="F77" s="457" t="s">
        <v>699</v>
      </c>
      <c r="G77" s="458">
        <v>25</v>
      </c>
      <c r="H77" s="464">
        <v>10</v>
      </c>
    </row>
    <row r="78" spans="1:8" ht="45" x14ac:dyDescent="0.25">
      <c r="A78" s="438" t="s">
        <v>334</v>
      </c>
      <c r="B78" s="289" t="s">
        <v>95</v>
      </c>
      <c r="C78" s="456" t="s">
        <v>130</v>
      </c>
      <c r="D78" s="457" t="s">
        <v>111</v>
      </c>
      <c r="E78" s="462" t="s">
        <v>703</v>
      </c>
      <c r="F78" s="457" t="s">
        <v>699</v>
      </c>
      <c r="G78" s="458">
        <v>25</v>
      </c>
      <c r="H78" s="464">
        <v>10</v>
      </c>
    </row>
    <row r="79" spans="1:8" ht="45" x14ac:dyDescent="0.25">
      <c r="A79" s="438" t="s">
        <v>398</v>
      </c>
      <c r="B79" s="289" t="s">
        <v>397</v>
      </c>
      <c r="C79" s="456" t="s">
        <v>130</v>
      </c>
      <c r="D79" s="457" t="s">
        <v>111</v>
      </c>
      <c r="E79" s="462" t="s">
        <v>703</v>
      </c>
      <c r="F79" s="457" t="s">
        <v>699</v>
      </c>
      <c r="G79" s="458">
        <v>26</v>
      </c>
      <c r="H79" s="464">
        <v>10</v>
      </c>
    </row>
    <row r="80" spans="1:8" ht="45" x14ac:dyDescent="0.25">
      <c r="A80" s="438" t="s">
        <v>335</v>
      </c>
      <c r="B80" s="289" t="s">
        <v>601</v>
      </c>
      <c r="C80" s="456" t="s">
        <v>130</v>
      </c>
      <c r="D80" s="457" t="s">
        <v>111</v>
      </c>
      <c r="E80" s="462" t="s">
        <v>703</v>
      </c>
      <c r="F80" s="457" t="s">
        <v>700</v>
      </c>
      <c r="G80" s="458">
        <v>26</v>
      </c>
      <c r="H80" s="464" t="s">
        <v>648</v>
      </c>
    </row>
    <row r="81" spans="1:8" ht="45" x14ac:dyDescent="0.25">
      <c r="A81" s="438" t="s">
        <v>185</v>
      </c>
      <c r="B81" s="289" t="s">
        <v>249</v>
      </c>
      <c r="C81" s="434" t="s">
        <v>186</v>
      </c>
      <c r="D81" s="457">
        <v>2015</v>
      </c>
      <c r="E81" s="462" t="s">
        <v>776</v>
      </c>
      <c r="F81" s="457" t="s">
        <v>700</v>
      </c>
      <c r="G81" s="458">
        <v>27</v>
      </c>
      <c r="H81" s="464">
        <v>10</v>
      </c>
    </row>
    <row r="82" spans="1:8" ht="45" x14ac:dyDescent="0.25">
      <c r="A82" s="597" t="s">
        <v>336</v>
      </c>
      <c r="B82" s="289" t="s">
        <v>602</v>
      </c>
      <c r="C82" s="456" t="s">
        <v>130</v>
      </c>
      <c r="D82" s="457" t="s">
        <v>111</v>
      </c>
      <c r="E82" s="462" t="s">
        <v>703</v>
      </c>
      <c r="F82" s="457" t="s">
        <v>700</v>
      </c>
      <c r="G82" s="458">
        <v>27</v>
      </c>
      <c r="H82" s="464" t="s">
        <v>649</v>
      </c>
    </row>
    <row r="83" spans="1:8" ht="45" x14ac:dyDescent="0.25">
      <c r="A83" s="598"/>
      <c r="B83" s="290" t="s">
        <v>250</v>
      </c>
      <c r="C83" s="468" t="s">
        <v>130</v>
      </c>
      <c r="D83" s="469" t="s">
        <v>111</v>
      </c>
      <c r="E83" s="547" t="s">
        <v>703</v>
      </c>
      <c r="F83" s="469" t="s">
        <v>700</v>
      </c>
      <c r="G83" s="470">
        <v>27</v>
      </c>
      <c r="H83" s="471" t="s">
        <v>649</v>
      </c>
    </row>
    <row r="84" spans="1:8" x14ac:dyDescent="0.25">
      <c r="A84" s="579"/>
      <c r="B84" s="289"/>
      <c r="C84" s="456"/>
      <c r="D84" s="457"/>
      <c r="E84" s="462"/>
      <c r="F84" s="457"/>
      <c r="G84" s="465"/>
      <c r="H84" s="465"/>
    </row>
    <row r="85" spans="1:8" x14ac:dyDescent="0.25">
      <c r="A85" s="601" t="s">
        <v>705</v>
      </c>
      <c r="B85" s="602"/>
      <c r="C85" s="602"/>
      <c r="D85" s="602"/>
      <c r="E85" s="602"/>
      <c r="F85" s="602"/>
      <c r="G85" s="602"/>
      <c r="H85" s="602"/>
    </row>
    <row r="86" spans="1:8" x14ac:dyDescent="0.25">
      <c r="A86" s="434"/>
      <c r="B86" s="434"/>
      <c r="C86" s="456"/>
      <c r="D86" s="456"/>
    </row>
  </sheetData>
  <mergeCells count="16">
    <mergeCell ref="A85:H85"/>
    <mergeCell ref="A31:A33"/>
    <mergeCell ref="A29:A30"/>
    <mergeCell ref="A14:A15"/>
    <mergeCell ref="A40:A42"/>
    <mergeCell ref="A1:H1"/>
    <mergeCell ref="A82:A83"/>
    <mergeCell ref="A64:A65"/>
    <mergeCell ref="A34:A35"/>
    <mergeCell ref="A36:A39"/>
    <mergeCell ref="A69:A70"/>
    <mergeCell ref="A71:A72"/>
    <mergeCell ref="A50:A51"/>
    <mergeCell ref="A60:A61"/>
    <mergeCell ref="A47:A48"/>
    <mergeCell ref="A54:A56"/>
  </mergeCells>
  <pageMargins left="0.7" right="0.7" top="0.75" bottom="0.75" header="0.3" footer="0.3"/>
  <pageSetup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8"/>
  <sheetViews>
    <sheetView zoomScaleNormal="100" workbookViewId="0"/>
  </sheetViews>
  <sheetFormatPr defaultRowHeight="15" x14ac:dyDescent="0.25"/>
  <cols>
    <col min="1" max="1" width="32.5703125" style="45" customWidth="1"/>
    <col min="2" max="2" width="20.28515625" style="45" customWidth="1"/>
    <col min="3" max="3" width="18" style="45" customWidth="1"/>
    <col min="4" max="4" width="15.7109375" style="45" customWidth="1"/>
  </cols>
  <sheetData>
    <row r="1" spans="1:4" x14ac:dyDescent="0.25">
      <c r="A1" s="1" t="s">
        <v>508</v>
      </c>
      <c r="B1"/>
      <c r="C1"/>
      <c r="D1"/>
    </row>
    <row r="2" spans="1:4" x14ac:dyDescent="0.25">
      <c r="A2" s="42" t="s">
        <v>401</v>
      </c>
      <c r="B2"/>
      <c r="C2"/>
      <c r="D2"/>
    </row>
    <row r="3" spans="1:4" x14ac:dyDescent="0.25">
      <c r="A3"/>
      <c r="B3"/>
      <c r="C3"/>
      <c r="D3"/>
    </row>
    <row r="4" spans="1:4" x14ac:dyDescent="0.25">
      <c r="A4" s="382" t="s">
        <v>559</v>
      </c>
      <c r="B4" s="265"/>
      <c r="C4" s="266"/>
      <c r="D4" s="20"/>
    </row>
    <row r="5" spans="1:4" x14ac:dyDescent="0.25">
      <c r="A5" s="197"/>
      <c r="B5" s="146" t="s">
        <v>402</v>
      </c>
      <c r="C5" s="383" t="s">
        <v>403</v>
      </c>
    </row>
    <row r="6" spans="1:4" x14ac:dyDescent="0.25">
      <c r="A6" s="267" t="s">
        <v>2</v>
      </c>
      <c r="B6" s="384">
        <v>8426743</v>
      </c>
      <c r="C6" s="204" t="s">
        <v>404</v>
      </c>
    </row>
    <row r="7" spans="1:4" x14ac:dyDescent="0.25">
      <c r="A7" s="197" t="s">
        <v>405</v>
      </c>
      <c r="B7" s="384">
        <v>5989446</v>
      </c>
      <c r="C7" s="204" t="s">
        <v>404</v>
      </c>
    </row>
    <row r="8" spans="1:4" ht="17.25" x14ac:dyDescent="0.25">
      <c r="A8" s="385" t="s">
        <v>682</v>
      </c>
      <c r="B8" s="249">
        <v>2437297</v>
      </c>
      <c r="C8" s="386" t="s">
        <v>404</v>
      </c>
    </row>
    <row r="9" spans="1:4" x14ac:dyDescent="0.25">
      <c r="A9" s="267" t="s">
        <v>59</v>
      </c>
      <c r="B9" s="384"/>
      <c r="C9" s="204"/>
    </row>
    <row r="10" spans="1:4" x14ac:dyDescent="0.25">
      <c r="A10" s="197" t="s">
        <v>511</v>
      </c>
      <c r="B10" s="384">
        <v>728947</v>
      </c>
      <c r="C10" s="204" t="s">
        <v>406</v>
      </c>
    </row>
    <row r="11" spans="1:4" x14ac:dyDescent="0.25">
      <c r="A11" s="197" t="s">
        <v>512</v>
      </c>
      <c r="B11" s="384">
        <v>675284</v>
      </c>
      <c r="C11" s="204" t="s">
        <v>407</v>
      </c>
    </row>
    <row r="12" spans="1:4" x14ac:dyDescent="0.25">
      <c r="A12" s="197" t="s">
        <v>513</v>
      </c>
      <c r="B12" s="384">
        <v>334389</v>
      </c>
      <c r="C12" s="204" t="s">
        <v>408</v>
      </c>
    </row>
    <row r="13" spans="1:4" x14ac:dyDescent="0.25">
      <c r="A13" s="197" t="s">
        <v>514</v>
      </c>
      <c r="B13" s="384"/>
      <c r="C13" s="204"/>
    </row>
    <row r="14" spans="1:4" x14ac:dyDescent="0.25">
      <c r="A14" s="197" t="s">
        <v>409</v>
      </c>
      <c r="B14" s="384">
        <v>41071</v>
      </c>
      <c r="C14" s="204" t="s">
        <v>410</v>
      </c>
    </row>
    <row r="15" spans="1:4" x14ac:dyDescent="0.25">
      <c r="A15" s="197" t="s">
        <v>411</v>
      </c>
      <c r="B15" s="384">
        <v>675284</v>
      </c>
      <c r="C15" s="204" t="s">
        <v>407</v>
      </c>
    </row>
    <row r="16" spans="1:4" x14ac:dyDescent="0.25">
      <c r="A16" s="197" t="s">
        <v>412</v>
      </c>
      <c r="B16" s="384">
        <v>8040</v>
      </c>
      <c r="C16" s="204" t="s">
        <v>413</v>
      </c>
    </row>
    <row r="17" spans="1:3" x14ac:dyDescent="0.25">
      <c r="A17" s="197" t="s">
        <v>414</v>
      </c>
      <c r="B17" s="384">
        <v>37837</v>
      </c>
      <c r="C17" s="204" t="s">
        <v>415</v>
      </c>
    </row>
    <row r="18" spans="1:3" x14ac:dyDescent="0.25">
      <c r="A18" s="197" t="s">
        <v>416</v>
      </c>
      <c r="B18" s="384">
        <v>49045</v>
      </c>
      <c r="C18" s="204" t="s">
        <v>417</v>
      </c>
    </row>
    <row r="19" spans="1:3" x14ac:dyDescent="0.25">
      <c r="A19" s="197" t="s">
        <v>418</v>
      </c>
      <c r="B19" s="384">
        <v>10324</v>
      </c>
      <c r="C19" s="204" t="s">
        <v>419</v>
      </c>
    </row>
    <row r="20" spans="1:3" x14ac:dyDescent="0.25">
      <c r="A20" s="197" t="s">
        <v>420</v>
      </c>
      <c r="B20" s="384">
        <v>23699</v>
      </c>
      <c r="C20" s="204" t="s">
        <v>421</v>
      </c>
    </row>
    <row r="21" spans="1:3" x14ac:dyDescent="0.25">
      <c r="A21" s="197" t="s">
        <v>422</v>
      </c>
      <c r="B21" s="384">
        <v>49574</v>
      </c>
      <c r="C21" s="204" t="s">
        <v>423</v>
      </c>
    </row>
    <row r="22" spans="1:3" x14ac:dyDescent="0.25">
      <c r="A22" s="197" t="s">
        <v>424</v>
      </c>
      <c r="B22" s="384">
        <v>1913</v>
      </c>
      <c r="C22" s="204" t="s">
        <v>425</v>
      </c>
    </row>
    <row r="23" spans="1:3" x14ac:dyDescent="0.25">
      <c r="A23" s="197" t="s">
        <v>515</v>
      </c>
      <c r="B23" s="384"/>
      <c r="C23" s="204"/>
    </row>
    <row r="24" spans="1:3" x14ac:dyDescent="0.25">
      <c r="A24" s="197" t="s">
        <v>426</v>
      </c>
      <c r="B24" s="384">
        <v>16737</v>
      </c>
      <c r="C24" s="204" t="s">
        <v>427</v>
      </c>
    </row>
    <row r="25" spans="1:3" x14ac:dyDescent="0.25">
      <c r="A25" s="197" t="s">
        <v>428</v>
      </c>
      <c r="B25" s="384">
        <v>4326</v>
      </c>
      <c r="C25" s="204" t="s">
        <v>429</v>
      </c>
    </row>
    <row r="26" spans="1:3" x14ac:dyDescent="0.25">
      <c r="A26" s="197" t="s">
        <v>430</v>
      </c>
      <c r="B26" s="384">
        <v>8272</v>
      </c>
      <c r="C26" s="204" t="s">
        <v>431</v>
      </c>
    </row>
    <row r="27" spans="1:3" x14ac:dyDescent="0.25">
      <c r="A27" s="197" t="s">
        <v>432</v>
      </c>
      <c r="B27" s="384">
        <v>97662</v>
      </c>
      <c r="C27" s="204" t="s">
        <v>433</v>
      </c>
    </row>
    <row r="28" spans="1:3" x14ac:dyDescent="0.25">
      <c r="A28" s="197" t="s">
        <v>434</v>
      </c>
      <c r="B28" s="384">
        <v>196235</v>
      </c>
      <c r="C28" s="204" t="s">
        <v>435</v>
      </c>
    </row>
    <row r="29" spans="1:3" x14ac:dyDescent="0.25">
      <c r="A29" s="197" t="s">
        <v>436</v>
      </c>
      <c r="B29" s="384">
        <v>2694</v>
      </c>
      <c r="C29" s="204" t="s">
        <v>437</v>
      </c>
    </row>
    <row r="30" spans="1:3" x14ac:dyDescent="0.25">
      <c r="A30" s="197" t="s">
        <v>438</v>
      </c>
      <c r="B30" s="384">
        <v>41253</v>
      </c>
      <c r="C30" s="204" t="s">
        <v>439</v>
      </c>
    </row>
    <row r="31" spans="1:3" x14ac:dyDescent="0.25">
      <c r="A31" s="197" t="s">
        <v>440</v>
      </c>
      <c r="B31" s="384">
        <v>3076</v>
      </c>
      <c r="C31" s="204" t="s">
        <v>441</v>
      </c>
    </row>
    <row r="32" spans="1:3" x14ac:dyDescent="0.25">
      <c r="A32" s="197" t="s">
        <v>442</v>
      </c>
      <c r="B32" s="384">
        <v>11905</v>
      </c>
      <c r="C32" s="204" t="s">
        <v>443</v>
      </c>
    </row>
    <row r="33" spans="1:7" x14ac:dyDescent="0.25">
      <c r="A33" s="197" t="s">
        <v>444</v>
      </c>
      <c r="B33" s="384">
        <v>3420</v>
      </c>
      <c r="C33" s="204" t="s">
        <v>445</v>
      </c>
    </row>
    <row r="34" spans="1:7" x14ac:dyDescent="0.25">
      <c r="A34" s="197" t="s">
        <v>446</v>
      </c>
      <c r="B34" s="384">
        <v>23452</v>
      </c>
      <c r="C34" s="204" t="s">
        <v>447</v>
      </c>
    </row>
    <row r="35" spans="1:7" x14ac:dyDescent="0.25">
      <c r="A35" s="197" t="s">
        <v>448</v>
      </c>
      <c r="B35" s="384">
        <v>12539</v>
      </c>
      <c r="C35" s="204" t="s">
        <v>449</v>
      </c>
    </row>
    <row r="36" spans="1:7" x14ac:dyDescent="0.25">
      <c r="A36" s="197" t="s">
        <v>450</v>
      </c>
      <c r="B36" s="384">
        <v>477</v>
      </c>
      <c r="C36" s="204" t="s">
        <v>451</v>
      </c>
    </row>
    <row r="37" spans="1:7" x14ac:dyDescent="0.25">
      <c r="A37" s="197" t="s">
        <v>516</v>
      </c>
      <c r="B37" s="384"/>
      <c r="C37" s="204"/>
    </row>
    <row r="38" spans="1:7" x14ac:dyDescent="0.25">
      <c r="A38" s="197" t="s">
        <v>409</v>
      </c>
      <c r="B38" s="384">
        <v>41071</v>
      </c>
      <c r="C38" s="204" t="s">
        <v>410</v>
      </c>
    </row>
    <row r="39" spans="1:7" x14ac:dyDescent="0.25">
      <c r="A39" s="197" t="s">
        <v>446</v>
      </c>
      <c r="B39" s="384">
        <v>23452</v>
      </c>
      <c r="C39" s="204" t="s">
        <v>447</v>
      </c>
    </row>
    <row r="40" spans="1:7" x14ac:dyDescent="0.25">
      <c r="A40" s="197" t="s">
        <v>448</v>
      </c>
      <c r="B40" s="384">
        <v>12539</v>
      </c>
      <c r="C40" s="204" t="s">
        <v>449</v>
      </c>
    </row>
    <row r="41" spans="1:7" x14ac:dyDescent="0.25">
      <c r="A41" s="197" t="s">
        <v>450</v>
      </c>
      <c r="B41" s="384">
        <v>477</v>
      </c>
      <c r="C41" s="204" t="s">
        <v>451</v>
      </c>
    </row>
    <row r="42" spans="1:7" x14ac:dyDescent="0.25">
      <c r="A42" s="385" t="s">
        <v>452</v>
      </c>
      <c r="B42" s="249">
        <v>55126</v>
      </c>
      <c r="C42" s="386" t="s">
        <v>453</v>
      </c>
    </row>
    <row r="43" spans="1:7" x14ac:dyDescent="0.25">
      <c r="A43"/>
      <c r="B43"/>
      <c r="C43"/>
      <c r="D43"/>
    </row>
    <row r="44" spans="1:7" ht="91.5" customHeight="1" x14ac:dyDescent="0.25">
      <c r="A44" s="603" t="s">
        <v>738</v>
      </c>
      <c r="B44" s="603"/>
      <c r="C44" s="603"/>
      <c r="D44" s="323"/>
      <c r="E44" s="323"/>
      <c r="F44" s="323"/>
      <c r="G44" s="323"/>
    </row>
    <row r="45" spans="1:7" ht="24" customHeight="1" x14ac:dyDescent="0.25">
      <c r="A45" s="603" t="s">
        <v>739</v>
      </c>
      <c r="B45" s="603"/>
      <c r="C45" s="603"/>
      <c r="D45" s="28"/>
      <c r="E45" s="28"/>
      <c r="F45" s="28"/>
      <c r="G45" s="28"/>
    </row>
    <row r="46" spans="1:7" ht="22.5" customHeight="1" x14ac:dyDescent="0.25">
      <c r="A46" s="603" t="s">
        <v>740</v>
      </c>
      <c r="B46" s="603"/>
      <c r="C46" s="603"/>
      <c r="D46" s="28"/>
      <c r="E46" s="28"/>
      <c r="F46" s="28"/>
      <c r="G46" s="28"/>
    </row>
    <row r="47" spans="1:7" ht="26.25" customHeight="1" x14ac:dyDescent="0.25">
      <c r="A47" s="603" t="s">
        <v>741</v>
      </c>
      <c r="B47" s="603"/>
      <c r="C47" s="603"/>
      <c r="D47" s="28"/>
      <c r="E47" s="28"/>
      <c r="F47" s="28"/>
      <c r="G47" s="28"/>
    </row>
    <row r="48" spans="1:7" ht="46.5" customHeight="1" x14ac:dyDescent="0.25">
      <c r="A48" s="603" t="s">
        <v>748</v>
      </c>
      <c r="B48" s="603"/>
      <c r="C48" s="603"/>
    </row>
  </sheetData>
  <mergeCells count="5">
    <mergeCell ref="A48:C48"/>
    <mergeCell ref="A44:C44"/>
    <mergeCell ref="A45:C45"/>
    <mergeCell ref="A46:C46"/>
    <mergeCell ref="A47:C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7"/>
  <sheetViews>
    <sheetView zoomScaleNormal="100" workbookViewId="0"/>
  </sheetViews>
  <sheetFormatPr defaultRowHeight="15" x14ac:dyDescent="0.25"/>
  <cols>
    <col min="1" max="1" width="34.5703125" customWidth="1"/>
    <col min="2" max="2" width="35" customWidth="1"/>
    <col min="3" max="3" width="45.28515625" customWidth="1"/>
    <col min="4" max="4" width="35.7109375" customWidth="1"/>
  </cols>
  <sheetData>
    <row r="1" spans="1:4" x14ac:dyDescent="0.25">
      <c r="A1" s="1" t="s">
        <v>688</v>
      </c>
    </row>
    <row r="2" spans="1:4" x14ac:dyDescent="0.25">
      <c r="A2" s="42" t="s">
        <v>454</v>
      </c>
    </row>
    <row r="3" spans="1:4" x14ac:dyDescent="0.25">
      <c r="A3" s="42"/>
    </row>
    <row r="4" spans="1:4" x14ac:dyDescent="0.25">
      <c r="A4" s="391" t="s">
        <v>455</v>
      </c>
      <c r="B4" s="388" t="s">
        <v>456</v>
      </c>
      <c r="C4" s="388" t="s">
        <v>457</v>
      </c>
      <c r="D4" s="389" t="s">
        <v>458</v>
      </c>
    </row>
    <row r="5" spans="1:4" ht="75" x14ac:dyDescent="0.25">
      <c r="A5" s="604" t="s">
        <v>459</v>
      </c>
      <c r="B5" s="392" t="s">
        <v>460</v>
      </c>
      <c r="C5" s="392" t="s">
        <v>461</v>
      </c>
      <c r="D5" s="393" t="s">
        <v>462</v>
      </c>
    </row>
    <row r="6" spans="1:4" ht="60" x14ac:dyDescent="0.25">
      <c r="A6" s="604"/>
      <c r="B6" s="390" t="s">
        <v>463</v>
      </c>
      <c r="C6" s="390" t="s">
        <v>464</v>
      </c>
      <c r="D6" s="394" t="s">
        <v>465</v>
      </c>
    </row>
    <row r="7" spans="1:4" ht="30" x14ac:dyDescent="0.25">
      <c r="A7" s="605"/>
      <c r="B7" s="387" t="s">
        <v>466</v>
      </c>
      <c r="C7" s="387" t="s">
        <v>467</v>
      </c>
      <c r="D7" s="395" t="s">
        <v>519</v>
      </c>
    </row>
    <row r="8" spans="1:4" x14ac:dyDescent="0.25">
      <c r="A8" s="604" t="s">
        <v>468</v>
      </c>
      <c r="B8" s="392" t="s">
        <v>469</v>
      </c>
      <c r="C8" s="392" t="s">
        <v>470</v>
      </c>
      <c r="D8" s="393" t="s">
        <v>471</v>
      </c>
    </row>
    <row r="9" spans="1:4" ht="90" x14ac:dyDescent="0.25">
      <c r="A9" s="604"/>
      <c r="B9" s="390" t="s">
        <v>472</v>
      </c>
      <c r="C9" s="390" t="s">
        <v>473</v>
      </c>
      <c r="D9" s="394" t="s">
        <v>474</v>
      </c>
    </row>
    <row r="10" spans="1:4" ht="30" x14ac:dyDescent="0.25">
      <c r="A10" s="604"/>
      <c r="B10" s="390" t="s">
        <v>475</v>
      </c>
      <c r="C10" s="390" t="s">
        <v>476</v>
      </c>
      <c r="D10" s="394" t="s">
        <v>465</v>
      </c>
    </row>
    <row r="11" spans="1:4" ht="30" x14ac:dyDescent="0.25">
      <c r="A11" s="605"/>
      <c r="B11" s="387" t="s">
        <v>477</v>
      </c>
      <c r="C11" s="387" t="s">
        <v>478</v>
      </c>
      <c r="D11" s="396" t="s">
        <v>479</v>
      </c>
    </row>
    <row r="12" spans="1:4" x14ac:dyDescent="0.25">
      <c r="A12" s="604" t="s">
        <v>480</v>
      </c>
      <c r="B12" s="392" t="s">
        <v>469</v>
      </c>
      <c r="C12" s="392" t="s">
        <v>481</v>
      </c>
      <c r="D12" s="393" t="s">
        <v>471</v>
      </c>
    </row>
    <row r="13" spans="1:4" ht="45" x14ac:dyDescent="0.25">
      <c r="A13" s="604"/>
      <c r="B13" s="387" t="s">
        <v>482</v>
      </c>
      <c r="C13" s="387" t="s">
        <v>483</v>
      </c>
      <c r="D13" s="395" t="s">
        <v>484</v>
      </c>
    </row>
    <row r="14" spans="1:4" ht="45" x14ac:dyDescent="0.25">
      <c r="A14" s="608" t="s">
        <v>485</v>
      </c>
      <c r="B14" s="392" t="s">
        <v>486</v>
      </c>
      <c r="C14" s="392" t="s">
        <v>518</v>
      </c>
      <c r="D14" s="606" t="s">
        <v>487</v>
      </c>
    </row>
    <row r="15" spans="1:4" ht="30" x14ac:dyDescent="0.25">
      <c r="A15" s="609"/>
      <c r="B15" s="390" t="s">
        <v>517</v>
      </c>
      <c r="C15" s="390" t="s">
        <v>518</v>
      </c>
      <c r="D15" s="607"/>
    </row>
    <row r="16" spans="1:4" ht="30" x14ac:dyDescent="0.25">
      <c r="A16" s="610"/>
      <c r="B16" s="543" t="s">
        <v>694</v>
      </c>
      <c r="C16" s="543" t="s">
        <v>693</v>
      </c>
      <c r="D16" s="394" t="s">
        <v>465</v>
      </c>
    </row>
    <row r="17" spans="1:4" ht="30" x14ac:dyDescent="0.25">
      <c r="A17" s="611"/>
      <c r="B17" s="387" t="s">
        <v>692</v>
      </c>
      <c r="C17" s="387" t="s">
        <v>693</v>
      </c>
      <c r="D17" s="395" t="s">
        <v>465</v>
      </c>
    </row>
  </sheetData>
  <mergeCells count="5">
    <mergeCell ref="A5:A7"/>
    <mergeCell ref="A8:A11"/>
    <mergeCell ref="A12:A13"/>
    <mergeCell ref="D14:D15"/>
    <mergeCell ref="A14:A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2"/>
  <sheetViews>
    <sheetView workbookViewId="0"/>
  </sheetViews>
  <sheetFormatPr defaultRowHeight="15" x14ac:dyDescent="0.25"/>
  <cols>
    <col min="1" max="1" width="51.140625" customWidth="1"/>
    <col min="2" max="2" width="10.140625" customWidth="1"/>
    <col min="3" max="3" width="3.28515625" style="25" customWidth="1"/>
    <col min="4" max="4" width="9.5703125" customWidth="1"/>
    <col min="5" max="5" width="9.85546875" customWidth="1"/>
    <col min="6" max="6" width="4.28515625" customWidth="1"/>
    <col min="7" max="7" width="52.28515625" customWidth="1"/>
    <col min="9" max="9" width="3.28515625" style="25" customWidth="1"/>
  </cols>
  <sheetData>
    <row r="1" spans="1:11" x14ac:dyDescent="0.25">
      <c r="A1" s="218" t="s">
        <v>509</v>
      </c>
      <c r="B1" s="219"/>
      <c r="D1" s="219"/>
      <c r="E1" s="219"/>
      <c r="F1" s="219"/>
      <c r="G1" s="219"/>
      <c r="H1" s="219"/>
    </row>
    <row r="2" spans="1:11" x14ac:dyDescent="0.25">
      <c r="A2" s="41" t="s">
        <v>488</v>
      </c>
      <c r="B2" s="219"/>
      <c r="D2" s="219"/>
      <c r="E2" s="219"/>
      <c r="F2" s="219"/>
      <c r="G2" s="219"/>
      <c r="H2" s="219"/>
    </row>
    <row r="3" spans="1:11" x14ac:dyDescent="0.25">
      <c r="A3" s="41"/>
      <c r="B3" s="219"/>
      <c r="D3" s="219"/>
      <c r="E3" s="219"/>
      <c r="F3" s="219"/>
      <c r="G3" s="219"/>
      <c r="H3" s="219"/>
    </row>
    <row r="4" spans="1:11" x14ac:dyDescent="0.25">
      <c r="A4" s="254" t="s">
        <v>734</v>
      </c>
      <c r="B4" s="255"/>
      <c r="C4" s="413"/>
      <c r="D4" s="255"/>
      <c r="E4" s="256"/>
      <c r="F4" s="126"/>
      <c r="G4" s="254" t="s">
        <v>654</v>
      </c>
      <c r="H4" s="255"/>
      <c r="I4" s="413"/>
      <c r="J4" s="265"/>
      <c r="K4" s="266"/>
    </row>
    <row r="5" spans="1:11" ht="30" x14ac:dyDescent="0.25">
      <c r="A5" s="197"/>
      <c r="B5" s="149" t="s">
        <v>489</v>
      </c>
      <c r="C5" s="76"/>
      <c r="D5" s="149" t="s">
        <v>0</v>
      </c>
      <c r="E5" s="257" t="s">
        <v>1</v>
      </c>
      <c r="F5" s="11"/>
      <c r="G5" s="197"/>
      <c r="H5" s="149" t="s">
        <v>21</v>
      </c>
      <c r="I5" s="76"/>
      <c r="J5" s="149" t="s">
        <v>0</v>
      </c>
      <c r="K5" s="257" t="s">
        <v>1</v>
      </c>
    </row>
    <row r="6" spans="1:11" ht="17.25" x14ac:dyDescent="0.25">
      <c r="A6" s="258" t="s">
        <v>2</v>
      </c>
      <c r="B6" s="10">
        <v>100</v>
      </c>
      <c r="C6" s="73"/>
      <c r="D6" s="5"/>
      <c r="E6" s="259"/>
      <c r="G6" s="267" t="s">
        <v>520</v>
      </c>
      <c r="H6" s="149"/>
      <c r="I6" s="415"/>
      <c r="J6" s="149"/>
      <c r="K6" s="261"/>
    </row>
    <row r="7" spans="1:11" x14ac:dyDescent="0.25">
      <c r="A7" s="260" t="s">
        <v>52</v>
      </c>
      <c r="B7" s="11"/>
      <c r="C7" s="76"/>
      <c r="D7" s="11"/>
      <c r="E7" s="261"/>
      <c r="G7" s="258" t="s">
        <v>3</v>
      </c>
      <c r="H7" s="19">
        <v>57.8</v>
      </c>
      <c r="I7" s="76"/>
      <c r="J7" s="19">
        <v>57.3</v>
      </c>
      <c r="K7" s="200">
        <v>58.3</v>
      </c>
    </row>
    <row r="8" spans="1:11" x14ac:dyDescent="0.25">
      <c r="A8" s="262" t="s">
        <v>3</v>
      </c>
      <c r="B8" s="11">
        <v>28.9</v>
      </c>
      <c r="C8" s="76"/>
      <c r="D8" s="11">
        <v>28.6</v>
      </c>
      <c r="E8" s="261">
        <v>29.3</v>
      </c>
      <c r="G8" s="262" t="s">
        <v>5</v>
      </c>
      <c r="H8" s="19">
        <v>97.8</v>
      </c>
      <c r="I8" s="76"/>
      <c r="J8" s="19">
        <v>97.6</v>
      </c>
      <c r="K8" s="200">
        <v>98.1</v>
      </c>
    </row>
    <row r="9" spans="1:11" x14ac:dyDescent="0.25">
      <c r="A9" s="262" t="s">
        <v>4</v>
      </c>
      <c r="B9" s="5">
        <v>71.099999999999994</v>
      </c>
      <c r="C9" s="73"/>
      <c r="D9" s="5">
        <v>70.7</v>
      </c>
      <c r="E9" s="259">
        <v>71.400000000000006</v>
      </c>
      <c r="G9" s="262" t="s">
        <v>6</v>
      </c>
      <c r="H9" s="19">
        <v>39.700000000000003</v>
      </c>
      <c r="I9" s="76"/>
      <c r="J9" s="19">
        <v>38.799999999999997</v>
      </c>
      <c r="K9" s="200">
        <v>40.700000000000003</v>
      </c>
    </row>
    <row r="10" spans="1:11" x14ac:dyDescent="0.25">
      <c r="A10" s="263" t="s">
        <v>59</v>
      </c>
      <c r="B10" s="11"/>
      <c r="C10" s="76"/>
      <c r="D10" s="11"/>
      <c r="E10" s="261"/>
      <c r="G10" s="262" t="s">
        <v>7</v>
      </c>
      <c r="H10" s="19">
        <v>44.8</v>
      </c>
      <c r="I10" s="76"/>
      <c r="J10" s="19">
        <v>43.6</v>
      </c>
      <c r="K10" s="200">
        <v>46</v>
      </c>
    </row>
    <row r="11" spans="1:11" x14ac:dyDescent="0.25">
      <c r="A11" s="262" t="s">
        <v>5</v>
      </c>
      <c r="B11" s="11">
        <v>29.6</v>
      </c>
      <c r="C11" s="76"/>
      <c r="D11" s="12">
        <v>29</v>
      </c>
      <c r="E11" s="261">
        <v>30.3</v>
      </c>
      <c r="G11" s="262" t="s">
        <v>8</v>
      </c>
      <c r="H11" s="19">
        <v>35.700000000000003</v>
      </c>
      <c r="I11" s="76"/>
      <c r="J11" s="19">
        <v>34.799999999999997</v>
      </c>
      <c r="K11" s="200">
        <v>36.6</v>
      </c>
    </row>
    <row r="12" spans="1:11" x14ac:dyDescent="0.25">
      <c r="A12" s="262" t="s">
        <v>6</v>
      </c>
      <c r="B12" s="11">
        <v>27.6</v>
      </c>
      <c r="C12" s="76"/>
      <c r="D12" s="11">
        <v>26.9</v>
      </c>
      <c r="E12" s="261">
        <v>28.3</v>
      </c>
      <c r="G12" s="264" t="s">
        <v>9</v>
      </c>
      <c r="H12" s="33">
        <v>60</v>
      </c>
      <c r="I12" s="73"/>
      <c r="J12" s="33">
        <v>57.9</v>
      </c>
      <c r="K12" s="202">
        <v>62.1</v>
      </c>
    </row>
    <row r="13" spans="1:11" x14ac:dyDescent="0.25">
      <c r="A13" s="262" t="s">
        <v>7</v>
      </c>
      <c r="B13" s="11">
        <v>13.9</v>
      </c>
      <c r="C13" s="76"/>
      <c r="D13" s="11">
        <v>13.3</v>
      </c>
      <c r="E13" s="261">
        <v>14.5</v>
      </c>
      <c r="G13" s="275" t="s">
        <v>521</v>
      </c>
      <c r="H13" s="56"/>
      <c r="I13" s="74"/>
      <c r="J13" s="56"/>
      <c r="K13" s="276"/>
    </row>
    <row r="14" spans="1:11" x14ac:dyDescent="0.25">
      <c r="A14" s="262" t="s">
        <v>8</v>
      </c>
      <c r="B14" s="11">
        <v>23.4</v>
      </c>
      <c r="C14" s="76"/>
      <c r="D14" s="11">
        <v>22.8</v>
      </c>
      <c r="E14" s="261">
        <v>24.1</v>
      </c>
      <c r="G14" s="258" t="s">
        <v>3</v>
      </c>
      <c r="H14" s="19">
        <v>42.2</v>
      </c>
      <c r="I14" s="76"/>
      <c r="J14" s="19">
        <v>41.7</v>
      </c>
      <c r="K14" s="200">
        <v>42.7</v>
      </c>
    </row>
    <row r="15" spans="1:11" ht="15" customHeight="1" x14ac:dyDescent="0.25">
      <c r="A15" s="262" t="s">
        <v>9</v>
      </c>
      <c r="B15" s="16">
        <v>5.47</v>
      </c>
      <c r="C15" s="414" t="s">
        <v>10</v>
      </c>
      <c r="D15" s="11">
        <v>5.2</v>
      </c>
      <c r="E15" s="261">
        <v>5.8</v>
      </c>
      <c r="G15" s="262" t="s">
        <v>5</v>
      </c>
      <c r="H15" s="11">
        <v>2.2000000000000002</v>
      </c>
      <c r="I15" s="76"/>
      <c r="J15" s="11">
        <v>1.9</v>
      </c>
      <c r="K15" s="261">
        <v>2.4</v>
      </c>
    </row>
    <row r="16" spans="1:11" x14ac:dyDescent="0.25">
      <c r="A16" s="262" t="s">
        <v>4</v>
      </c>
      <c r="B16" s="5"/>
      <c r="C16" s="73"/>
      <c r="D16" s="5"/>
      <c r="E16" s="259"/>
      <c r="G16" s="262" t="s">
        <v>6</v>
      </c>
      <c r="H16" s="11">
        <v>60.3</v>
      </c>
      <c r="I16" s="76"/>
      <c r="J16" s="11">
        <v>59.3</v>
      </c>
      <c r="K16" s="261">
        <v>61.2</v>
      </c>
    </row>
    <row r="17" spans="1:11" x14ac:dyDescent="0.25">
      <c r="A17" s="263" t="s">
        <v>53</v>
      </c>
      <c r="B17" s="11"/>
      <c r="C17" s="76"/>
      <c r="D17" s="11"/>
      <c r="E17" s="261"/>
      <c r="G17" s="262" t="s">
        <v>7</v>
      </c>
      <c r="H17" s="19">
        <v>55.2</v>
      </c>
      <c r="I17" s="76"/>
      <c r="J17" s="19">
        <v>54</v>
      </c>
      <c r="K17" s="200">
        <v>56.4</v>
      </c>
    </row>
    <row r="18" spans="1:11" x14ac:dyDescent="0.25">
      <c r="A18" s="262" t="s">
        <v>41</v>
      </c>
      <c r="B18" s="11">
        <v>57.8</v>
      </c>
      <c r="C18" s="76"/>
      <c r="D18" s="11">
        <v>57.3</v>
      </c>
      <c r="E18" s="261">
        <v>58.3</v>
      </c>
      <c r="G18" s="262" t="s">
        <v>8</v>
      </c>
      <c r="H18" s="19">
        <v>64.3</v>
      </c>
      <c r="I18" s="76"/>
      <c r="J18" s="19">
        <v>63.4</v>
      </c>
      <c r="K18" s="200">
        <v>65.2</v>
      </c>
    </row>
    <row r="19" spans="1:11" x14ac:dyDescent="0.25">
      <c r="A19" s="262" t="s">
        <v>61</v>
      </c>
      <c r="B19" s="5">
        <v>42.2</v>
      </c>
      <c r="C19" s="73"/>
      <c r="D19" s="5">
        <v>41.7</v>
      </c>
      <c r="E19" s="259">
        <v>42.7</v>
      </c>
      <c r="G19" s="264" t="s">
        <v>9</v>
      </c>
      <c r="H19" s="33">
        <v>40</v>
      </c>
      <c r="I19" s="73"/>
      <c r="J19" s="33">
        <v>37.9</v>
      </c>
      <c r="K19" s="202">
        <v>42.1</v>
      </c>
    </row>
    <row r="20" spans="1:11" x14ac:dyDescent="0.25">
      <c r="A20" s="263" t="s">
        <v>54</v>
      </c>
      <c r="B20" s="11"/>
      <c r="C20" s="76"/>
      <c r="D20" s="11"/>
      <c r="E20" s="261"/>
      <c r="G20" s="268" t="s">
        <v>522</v>
      </c>
      <c r="H20" s="11"/>
      <c r="I20" s="76"/>
      <c r="J20" s="11"/>
      <c r="K20" s="261"/>
    </row>
    <row r="21" spans="1:11" x14ac:dyDescent="0.25">
      <c r="A21" s="262" t="s">
        <v>11</v>
      </c>
      <c r="B21" s="11">
        <v>73.900000000000006</v>
      </c>
      <c r="C21" s="76"/>
      <c r="D21" s="11">
        <v>73.099999999999994</v>
      </c>
      <c r="E21" s="261">
        <v>74.599999999999994</v>
      </c>
      <c r="G21" s="269" t="s">
        <v>491</v>
      </c>
      <c r="H21" s="11"/>
      <c r="I21" s="76"/>
      <c r="J21" s="11"/>
      <c r="K21" s="261"/>
    </row>
    <row r="22" spans="1:11" x14ac:dyDescent="0.25">
      <c r="A22" s="264" t="s">
        <v>12</v>
      </c>
      <c r="B22" s="5">
        <v>26.2</v>
      </c>
      <c r="C22" s="73"/>
      <c r="D22" s="5">
        <v>25.4</v>
      </c>
      <c r="E22" s="259">
        <v>26.9</v>
      </c>
      <c r="G22" s="270" t="s">
        <v>3</v>
      </c>
      <c r="H22" s="12">
        <v>73.900000000000006</v>
      </c>
      <c r="I22" s="76"/>
      <c r="J22" s="11">
        <v>73.099999999999994</v>
      </c>
      <c r="K22" s="261">
        <v>74.599999999999994</v>
      </c>
    </row>
    <row r="23" spans="1:11" x14ac:dyDescent="0.25">
      <c r="B23" s="149"/>
      <c r="C23" s="415"/>
      <c r="D23" s="149"/>
      <c r="G23" s="271" t="s">
        <v>5</v>
      </c>
      <c r="H23" s="12">
        <v>77</v>
      </c>
      <c r="I23" s="76"/>
      <c r="J23" s="11">
        <v>72.900000000000006</v>
      </c>
      <c r="K23" s="261">
        <v>80.8</v>
      </c>
    </row>
    <row r="24" spans="1:11" ht="17.25" x14ac:dyDescent="0.25">
      <c r="G24" s="271" t="s">
        <v>6</v>
      </c>
      <c r="H24" s="12">
        <v>72.5</v>
      </c>
      <c r="I24" s="83" t="s">
        <v>13</v>
      </c>
      <c r="J24" s="11">
        <v>71.2</v>
      </c>
      <c r="K24" s="261">
        <v>73.8</v>
      </c>
    </row>
    <row r="25" spans="1:11" x14ac:dyDescent="0.25">
      <c r="G25" s="271" t="s">
        <v>7</v>
      </c>
      <c r="H25" s="12">
        <v>67.900000000000006</v>
      </c>
      <c r="I25" s="76"/>
      <c r="J25" s="11">
        <v>65.900000000000006</v>
      </c>
      <c r="K25" s="261">
        <v>69.900000000000006</v>
      </c>
    </row>
    <row r="26" spans="1:11" x14ac:dyDescent="0.25">
      <c r="G26" s="271" t="s">
        <v>8</v>
      </c>
      <c r="H26" s="12">
        <v>77.8</v>
      </c>
      <c r="I26" s="76"/>
      <c r="J26" s="11">
        <v>76.599999999999994</v>
      </c>
      <c r="K26" s="261">
        <v>78.900000000000006</v>
      </c>
    </row>
    <row r="27" spans="1:11" x14ac:dyDescent="0.25">
      <c r="G27" s="271" t="s">
        <v>9</v>
      </c>
      <c r="H27" s="11"/>
      <c r="I27" s="76"/>
      <c r="J27" s="11"/>
      <c r="K27" s="261"/>
    </row>
    <row r="28" spans="1:11" x14ac:dyDescent="0.25">
      <c r="G28" s="269" t="s">
        <v>492</v>
      </c>
      <c r="H28" s="11"/>
      <c r="I28" s="76"/>
      <c r="J28" s="11"/>
      <c r="K28" s="261"/>
    </row>
    <row r="29" spans="1:11" x14ac:dyDescent="0.25">
      <c r="G29" s="270" t="s">
        <v>3</v>
      </c>
      <c r="H29" s="12">
        <v>26.2</v>
      </c>
      <c r="I29" s="77"/>
      <c r="J29" s="12">
        <v>25.4</v>
      </c>
      <c r="K29" s="272">
        <v>26.9</v>
      </c>
    </row>
    <row r="30" spans="1:11" x14ac:dyDescent="0.25">
      <c r="A30" s="51" t="s">
        <v>742</v>
      </c>
      <c r="G30" s="271" t="s">
        <v>5</v>
      </c>
      <c r="H30" s="12">
        <v>23</v>
      </c>
      <c r="I30" s="77"/>
      <c r="J30" s="12">
        <v>19.2</v>
      </c>
      <c r="K30" s="272">
        <v>27.2</v>
      </c>
    </row>
    <row r="31" spans="1:11" ht="17.25" x14ac:dyDescent="0.25">
      <c r="A31" s="252" t="s">
        <v>743</v>
      </c>
      <c r="G31" s="271" t="s">
        <v>6</v>
      </c>
      <c r="H31" s="12">
        <v>27.5</v>
      </c>
      <c r="I31" s="238" t="s">
        <v>10</v>
      </c>
      <c r="J31" s="12">
        <v>26.2</v>
      </c>
      <c r="K31" s="272">
        <v>28.8</v>
      </c>
    </row>
    <row r="32" spans="1:11" x14ac:dyDescent="0.25">
      <c r="A32" s="253" t="s">
        <v>744</v>
      </c>
      <c r="G32" s="271" t="s">
        <v>7</v>
      </c>
      <c r="H32" s="12">
        <v>32.1</v>
      </c>
      <c r="I32" s="77"/>
      <c r="J32" s="12">
        <v>30.1</v>
      </c>
      <c r="K32" s="272">
        <v>34.1</v>
      </c>
    </row>
    <row r="33" spans="1:12" x14ac:dyDescent="0.25">
      <c r="A33" s="28" t="s">
        <v>47</v>
      </c>
      <c r="G33" s="271" t="s">
        <v>8</v>
      </c>
      <c r="H33" s="12">
        <v>22.2</v>
      </c>
      <c r="I33" s="77"/>
      <c r="J33" s="12">
        <v>21.1</v>
      </c>
      <c r="K33" s="272">
        <v>23.4</v>
      </c>
    </row>
    <row r="34" spans="1:12" x14ac:dyDescent="0.25">
      <c r="A34" s="28" t="s">
        <v>48</v>
      </c>
      <c r="G34" s="273" t="s">
        <v>9</v>
      </c>
      <c r="H34" s="10">
        <v>23.2</v>
      </c>
      <c r="I34" s="80"/>
      <c r="J34" s="10">
        <v>19.8</v>
      </c>
      <c r="K34" s="274">
        <v>27.1</v>
      </c>
    </row>
    <row r="38" spans="1:12" x14ac:dyDescent="0.25">
      <c r="A38" s="11"/>
      <c r="B38" s="11"/>
      <c r="C38" s="76"/>
      <c r="D38" s="11"/>
      <c r="E38" s="11"/>
      <c r="F38" s="11"/>
      <c r="G38" s="250"/>
      <c r="H38" s="12"/>
      <c r="I38" s="77"/>
      <c r="J38" s="12"/>
      <c r="K38" s="12"/>
    </row>
    <row r="39" spans="1:12" x14ac:dyDescent="0.25">
      <c r="A39" s="11"/>
      <c r="B39" s="11"/>
      <c r="C39" s="76"/>
      <c r="D39" s="11"/>
      <c r="E39" s="11"/>
      <c r="F39" s="11"/>
    </row>
    <row r="40" spans="1:12" x14ac:dyDescent="0.25">
      <c r="B40" s="12"/>
      <c r="C40" s="77"/>
      <c r="D40" s="12"/>
      <c r="E40" s="12"/>
      <c r="G40" s="219"/>
      <c r="H40" s="219"/>
      <c r="J40" s="219"/>
      <c r="K40" s="219"/>
    </row>
    <row r="41" spans="1:12" ht="15" customHeight="1" x14ac:dyDescent="0.25">
      <c r="B41" s="220"/>
      <c r="C41" s="196"/>
      <c r="D41" s="220"/>
      <c r="E41" s="220"/>
      <c r="F41" s="219"/>
      <c r="G41" s="219"/>
      <c r="H41" s="219"/>
      <c r="J41" s="219"/>
      <c r="K41" s="219"/>
      <c r="L41" s="219"/>
    </row>
    <row r="42" spans="1:12" ht="15" customHeight="1" x14ac:dyDescent="0.25">
      <c r="B42" s="219"/>
      <c r="D42" s="219"/>
      <c r="E42" s="219"/>
      <c r="F42" s="219"/>
      <c r="L42" s="21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347"/>
  <sheetViews>
    <sheetView zoomScale="90" zoomScaleNormal="90" workbookViewId="0">
      <pane ySplit="4" topLeftCell="A74" activePane="bottomLeft" state="frozen"/>
      <selection pane="bottomLeft" activeCell="B85" sqref="B85:F87"/>
    </sheetView>
  </sheetViews>
  <sheetFormatPr defaultRowHeight="15" x14ac:dyDescent="0.25"/>
  <cols>
    <col min="1" max="1" width="56.28515625" customWidth="1"/>
    <col min="3" max="3" width="2.7109375" customWidth="1"/>
    <col min="4" max="4" width="5" customWidth="1"/>
    <col min="7" max="7" width="9.140625" customWidth="1"/>
  </cols>
  <sheetData>
    <row r="1" spans="1:11" ht="29.25" customHeight="1" x14ac:dyDescent="0.25">
      <c r="A1" s="584" t="s">
        <v>510</v>
      </c>
      <c r="B1" s="586"/>
      <c r="C1" s="586"/>
      <c r="D1" s="586"/>
      <c r="E1" s="586"/>
      <c r="F1" s="586"/>
      <c r="G1" s="586"/>
      <c r="H1" s="377"/>
      <c r="I1" s="377"/>
      <c r="J1" s="377"/>
      <c r="K1" s="377"/>
    </row>
    <row r="2" spans="1:11" ht="29.25" customHeight="1" x14ac:dyDescent="0.25">
      <c r="A2" s="614" t="s">
        <v>493</v>
      </c>
      <c r="B2" s="586"/>
      <c r="C2" s="586"/>
      <c r="D2" s="586"/>
      <c r="E2" s="586"/>
      <c r="F2" s="586"/>
      <c r="G2" s="586"/>
      <c r="H2" s="377"/>
      <c r="I2" s="377"/>
      <c r="J2" s="377"/>
      <c r="K2" s="377"/>
    </row>
    <row r="3" spans="1:11" x14ac:dyDescent="0.25">
      <c r="A3" s="41"/>
      <c r="B3" s="377"/>
      <c r="C3" s="377"/>
      <c r="D3" s="377"/>
      <c r="E3" s="377"/>
      <c r="F3" s="377"/>
      <c r="G3" s="377"/>
      <c r="H3" s="377"/>
      <c r="I3" s="377"/>
      <c r="J3" s="377"/>
      <c r="K3" s="377"/>
    </row>
    <row r="4" spans="1:11" ht="60" x14ac:dyDescent="0.25">
      <c r="B4" s="2" t="s">
        <v>21</v>
      </c>
      <c r="D4" s="375" t="s">
        <v>15</v>
      </c>
      <c r="E4" s="2" t="s">
        <v>0</v>
      </c>
      <c r="F4" s="2" t="s">
        <v>1</v>
      </c>
      <c r="G4" s="2" t="s">
        <v>616</v>
      </c>
      <c r="H4" s="297" t="s">
        <v>608</v>
      </c>
      <c r="I4" s="297" t="s">
        <v>606</v>
      </c>
      <c r="J4" s="297" t="s">
        <v>607</v>
      </c>
    </row>
    <row r="5" spans="1:11" x14ac:dyDescent="0.25">
      <c r="A5" s="106" t="s">
        <v>23</v>
      </c>
      <c r="B5" s="110"/>
      <c r="C5" s="110"/>
      <c r="D5" s="110"/>
      <c r="E5" s="110"/>
      <c r="F5" s="110"/>
      <c r="G5" s="110"/>
      <c r="H5" s="110"/>
      <c r="I5" s="110"/>
      <c r="J5" s="110"/>
    </row>
    <row r="6" spans="1:11" x14ac:dyDescent="0.25">
      <c r="A6" s="108" t="s">
        <v>571</v>
      </c>
      <c r="B6" s="52"/>
      <c r="C6" s="52"/>
      <c r="D6" s="52"/>
      <c r="E6" s="52"/>
      <c r="F6" s="52"/>
      <c r="G6" s="52"/>
      <c r="H6" s="52"/>
      <c r="I6" s="52"/>
      <c r="J6" s="52"/>
    </row>
    <row r="7" spans="1:11" ht="17.25" x14ac:dyDescent="0.25">
      <c r="A7" s="43" t="s">
        <v>2</v>
      </c>
      <c r="B7" s="31">
        <v>24.5</v>
      </c>
      <c r="C7" s="32" t="s">
        <v>10</v>
      </c>
      <c r="D7" s="10"/>
      <c r="E7" s="10">
        <v>24.18</v>
      </c>
      <c r="F7" s="10">
        <v>24.76</v>
      </c>
      <c r="G7" s="5"/>
      <c r="H7" s="5"/>
      <c r="I7" s="5"/>
      <c r="J7" s="5"/>
    </row>
    <row r="8" spans="1:11" x14ac:dyDescent="0.25">
      <c r="A8" s="55" t="s">
        <v>52</v>
      </c>
      <c r="B8" s="6"/>
      <c r="E8" s="6"/>
      <c r="F8" s="6"/>
      <c r="G8" s="7"/>
    </row>
    <row r="9" spans="1:11" x14ac:dyDescent="0.25">
      <c r="A9" s="54" t="s">
        <v>3</v>
      </c>
      <c r="B9" s="3">
        <v>7.3</v>
      </c>
      <c r="C9" s="3"/>
      <c r="D9" s="3"/>
      <c r="E9" s="3">
        <v>7.04</v>
      </c>
      <c r="F9" s="3">
        <v>7.74</v>
      </c>
      <c r="G9" s="8"/>
      <c r="I9" s="3"/>
      <c r="J9" s="3"/>
    </row>
    <row r="10" spans="1:11" x14ac:dyDescent="0.25">
      <c r="A10" s="54" t="s">
        <v>4</v>
      </c>
      <c r="B10" s="3">
        <v>31.4</v>
      </c>
      <c r="C10" s="3"/>
      <c r="D10" s="3"/>
      <c r="E10" s="3">
        <v>31.1</v>
      </c>
      <c r="F10" s="3">
        <v>31.8</v>
      </c>
      <c r="G10" s="7"/>
      <c r="H10" s="5"/>
      <c r="I10" s="5"/>
      <c r="J10" s="5"/>
    </row>
    <row r="11" spans="1:11" x14ac:dyDescent="0.25">
      <c r="A11" s="59" t="s">
        <v>59</v>
      </c>
      <c r="B11" s="62"/>
      <c r="C11" s="62"/>
      <c r="D11" s="62"/>
      <c r="E11" s="62"/>
      <c r="F11" s="62"/>
      <c r="G11" s="58"/>
      <c r="H11" s="11"/>
    </row>
    <row r="12" spans="1:11" x14ac:dyDescent="0.25">
      <c r="A12" s="54" t="s">
        <v>5</v>
      </c>
      <c r="B12" s="3">
        <v>8.6999999999999993</v>
      </c>
      <c r="C12" s="3"/>
      <c r="D12" s="3"/>
      <c r="E12" s="3">
        <v>8.1300000000000008</v>
      </c>
      <c r="F12" s="3">
        <v>9.4</v>
      </c>
      <c r="G12" s="8" t="s">
        <v>43</v>
      </c>
      <c r="H12" s="7"/>
      <c r="I12" s="7"/>
      <c r="J12" s="7"/>
    </row>
    <row r="13" spans="1:11" ht="15" customHeight="1" x14ac:dyDescent="0.25">
      <c r="A13" s="54" t="s">
        <v>6</v>
      </c>
      <c r="B13" s="4">
        <v>9.52</v>
      </c>
      <c r="C13" s="239" t="s">
        <v>13</v>
      </c>
      <c r="D13" s="3"/>
      <c r="E13" s="3">
        <v>8.8000000000000007</v>
      </c>
      <c r="F13" s="3">
        <v>10.3</v>
      </c>
      <c r="G13" s="8" t="s">
        <v>43</v>
      </c>
      <c r="H13" s="7"/>
      <c r="I13" s="7"/>
      <c r="J13" s="7"/>
    </row>
    <row r="14" spans="1:11" ht="15" customHeight="1" x14ac:dyDescent="0.25">
      <c r="A14" s="54" t="s">
        <v>7</v>
      </c>
      <c r="B14" s="4">
        <v>1.45</v>
      </c>
      <c r="C14" s="239" t="s">
        <v>10</v>
      </c>
      <c r="D14" s="3"/>
      <c r="E14" s="3">
        <v>1.0900000000000001</v>
      </c>
      <c r="F14" s="3">
        <v>1.9</v>
      </c>
      <c r="G14" s="8" t="s">
        <v>43</v>
      </c>
      <c r="H14" s="7"/>
      <c r="I14" s="7"/>
      <c r="J14" s="7"/>
    </row>
    <row r="15" spans="1:11" x14ac:dyDescent="0.25">
      <c r="A15" s="54" t="s">
        <v>8</v>
      </c>
      <c r="B15" s="3">
        <v>6.2</v>
      </c>
      <c r="C15" s="3"/>
      <c r="D15" s="3"/>
      <c r="E15" s="3">
        <v>5.6</v>
      </c>
      <c r="F15" s="3">
        <v>6.93</v>
      </c>
      <c r="G15" s="8" t="s">
        <v>43</v>
      </c>
      <c r="H15" s="7"/>
      <c r="I15" s="7"/>
      <c r="J15" s="7"/>
    </row>
    <row r="16" spans="1:11" x14ac:dyDescent="0.25">
      <c r="A16" s="54" t="s">
        <v>9</v>
      </c>
      <c r="B16" s="3">
        <v>8.6</v>
      </c>
      <c r="C16" s="3"/>
      <c r="D16" s="3"/>
      <c r="E16" s="3">
        <v>7.62</v>
      </c>
      <c r="F16" s="3">
        <v>9.8000000000000007</v>
      </c>
      <c r="G16" s="8" t="s">
        <v>43</v>
      </c>
      <c r="H16" s="7"/>
      <c r="I16" s="7"/>
      <c r="J16" s="7"/>
    </row>
    <row r="17" spans="1:10" x14ac:dyDescent="0.25">
      <c r="A17" s="54" t="s">
        <v>4</v>
      </c>
      <c r="B17" s="3">
        <v>31.4</v>
      </c>
      <c r="C17" s="3"/>
      <c r="D17" s="3"/>
      <c r="E17" s="3">
        <v>31.1</v>
      </c>
      <c r="F17" s="3">
        <v>31.8</v>
      </c>
      <c r="G17" s="7" t="s">
        <v>14</v>
      </c>
      <c r="H17" s="9"/>
      <c r="I17" s="9"/>
      <c r="J17" s="9"/>
    </row>
    <row r="18" spans="1:10" x14ac:dyDescent="0.25">
      <c r="A18" s="59" t="s">
        <v>490</v>
      </c>
      <c r="B18" s="56"/>
      <c r="C18" s="57"/>
      <c r="D18" s="57"/>
      <c r="E18" s="56"/>
      <c r="F18" s="56"/>
      <c r="G18" s="58"/>
    </row>
    <row r="19" spans="1:10" x14ac:dyDescent="0.25">
      <c r="A19" s="54" t="s">
        <v>41</v>
      </c>
      <c r="B19" s="3">
        <v>8</v>
      </c>
      <c r="C19" s="3"/>
      <c r="D19" s="3"/>
      <c r="E19" s="3">
        <v>7.6</v>
      </c>
      <c r="F19" s="3">
        <v>8.5</v>
      </c>
      <c r="G19" s="8" t="s">
        <v>43</v>
      </c>
    </row>
    <row r="20" spans="1:10" x14ac:dyDescent="0.25">
      <c r="A20" s="54" t="s">
        <v>61</v>
      </c>
      <c r="B20" s="3">
        <v>6.4</v>
      </c>
      <c r="C20" s="3"/>
      <c r="D20" s="3"/>
      <c r="E20" s="3">
        <v>6.03</v>
      </c>
      <c r="F20" s="3">
        <v>6.8</v>
      </c>
      <c r="G20" s="7" t="s">
        <v>14</v>
      </c>
      <c r="H20" s="5"/>
      <c r="I20" s="5"/>
      <c r="J20" s="5"/>
    </row>
    <row r="21" spans="1:10" x14ac:dyDescent="0.25">
      <c r="A21" s="612" t="s">
        <v>494</v>
      </c>
      <c r="B21" s="613"/>
      <c r="C21" s="613"/>
      <c r="D21" s="613"/>
      <c r="E21" s="613"/>
      <c r="F21" s="613"/>
      <c r="G21" s="613"/>
    </row>
    <row r="22" spans="1:10" x14ac:dyDescent="0.25">
      <c r="A22" s="50" t="s">
        <v>56</v>
      </c>
      <c r="B22" s="12">
        <v>6.81</v>
      </c>
      <c r="C22" s="12"/>
      <c r="D22" s="12"/>
      <c r="E22" s="12">
        <v>6.38</v>
      </c>
      <c r="F22" s="12">
        <v>7.28</v>
      </c>
      <c r="G22" s="8" t="s">
        <v>43</v>
      </c>
    </row>
    <row r="23" spans="1:10" x14ac:dyDescent="0.25">
      <c r="A23" s="60" t="s">
        <v>55</v>
      </c>
      <c r="B23" s="10">
        <v>5.24</v>
      </c>
      <c r="C23" s="10"/>
      <c r="D23" s="10"/>
      <c r="E23" s="10">
        <v>4.53</v>
      </c>
      <c r="F23" s="10">
        <v>6.07</v>
      </c>
      <c r="G23" s="9" t="s">
        <v>14</v>
      </c>
      <c r="H23" s="5"/>
      <c r="I23" s="5"/>
      <c r="J23" s="5"/>
    </row>
    <row r="24" spans="1:10" x14ac:dyDescent="0.25">
      <c r="A24" s="108" t="s">
        <v>572</v>
      </c>
      <c r="B24" s="52"/>
      <c r="C24" s="52"/>
      <c r="D24" s="52"/>
      <c r="E24" s="52"/>
      <c r="F24" s="52"/>
      <c r="G24" s="52"/>
      <c r="H24" s="52"/>
      <c r="I24" s="52"/>
      <c r="J24" s="52"/>
    </row>
    <row r="25" spans="1:10" x14ac:dyDescent="0.25">
      <c r="A25" s="43" t="s">
        <v>2</v>
      </c>
      <c r="B25" s="10">
        <v>43.3</v>
      </c>
      <c r="C25" s="10"/>
      <c r="D25" s="10"/>
      <c r="E25" s="10">
        <v>43</v>
      </c>
      <c r="F25" s="10">
        <v>43.6</v>
      </c>
      <c r="G25" s="5"/>
      <c r="H25" s="5"/>
      <c r="I25" s="5"/>
      <c r="J25" s="5"/>
    </row>
    <row r="26" spans="1:10" x14ac:dyDescent="0.25">
      <c r="A26" s="55" t="s">
        <v>52</v>
      </c>
      <c r="B26" s="6"/>
      <c r="E26" s="6"/>
      <c r="F26" s="6"/>
      <c r="G26" s="7"/>
    </row>
    <row r="27" spans="1:10" x14ac:dyDescent="0.25">
      <c r="A27" s="54" t="s">
        <v>3</v>
      </c>
      <c r="B27" s="3">
        <v>37.200000000000003</v>
      </c>
      <c r="C27" s="3"/>
      <c r="D27" s="4"/>
      <c r="E27" s="4">
        <v>36.5</v>
      </c>
      <c r="F27" s="3">
        <v>37.9</v>
      </c>
      <c r="G27" s="8" t="s">
        <v>43</v>
      </c>
    </row>
    <row r="28" spans="1:10" x14ac:dyDescent="0.25">
      <c r="A28" s="54" t="s">
        <v>4</v>
      </c>
      <c r="B28" s="3">
        <v>45.8</v>
      </c>
      <c r="C28" s="3"/>
      <c r="D28" s="3"/>
      <c r="E28" s="3">
        <v>45.4</v>
      </c>
      <c r="F28" s="3">
        <v>46.1</v>
      </c>
      <c r="G28" s="7" t="s">
        <v>14</v>
      </c>
      <c r="H28" s="5"/>
      <c r="I28" s="5"/>
      <c r="J28" s="5"/>
    </row>
    <row r="29" spans="1:10" x14ac:dyDescent="0.25">
      <c r="A29" s="59" t="s">
        <v>59</v>
      </c>
      <c r="B29" s="62"/>
      <c r="C29" s="62"/>
      <c r="D29" s="62"/>
      <c r="E29" s="62"/>
      <c r="F29" s="62"/>
      <c r="G29" s="58"/>
    </row>
    <row r="30" spans="1:10" x14ac:dyDescent="0.25">
      <c r="A30" s="54" t="s">
        <v>5</v>
      </c>
      <c r="B30" s="3">
        <v>41.4</v>
      </c>
      <c r="C30" s="3"/>
      <c r="D30" s="3"/>
      <c r="E30" s="3">
        <v>40</v>
      </c>
      <c r="F30" s="3">
        <v>42.3</v>
      </c>
      <c r="G30" s="8" t="s">
        <v>43</v>
      </c>
    </row>
    <row r="31" spans="1:10" x14ac:dyDescent="0.25">
      <c r="A31" s="54" t="s">
        <v>6</v>
      </c>
      <c r="B31" s="3">
        <v>22.3</v>
      </c>
      <c r="C31" s="3"/>
      <c r="D31" s="3"/>
      <c r="E31" s="3">
        <v>21.2</v>
      </c>
      <c r="F31" s="3">
        <v>23.5</v>
      </c>
      <c r="G31" s="8" t="s">
        <v>43</v>
      </c>
    </row>
    <row r="32" spans="1:10" x14ac:dyDescent="0.25">
      <c r="A32" s="54" t="s">
        <v>7</v>
      </c>
      <c r="B32" s="3">
        <v>36.700000000000003</v>
      </c>
      <c r="C32" s="3"/>
      <c r="D32" s="3"/>
      <c r="E32" s="3">
        <v>34.5</v>
      </c>
      <c r="F32" s="3">
        <v>38.9</v>
      </c>
      <c r="G32" s="8" t="s">
        <v>43</v>
      </c>
    </row>
    <row r="33" spans="1:10" x14ac:dyDescent="0.25">
      <c r="A33" s="54" t="s">
        <v>8</v>
      </c>
      <c r="B33" s="3">
        <v>47</v>
      </c>
      <c r="C33" s="3"/>
      <c r="D33" s="3"/>
      <c r="E33" s="3">
        <v>45.5</v>
      </c>
      <c r="F33" s="3">
        <v>48.5</v>
      </c>
      <c r="G33" s="7">
        <v>0.125</v>
      </c>
    </row>
    <row r="34" spans="1:10" x14ac:dyDescent="0.25">
      <c r="A34" s="54" t="s">
        <v>9</v>
      </c>
      <c r="B34" s="3">
        <v>50.7</v>
      </c>
      <c r="C34" s="3"/>
      <c r="D34" s="3"/>
      <c r="E34" s="3">
        <v>48.1</v>
      </c>
      <c r="F34" s="3">
        <v>53.3</v>
      </c>
      <c r="G34" s="8" t="s">
        <v>43</v>
      </c>
    </row>
    <row r="35" spans="1:10" x14ac:dyDescent="0.25">
      <c r="A35" s="54" t="s">
        <v>4</v>
      </c>
      <c r="B35" s="3">
        <v>45.8</v>
      </c>
      <c r="C35" s="3"/>
      <c r="D35" s="3"/>
      <c r="E35" s="3">
        <v>45.4</v>
      </c>
      <c r="F35" s="3">
        <v>46.1</v>
      </c>
      <c r="G35" s="7" t="s">
        <v>14</v>
      </c>
      <c r="H35" s="5"/>
      <c r="I35" s="5"/>
      <c r="J35" s="5"/>
    </row>
    <row r="36" spans="1:10" x14ac:dyDescent="0.25">
      <c r="A36" s="59" t="s">
        <v>490</v>
      </c>
      <c r="B36" s="56"/>
      <c r="C36" s="57"/>
      <c r="D36" s="57"/>
      <c r="E36" s="56"/>
      <c r="F36" s="56"/>
      <c r="G36" s="58"/>
    </row>
    <row r="37" spans="1:10" x14ac:dyDescent="0.25">
      <c r="A37" s="54" t="s">
        <v>41</v>
      </c>
      <c r="B37" s="3">
        <v>38.4</v>
      </c>
      <c r="C37" s="3"/>
      <c r="D37" s="3"/>
      <c r="E37" s="3">
        <v>37.6</v>
      </c>
      <c r="F37" s="3">
        <v>39.299999999999997</v>
      </c>
      <c r="G37" s="8" t="s">
        <v>43</v>
      </c>
    </row>
    <row r="38" spans="1:10" ht="15" customHeight="1" x14ac:dyDescent="0.25">
      <c r="A38" s="54" t="s">
        <v>42</v>
      </c>
      <c r="B38" s="4">
        <v>35.54</v>
      </c>
      <c r="C38" s="239" t="s">
        <v>13</v>
      </c>
      <c r="D38" s="3"/>
      <c r="E38" s="3">
        <v>34.6</v>
      </c>
      <c r="F38" s="3">
        <v>36.5</v>
      </c>
      <c r="G38" s="7" t="s">
        <v>14</v>
      </c>
      <c r="H38" s="5"/>
      <c r="I38" s="5"/>
      <c r="J38" s="5"/>
    </row>
    <row r="39" spans="1:10" x14ac:dyDescent="0.25">
      <c r="A39" s="612" t="s">
        <v>495</v>
      </c>
      <c r="B39" s="613"/>
      <c r="C39" s="613"/>
      <c r="D39" s="613"/>
      <c r="E39" s="613"/>
      <c r="F39" s="613"/>
      <c r="G39" s="613"/>
    </row>
    <row r="40" spans="1:10" x14ac:dyDescent="0.25">
      <c r="A40" s="50" t="s">
        <v>57</v>
      </c>
      <c r="B40" s="12">
        <v>36.78</v>
      </c>
      <c r="C40" s="12"/>
      <c r="D40" s="12"/>
      <c r="E40" s="12">
        <v>35.81</v>
      </c>
      <c r="F40" s="12">
        <v>37.770000000000003</v>
      </c>
      <c r="G40" s="8" t="s">
        <v>43</v>
      </c>
    </row>
    <row r="41" spans="1:10" x14ac:dyDescent="0.25">
      <c r="A41" s="60" t="s">
        <v>58</v>
      </c>
      <c r="B41" s="10">
        <v>32.049999999999997</v>
      </c>
      <c r="C41" s="10"/>
      <c r="D41" s="10"/>
      <c r="E41" s="10">
        <v>30.27</v>
      </c>
      <c r="F41" s="10">
        <v>33.880000000000003</v>
      </c>
      <c r="G41" s="9" t="s">
        <v>14</v>
      </c>
      <c r="H41" s="5"/>
      <c r="I41" s="5"/>
      <c r="J41" s="5"/>
    </row>
    <row r="42" spans="1:10" x14ac:dyDescent="0.25">
      <c r="A42" s="108" t="s">
        <v>573</v>
      </c>
      <c r="B42" s="52"/>
      <c r="C42" s="52"/>
      <c r="D42" s="52"/>
      <c r="E42" s="52"/>
      <c r="F42" s="52"/>
      <c r="G42" s="52"/>
      <c r="H42" s="52"/>
      <c r="I42" s="52"/>
      <c r="J42" s="52"/>
    </row>
    <row r="43" spans="1:10" x14ac:dyDescent="0.25">
      <c r="A43" s="43" t="s">
        <v>2</v>
      </c>
      <c r="B43" s="10">
        <v>32.200000000000003</v>
      </c>
      <c r="C43" s="10"/>
      <c r="D43" s="10"/>
      <c r="E43" s="10">
        <v>31.9</v>
      </c>
      <c r="F43" s="10">
        <v>32.6</v>
      </c>
      <c r="G43" s="5"/>
      <c r="H43" s="301"/>
      <c r="I43" s="301"/>
      <c r="J43" s="301"/>
    </row>
    <row r="44" spans="1:10" x14ac:dyDescent="0.25">
      <c r="A44" s="55" t="s">
        <v>52</v>
      </c>
      <c r="B44" s="6"/>
      <c r="E44" s="6"/>
      <c r="F44" s="6"/>
      <c r="G44" s="7"/>
    </row>
    <row r="45" spans="1:10" ht="17.25" x14ac:dyDescent="0.25">
      <c r="A45" s="54" t="s">
        <v>3</v>
      </c>
      <c r="B45" s="4">
        <v>55.45</v>
      </c>
      <c r="C45" s="239" t="s">
        <v>10</v>
      </c>
      <c r="D45" s="3"/>
      <c r="E45" s="3">
        <v>54.7</v>
      </c>
      <c r="F45" s="3">
        <v>56.2</v>
      </c>
      <c r="G45" s="8" t="s">
        <v>43</v>
      </c>
    </row>
    <row r="46" spans="1:10" x14ac:dyDescent="0.25">
      <c r="A46" s="50" t="s">
        <v>4</v>
      </c>
      <c r="B46" s="12">
        <v>22.8</v>
      </c>
      <c r="C46" s="12"/>
      <c r="D46" s="16"/>
      <c r="E46" s="16">
        <v>22.5</v>
      </c>
      <c r="F46" s="12">
        <v>23.2</v>
      </c>
      <c r="G46" s="17" t="s">
        <v>14</v>
      </c>
      <c r="H46" s="5"/>
      <c r="I46" s="5"/>
      <c r="J46" s="5"/>
    </row>
    <row r="47" spans="1:10" x14ac:dyDescent="0.25">
      <c r="A47" s="59" t="s">
        <v>59</v>
      </c>
      <c r="B47" s="62"/>
      <c r="C47" s="62"/>
      <c r="D47" s="62"/>
      <c r="E47" s="62"/>
      <c r="F47" s="62"/>
      <c r="G47" s="58"/>
    </row>
    <row r="48" spans="1:10" x14ac:dyDescent="0.25">
      <c r="A48" s="54" t="s">
        <v>5</v>
      </c>
      <c r="B48" s="3">
        <v>50.2</v>
      </c>
      <c r="C48" s="3"/>
      <c r="D48" s="3"/>
      <c r="E48" s="3">
        <v>49</v>
      </c>
      <c r="F48" s="3">
        <v>51.4</v>
      </c>
      <c r="G48" s="8" t="s">
        <v>43</v>
      </c>
    </row>
    <row r="49" spans="1:11" x14ac:dyDescent="0.25">
      <c r="A49" s="54" t="s">
        <v>6</v>
      </c>
      <c r="B49" s="3">
        <v>68.2</v>
      </c>
      <c r="C49" s="3"/>
      <c r="D49" s="3"/>
      <c r="E49" s="3">
        <v>66.8</v>
      </c>
      <c r="F49" s="3">
        <v>69.5</v>
      </c>
      <c r="G49" s="8" t="s">
        <v>43</v>
      </c>
    </row>
    <row r="50" spans="1:11" x14ac:dyDescent="0.25">
      <c r="A50" s="54" t="s">
        <v>7</v>
      </c>
      <c r="B50" s="3">
        <v>61.9</v>
      </c>
      <c r="C50" s="3"/>
      <c r="D50" s="3"/>
      <c r="E50" s="3">
        <v>59.6</v>
      </c>
      <c r="F50" s="3">
        <v>64</v>
      </c>
      <c r="G50" s="8" t="s">
        <v>43</v>
      </c>
    </row>
    <row r="51" spans="1:11" x14ac:dyDescent="0.25">
      <c r="A51" s="54" t="s">
        <v>8</v>
      </c>
      <c r="B51" s="3">
        <v>46.8</v>
      </c>
      <c r="C51" s="3"/>
      <c r="D51" s="3"/>
      <c r="E51" s="3">
        <v>45.3</v>
      </c>
      <c r="F51" s="3">
        <v>48.3</v>
      </c>
      <c r="G51" s="8" t="s">
        <v>43</v>
      </c>
    </row>
    <row r="52" spans="1:11" x14ac:dyDescent="0.25">
      <c r="A52" s="54" t="s">
        <v>9</v>
      </c>
      <c r="B52" s="3">
        <v>40.700000000000003</v>
      </c>
      <c r="C52" s="3"/>
      <c r="D52" s="3"/>
      <c r="E52" s="3">
        <v>38.1</v>
      </c>
      <c r="F52" s="3">
        <v>43.4</v>
      </c>
      <c r="G52" s="8" t="s">
        <v>43</v>
      </c>
    </row>
    <row r="53" spans="1:11" x14ac:dyDescent="0.25">
      <c r="A53" s="54" t="s">
        <v>4</v>
      </c>
      <c r="B53" s="3">
        <v>22.8</v>
      </c>
      <c r="C53" s="3"/>
      <c r="D53" s="4"/>
      <c r="E53" s="4">
        <v>22.5</v>
      </c>
      <c r="F53" s="3">
        <v>23.2</v>
      </c>
      <c r="G53" s="7" t="s">
        <v>14</v>
      </c>
      <c r="H53" s="5"/>
      <c r="I53" s="5"/>
      <c r="J53" s="5"/>
    </row>
    <row r="54" spans="1:11" x14ac:dyDescent="0.25">
      <c r="A54" s="59" t="s">
        <v>496</v>
      </c>
      <c r="B54" s="56"/>
      <c r="C54" s="57"/>
      <c r="D54" s="57"/>
      <c r="E54" s="56"/>
      <c r="F54" s="56"/>
      <c r="G54" s="58"/>
    </row>
    <row r="55" spans="1:11" x14ac:dyDescent="0.25">
      <c r="A55" s="54" t="s">
        <v>60</v>
      </c>
      <c r="B55" s="3">
        <v>53.6</v>
      </c>
      <c r="C55" s="3"/>
      <c r="D55" s="3"/>
      <c r="E55" s="3">
        <v>52.7</v>
      </c>
      <c r="F55" s="3">
        <v>54.4</v>
      </c>
      <c r="G55" s="8" t="s">
        <v>43</v>
      </c>
    </row>
    <row r="56" spans="1:11" x14ac:dyDescent="0.25">
      <c r="A56" s="54" t="s">
        <v>42</v>
      </c>
      <c r="B56" s="3">
        <v>58.1</v>
      </c>
      <c r="C56" s="3"/>
      <c r="D56" s="3"/>
      <c r="E56" s="3">
        <v>57.1</v>
      </c>
      <c r="F56" s="3">
        <v>59</v>
      </c>
      <c r="G56" s="7" t="s">
        <v>14</v>
      </c>
      <c r="H56" s="5"/>
      <c r="I56" s="5"/>
      <c r="J56" s="5"/>
    </row>
    <row r="57" spans="1:11" x14ac:dyDescent="0.25">
      <c r="A57" s="612" t="s">
        <v>495</v>
      </c>
      <c r="B57" s="613"/>
      <c r="C57" s="613"/>
      <c r="D57" s="613"/>
      <c r="E57" s="613"/>
      <c r="F57" s="613"/>
      <c r="G57" s="613"/>
    </row>
    <row r="58" spans="1:11" x14ac:dyDescent="0.25">
      <c r="A58" s="50" t="s">
        <v>57</v>
      </c>
      <c r="B58" s="12">
        <v>56.4</v>
      </c>
      <c r="C58" s="12"/>
      <c r="D58" s="12"/>
      <c r="E58" s="12">
        <v>55.39</v>
      </c>
      <c r="F58" s="12">
        <v>57.41</v>
      </c>
      <c r="G58" s="8" t="s">
        <v>43</v>
      </c>
    </row>
    <row r="59" spans="1:11" x14ac:dyDescent="0.25">
      <c r="A59" s="60" t="s">
        <v>58</v>
      </c>
      <c r="B59" s="10">
        <v>62.71</v>
      </c>
      <c r="C59" s="10"/>
      <c r="D59" s="10"/>
      <c r="E59" s="10">
        <v>60.81</v>
      </c>
      <c r="F59" s="10">
        <v>64.569999999999993</v>
      </c>
      <c r="G59" s="9" t="s">
        <v>14</v>
      </c>
      <c r="H59" s="5"/>
      <c r="I59" s="5"/>
      <c r="J59" s="5"/>
    </row>
    <row r="60" spans="1:11" x14ac:dyDescent="0.25">
      <c r="A60" s="106" t="s">
        <v>560</v>
      </c>
      <c r="B60" s="240"/>
      <c r="C60" s="110"/>
      <c r="D60" s="106"/>
      <c r="E60" s="240"/>
      <c r="F60" s="240"/>
      <c r="G60" s="240"/>
      <c r="H60" s="110"/>
      <c r="I60" s="110"/>
      <c r="J60" s="110"/>
    </row>
    <row r="61" spans="1:11" x14ac:dyDescent="0.25">
      <c r="A61" s="108" t="s">
        <v>563</v>
      </c>
      <c r="B61" s="52"/>
      <c r="C61" s="52"/>
      <c r="D61" s="52"/>
      <c r="E61" s="52"/>
      <c r="F61" s="52"/>
      <c r="G61" s="52"/>
      <c r="H61" s="52"/>
      <c r="I61" s="52"/>
      <c r="J61" s="52"/>
    </row>
    <row r="62" spans="1:11" x14ac:dyDescent="0.25">
      <c r="A62" s="43" t="s">
        <v>2</v>
      </c>
      <c r="B62" s="6">
        <v>21.25</v>
      </c>
      <c r="E62" s="6">
        <v>21.05</v>
      </c>
      <c r="F62" s="6">
        <v>21.45</v>
      </c>
      <c r="G62" s="7"/>
      <c r="H62" s="5"/>
      <c r="I62" s="5"/>
      <c r="J62" s="5"/>
      <c r="K62" s="378" t="s">
        <v>629</v>
      </c>
    </row>
    <row r="63" spans="1:11" x14ac:dyDescent="0.25">
      <c r="A63" s="55" t="s">
        <v>52</v>
      </c>
      <c r="B63" s="241"/>
      <c r="C63" s="242"/>
      <c r="D63" s="242"/>
      <c r="E63" s="241"/>
      <c r="F63" s="241"/>
      <c r="G63" s="243"/>
    </row>
    <row r="64" spans="1:11" x14ac:dyDescent="0.25">
      <c r="A64" s="54" t="s">
        <v>3</v>
      </c>
      <c r="B64" s="6">
        <v>25.95</v>
      </c>
      <c r="E64" s="6">
        <v>25.56</v>
      </c>
      <c r="F64" s="6">
        <v>26.34</v>
      </c>
      <c r="G64" s="8" t="s">
        <v>43</v>
      </c>
      <c r="H64" s="313" t="s">
        <v>43</v>
      </c>
      <c r="I64" s="313" t="s">
        <v>43</v>
      </c>
      <c r="J64" s="313" t="s">
        <v>43</v>
      </c>
    </row>
    <row r="65" spans="1:10" x14ac:dyDescent="0.25">
      <c r="A65" s="54" t="s">
        <v>4</v>
      </c>
      <c r="B65" s="6">
        <v>19.34</v>
      </c>
      <c r="E65" s="6">
        <v>19.11</v>
      </c>
      <c r="F65" s="6">
        <v>19.559999999999999</v>
      </c>
      <c r="G65" s="7" t="s">
        <v>14</v>
      </c>
      <c r="H65" s="11"/>
      <c r="I65" s="11"/>
      <c r="J65" s="11"/>
    </row>
    <row r="66" spans="1:10" x14ac:dyDescent="0.25">
      <c r="A66" s="298" t="s">
        <v>603</v>
      </c>
      <c r="B66" s="310">
        <v>16.66</v>
      </c>
      <c r="C66" s="152"/>
      <c r="D66" s="152"/>
      <c r="E66" s="310">
        <v>16.32</v>
      </c>
      <c r="F66" s="310">
        <v>17.010000000000002</v>
      </c>
      <c r="G66" s="7"/>
      <c r="H66" s="17" t="s">
        <v>14</v>
      </c>
      <c r="I66" s="17"/>
      <c r="J66" s="17"/>
    </row>
    <row r="67" spans="1:10" ht="17.25" x14ac:dyDescent="0.25">
      <c r="A67" s="298" t="s">
        <v>604</v>
      </c>
      <c r="B67" s="310">
        <v>22.48</v>
      </c>
      <c r="C67" s="312" t="s">
        <v>10</v>
      </c>
      <c r="D67" s="152"/>
      <c r="E67" s="310">
        <v>22.06</v>
      </c>
      <c r="F67" s="310">
        <v>22.91</v>
      </c>
      <c r="G67" s="7"/>
      <c r="H67" s="17"/>
      <c r="I67" s="17" t="s">
        <v>14</v>
      </c>
      <c r="J67" s="17"/>
    </row>
    <row r="68" spans="1:10" x14ac:dyDescent="0.25">
      <c r="A68" s="298" t="s">
        <v>605</v>
      </c>
      <c r="B68" s="310">
        <v>18.23</v>
      </c>
      <c r="C68" s="152"/>
      <c r="D68" s="152"/>
      <c r="E68" s="310">
        <v>17.78</v>
      </c>
      <c r="F68" s="310">
        <v>18.690000000000001</v>
      </c>
      <c r="G68" s="7"/>
      <c r="H68" s="9"/>
      <c r="I68" s="9"/>
      <c r="J68" s="9" t="s">
        <v>14</v>
      </c>
    </row>
    <row r="69" spans="1:10" x14ac:dyDescent="0.25">
      <c r="A69" s="59" t="s">
        <v>59</v>
      </c>
      <c r="B69" s="56"/>
      <c r="C69" s="57"/>
      <c r="D69" s="57"/>
      <c r="E69" s="56"/>
      <c r="F69" s="56"/>
      <c r="G69" s="58"/>
    </row>
    <row r="70" spans="1:10" x14ac:dyDescent="0.25">
      <c r="A70" s="54" t="s">
        <v>5</v>
      </c>
      <c r="B70" s="6">
        <v>25.63</v>
      </c>
      <c r="E70" s="6">
        <v>24.89</v>
      </c>
      <c r="F70" s="6">
        <v>26.38</v>
      </c>
      <c r="G70" s="8" t="s">
        <v>43</v>
      </c>
      <c r="H70" s="313" t="s">
        <v>43</v>
      </c>
    </row>
    <row r="71" spans="1:10" x14ac:dyDescent="0.25">
      <c r="A71" s="54" t="s">
        <v>6</v>
      </c>
      <c r="B71" s="6">
        <v>26.39</v>
      </c>
      <c r="E71" s="6">
        <v>25.65</v>
      </c>
      <c r="F71" s="6">
        <v>27.14</v>
      </c>
      <c r="G71" s="8" t="s">
        <v>43</v>
      </c>
      <c r="H71" s="313" t="s">
        <v>43</v>
      </c>
    </row>
    <row r="72" spans="1:10" x14ac:dyDescent="0.25">
      <c r="A72" s="54" t="s">
        <v>7</v>
      </c>
      <c r="B72" s="6">
        <v>32.299999999999997</v>
      </c>
      <c r="E72" s="6">
        <v>31.28</v>
      </c>
      <c r="F72" s="6">
        <v>33.340000000000003</v>
      </c>
      <c r="G72" s="8" t="s">
        <v>43</v>
      </c>
      <c r="H72" s="313" t="s">
        <v>43</v>
      </c>
    </row>
    <row r="73" spans="1:10" x14ac:dyDescent="0.25">
      <c r="A73" s="54" t="s">
        <v>8</v>
      </c>
      <c r="B73" s="6">
        <v>22.72</v>
      </c>
      <c r="E73" s="6">
        <v>21.96</v>
      </c>
      <c r="F73" s="6">
        <v>23.49</v>
      </c>
      <c r="G73" s="8" t="s">
        <v>43</v>
      </c>
      <c r="H73" s="313" t="s">
        <v>43</v>
      </c>
    </row>
    <row r="74" spans="1:10" x14ac:dyDescent="0.25">
      <c r="A74" s="54" t="s">
        <v>9</v>
      </c>
      <c r="B74" s="6">
        <v>23.2</v>
      </c>
      <c r="E74" s="6">
        <v>21.58</v>
      </c>
      <c r="F74" s="6">
        <v>24.9</v>
      </c>
      <c r="G74" s="8" t="s">
        <v>43</v>
      </c>
      <c r="H74" s="313" t="s">
        <v>43</v>
      </c>
      <c r="I74" s="11"/>
      <c r="J74" s="11"/>
    </row>
    <row r="75" spans="1:10" x14ac:dyDescent="0.25">
      <c r="A75" s="54" t="s">
        <v>4</v>
      </c>
      <c r="B75" s="6">
        <v>19.34</v>
      </c>
      <c r="E75" s="6">
        <v>19.11</v>
      </c>
      <c r="F75" s="6">
        <v>19.559999999999999</v>
      </c>
      <c r="G75" s="7" t="s">
        <v>14</v>
      </c>
      <c r="H75" s="11"/>
      <c r="I75" s="11"/>
      <c r="J75" s="11"/>
    </row>
    <row r="76" spans="1:10" x14ac:dyDescent="0.25">
      <c r="A76" s="298" t="s">
        <v>603</v>
      </c>
      <c r="B76" s="310">
        <v>16.66</v>
      </c>
      <c r="C76" s="152"/>
      <c r="D76" s="152"/>
      <c r="E76" s="310">
        <v>16.32</v>
      </c>
      <c r="F76" s="310">
        <v>17.010000000000002</v>
      </c>
      <c r="G76" s="7"/>
      <c r="H76" s="9" t="s">
        <v>14</v>
      </c>
      <c r="I76" s="5"/>
      <c r="J76" s="5"/>
    </row>
    <row r="77" spans="1:10" x14ac:dyDescent="0.25">
      <c r="A77" s="59" t="s">
        <v>490</v>
      </c>
      <c r="B77" s="56"/>
      <c r="C77" s="57"/>
      <c r="D77" s="57"/>
      <c r="E77" s="56"/>
      <c r="F77" s="56"/>
      <c r="G77" s="58"/>
    </row>
    <row r="78" spans="1:10" x14ac:dyDescent="0.25">
      <c r="A78" s="54" t="s">
        <v>41</v>
      </c>
      <c r="B78" s="6">
        <v>40.68</v>
      </c>
      <c r="E78" s="6">
        <v>40.07</v>
      </c>
      <c r="F78" s="6">
        <v>41.3</v>
      </c>
      <c r="G78" s="8" t="s">
        <v>43</v>
      </c>
    </row>
    <row r="79" spans="1:10" x14ac:dyDescent="0.25">
      <c r="A79" s="60" t="s">
        <v>61</v>
      </c>
      <c r="B79" s="33">
        <v>5.76</v>
      </c>
      <c r="C79" s="5"/>
      <c r="D79" s="5"/>
      <c r="E79" s="33">
        <v>5.44</v>
      </c>
      <c r="F79" s="33">
        <v>6.11</v>
      </c>
      <c r="G79" s="9" t="s">
        <v>497</v>
      </c>
      <c r="H79" s="5"/>
      <c r="I79" s="5"/>
      <c r="J79" s="5"/>
    </row>
    <row r="80" spans="1:10" x14ac:dyDescent="0.25">
      <c r="A80" s="108" t="s">
        <v>564</v>
      </c>
      <c r="B80" s="52"/>
      <c r="C80" s="52"/>
      <c r="D80" s="52"/>
      <c r="E80" s="52"/>
      <c r="F80" s="52"/>
      <c r="G80" s="52"/>
      <c r="H80" s="52"/>
      <c r="I80" s="52"/>
      <c r="J80" s="52"/>
    </row>
    <row r="81" spans="1:11" x14ac:dyDescent="0.25">
      <c r="A81" s="43" t="s">
        <v>2</v>
      </c>
      <c r="B81" s="9">
        <v>9.91</v>
      </c>
      <c r="C81" s="5"/>
      <c r="D81" s="5"/>
      <c r="E81" s="9">
        <v>9.77</v>
      </c>
      <c r="F81" s="9">
        <v>10.050000000000001</v>
      </c>
      <c r="G81" s="9"/>
      <c r="H81" s="5"/>
      <c r="I81" s="5"/>
      <c r="J81" s="5"/>
    </row>
    <row r="82" spans="1:11" x14ac:dyDescent="0.25">
      <c r="A82" s="55" t="s">
        <v>52</v>
      </c>
      <c r="B82" s="6"/>
      <c r="E82" s="6"/>
      <c r="F82" s="6"/>
      <c r="G82" s="7"/>
    </row>
    <row r="83" spans="1:11" x14ac:dyDescent="0.25">
      <c r="A83" s="54" t="s">
        <v>3</v>
      </c>
      <c r="B83" s="6">
        <v>11.7</v>
      </c>
      <c r="E83" s="6">
        <v>11.41</v>
      </c>
      <c r="F83" s="6">
        <v>11.99</v>
      </c>
      <c r="G83" s="8" t="s">
        <v>43</v>
      </c>
      <c r="H83" s="313" t="s">
        <v>43</v>
      </c>
      <c r="I83" s="313" t="s">
        <v>43</v>
      </c>
      <c r="J83" s="313" t="s">
        <v>43</v>
      </c>
      <c r="K83" s="11"/>
    </row>
    <row r="84" spans="1:11" x14ac:dyDescent="0.25">
      <c r="A84" s="54" t="s">
        <v>4</v>
      </c>
      <c r="B84" s="6">
        <v>9.18</v>
      </c>
      <c r="E84" s="6">
        <v>9.02</v>
      </c>
      <c r="F84" s="6">
        <v>9.34</v>
      </c>
      <c r="G84" s="7" t="s">
        <v>14</v>
      </c>
      <c r="H84" s="11"/>
      <c r="I84" s="11"/>
      <c r="J84" s="11"/>
      <c r="K84" s="11"/>
    </row>
    <row r="85" spans="1:11" x14ac:dyDescent="0.25">
      <c r="A85" s="298" t="s">
        <v>603</v>
      </c>
      <c r="B85" s="310">
        <v>7.92</v>
      </c>
      <c r="C85" s="152"/>
      <c r="D85" s="152"/>
      <c r="E85" s="310">
        <v>7.7</v>
      </c>
      <c r="F85" s="310">
        <v>8.14</v>
      </c>
      <c r="G85" s="7"/>
      <c r="H85" s="17" t="s">
        <v>14</v>
      </c>
      <c r="I85" s="17"/>
      <c r="J85" s="17"/>
      <c r="K85" s="11"/>
    </row>
    <row r="86" spans="1:11" x14ac:dyDescent="0.25">
      <c r="A86" s="298" t="s">
        <v>604</v>
      </c>
      <c r="B86" s="310">
        <v>10.61</v>
      </c>
      <c r="C86" s="152"/>
      <c r="D86" s="152"/>
      <c r="E86" s="310">
        <v>10.33</v>
      </c>
      <c r="F86" s="310">
        <v>10.9</v>
      </c>
      <c r="G86" s="7"/>
      <c r="H86" s="17"/>
      <c r="I86" s="17" t="s">
        <v>14</v>
      </c>
      <c r="J86" s="17"/>
      <c r="K86" s="11"/>
    </row>
    <row r="87" spans="1:11" x14ac:dyDescent="0.25">
      <c r="A87" s="298" t="s">
        <v>605</v>
      </c>
      <c r="B87" s="310">
        <v>9.5500000000000007</v>
      </c>
      <c r="C87" s="152"/>
      <c r="D87" s="152"/>
      <c r="E87" s="310">
        <v>9.1999999999999993</v>
      </c>
      <c r="F87" s="310">
        <v>9.91</v>
      </c>
      <c r="G87" s="7"/>
      <c r="H87" s="9"/>
      <c r="I87" s="9"/>
      <c r="J87" s="9" t="s">
        <v>14</v>
      </c>
      <c r="K87" s="11"/>
    </row>
    <row r="88" spans="1:11" x14ac:dyDescent="0.25">
      <c r="A88" s="59" t="s">
        <v>498</v>
      </c>
      <c r="B88" s="56"/>
      <c r="C88" s="57"/>
      <c r="D88" s="57"/>
      <c r="E88" s="56"/>
      <c r="F88" s="56"/>
      <c r="G88" s="58"/>
      <c r="H88" s="11"/>
      <c r="I88" s="11"/>
      <c r="J88" s="11"/>
      <c r="K88" s="11"/>
    </row>
    <row r="89" spans="1:11" x14ac:dyDescent="0.25">
      <c r="A89" s="54" t="s">
        <v>5</v>
      </c>
      <c r="B89" s="6">
        <v>11.24</v>
      </c>
      <c r="E89" s="6">
        <v>10.73</v>
      </c>
      <c r="F89" s="6">
        <v>11.77</v>
      </c>
      <c r="G89" s="8" t="s">
        <v>43</v>
      </c>
      <c r="H89" s="313" t="s">
        <v>43</v>
      </c>
      <c r="I89" s="11"/>
      <c r="J89" s="11"/>
      <c r="K89" s="11"/>
    </row>
    <row r="90" spans="1:11" x14ac:dyDescent="0.25">
      <c r="A90" s="54" t="s">
        <v>6</v>
      </c>
      <c r="B90" s="6">
        <v>13.11</v>
      </c>
      <c r="E90" s="6">
        <v>12.53</v>
      </c>
      <c r="F90" s="6">
        <v>13.71</v>
      </c>
      <c r="G90" s="8" t="s">
        <v>43</v>
      </c>
      <c r="H90" s="313" t="s">
        <v>43</v>
      </c>
      <c r="I90" s="11"/>
      <c r="J90" s="11"/>
      <c r="K90" s="11"/>
    </row>
    <row r="91" spans="1:11" x14ac:dyDescent="0.25">
      <c r="A91" s="54" t="s">
        <v>7</v>
      </c>
      <c r="B91" s="6">
        <v>12.71</v>
      </c>
      <c r="E91" s="6">
        <v>11.92</v>
      </c>
      <c r="F91" s="6">
        <v>13.54</v>
      </c>
      <c r="G91" s="8" t="s">
        <v>43</v>
      </c>
      <c r="H91" s="313" t="s">
        <v>43</v>
      </c>
      <c r="I91" s="11"/>
      <c r="J91" s="11"/>
      <c r="K91" s="11"/>
    </row>
    <row r="92" spans="1:11" x14ac:dyDescent="0.25">
      <c r="A92" s="54" t="s">
        <v>8</v>
      </c>
      <c r="B92" s="6">
        <v>10.35</v>
      </c>
      <c r="E92" s="6">
        <v>9.81</v>
      </c>
      <c r="F92" s="6">
        <v>10.9</v>
      </c>
      <c r="G92" s="8" t="s">
        <v>43</v>
      </c>
      <c r="H92" s="313" t="s">
        <v>43</v>
      </c>
      <c r="I92" s="11"/>
      <c r="J92" s="11"/>
      <c r="K92" s="11"/>
    </row>
    <row r="93" spans="1:11" x14ac:dyDescent="0.25">
      <c r="A93" s="54" t="s">
        <v>9</v>
      </c>
      <c r="B93" s="6">
        <v>10.31</v>
      </c>
      <c r="E93" s="6">
        <v>9.27</v>
      </c>
      <c r="F93" s="6">
        <v>11.45</v>
      </c>
      <c r="G93" s="8">
        <v>4.3999999999999997E-2</v>
      </c>
      <c r="H93" s="313" t="s">
        <v>43</v>
      </c>
      <c r="I93" s="11"/>
      <c r="J93" s="11"/>
      <c r="K93" s="11"/>
    </row>
    <row r="94" spans="1:11" x14ac:dyDescent="0.25">
      <c r="A94" s="54" t="s">
        <v>4</v>
      </c>
      <c r="B94" s="6">
        <v>9.18</v>
      </c>
      <c r="E94" s="6">
        <v>9.02</v>
      </c>
      <c r="F94" s="6">
        <v>9.34</v>
      </c>
      <c r="G94" s="7" t="s">
        <v>14</v>
      </c>
      <c r="H94" s="11"/>
      <c r="I94" s="11"/>
      <c r="J94" s="11"/>
      <c r="K94" s="11"/>
    </row>
    <row r="95" spans="1:11" x14ac:dyDescent="0.25">
      <c r="A95" s="298" t="s">
        <v>603</v>
      </c>
      <c r="B95" s="310">
        <v>7.92</v>
      </c>
      <c r="C95" s="152"/>
      <c r="D95" s="152"/>
      <c r="E95" s="310">
        <v>7.7</v>
      </c>
      <c r="F95" s="310">
        <v>8.14</v>
      </c>
      <c r="G95" s="7"/>
      <c r="H95" s="9" t="s">
        <v>14</v>
      </c>
      <c r="I95" s="5"/>
      <c r="J95" s="5"/>
      <c r="K95" s="11"/>
    </row>
    <row r="96" spans="1:11" x14ac:dyDescent="0.25">
      <c r="A96" s="59" t="s">
        <v>499</v>
      </c>
      <c r="B96" s="56"/>
      <c r="C96" s="57"/>
      <c r="D96" s="57"/>
      <c r="E96" s="56"/>
      <c r="F96" s="56"/>
      <c r="G96" s="58"/>
    </row>
    <row r="97" spans="1:10" x14ac:dyDescent="0.25">
      <c r="A97" s="54" t="s">
        <v>60</v>
      </c>
      <c r="B97" s="6">
        <v>14.29</v>
      </c>
      <c r="E97" s="6">
        <v>13.87</v>
      </c>
      <c r="F97" s="6">
        <v>14.71</v>
      </c>
      <c r="G97" s="8" t="s">
        <v>43</v>
      </c>
    </row>
    <row r="98" spans="1:10" x14ac:dyDescent="0.25">
      <c r="A98" s="60" t="s">
        <v>42</v>
      </c>
      <c r="B98" s="33">
        <v>8.15</v>
      </c>
      <c r="C98" s="5"/>
      <c r="D98" s="5"/>
      <c r="E98" s="33">
        <v>7.78</v>
      </c>
      <c r="F98" s="61">
        <v>8.5399999999999991</v>
      </c>
      <c r="G98" s="9" t="s">
        <v>497</v>
      </c>
      <c r="H98" s="5"/>
      <c r="I98" s="5"/>
      <c r="J98" s="5"/>
    </row>
    <row r="99" spans="1:10" x14ac:dyDescent="0.25">
      <c r="A99" s="108" t="s">
        <v>565</v>
      </c>
      <c r="B99" s="52"/>
      <c r="C99" s="52"/>
      <c r="D99" s="52"/>
      <c r="E99" s="52"/>
      <c r="F99" s="52"/>
      <c r="G99" s="52"/>
      <c r="H99" s="52"/>
      <c r="I99" s="52"/>
      <c r="J99" s="52"/>
    </row>
    <row r="100" spans="1:10" ht="17.25" x14ac:dyDescent="0.25">
      <c r="A100" s="43" t="s">
        <v>2</v>
      </c>
      <c r="B100" s="4">
        <v>31.53</v>
      </c>
      <c r="C100" s="239" t="s">
        <v>13</v>
      </c>
      <c r="E100" s="3">
        <v>31.32</v>
      </c>
      <c r="F100" s="3">
        <v>31.74</v>
      </c>
      <c r="G100" s="7"/>
      <c r="H100" s="5"/>
      <c r="I100" s="5"/>
      <c r="J100" s="5"/>
    </row>
    <row r="101" spans="1:10" x14ac:dyDescent="0.25">
      <c r="A101" s="55" t="s">
        <v>52</v>
      </c>
      <c r="B101" s="56"/>
      <c r="C101" s="57"/>
      <c r="D101" s="57"/>
      <c r="E101" s="56"/>
      <c r="F101" s="56"/>
      <c r="G101" s="58"/>
    </row>
    <row r="102" spans="1:10" x14ac:dyDescent="0.25">
      <c r="A102" s="54" t="s">
        <v>3</v>
      </c>
      <c r="B102" s="3">
        <v>31.21</v>
      </c>
      <c r="E102" s="3">
        <v>30.83</v>
      </c>
      <c r="F102" s="3">
        <v>31.6</v>
      </c>
      <c r="G102" s="7">
        <v>5.3999999999999999E-2</v>
      </c>
      <c r="H102" s="313" t="s">
        <v>43</v>
      </c>
      <c r="I102" s="313" t="s">
        <v>43</v>
      </c>
      <c r="J102" s="313" t="s">
        <v>43</v>
      </c>
    </row>
    <row r="103" spans="1:10" x14ac:dyDescent="0.25">
      <c r="A103" s="54" t="s">
        <v>4</v>
      </c>
      <c r="B103" s="3">
        <v>31.66</v>
      </c>
      <c r="E103" s="3">
        <v>31.41</v>
      </c>
      <c r="F103" s="3">
        <v>31.91</v>
      </c>
      <c r="G103" s="7" t="s">
        <v>14</v>
      </c>
      <c r="H103" s="11"/>
      <c r="I103" s="11"/>
      <c r="J103" s="11"/>
    </row>
    <row r="104" spans="1:10" x14ac:dyDescent="0.25">
      <c r="A104" s="298" t="s">
        <v>603</v>
      </c>
      <c r="B104" s="311">
        <v>33.020000000000003</v>
      </c>
      <c r="C104" s="152"/>
      <c r="D104" s="152"/>
      <c r="E104" s="311">
        <v>32.630000000000003</v>
      </c>
      <c r="F104" s="311">
        <v>33.409999999999997</v>
      </c>
      <c r="G104" s="7"/>
      <c r="H104" s="17" t="s">
        <v>14</v>
      </c>
      <c r="I104" s="11"/>
      <c r="J104" s="11"/>
    </row>
    <row r="105" spans="1:10" x14ac:dyDescent="0.25">
      <c r="A105" s="298" t="s">
        <v>604</v>
      </c>
      <c r="B105" s="311">
        <v>27.83</v>
      </c>
      <c r="C105" s="152"/>
      <c r="D105" s="152"/>
      <c r="E105" s="311">
        <v>27.46</v>
      </c>
      <c r="F105" s="311">
        <v>28.21</v>
      </c>
      <c r="G105" s="7"/>
      <c r="H105" s="11"/>
      <c r="I105" s="17" t="s">
        <v>14</v>
      </c>
      <c r="J105" s="17"/>
    </row>
    <row r="106" spans="1:10" x14ac:dyDescent="0.25">
      <c r="A106" s="298" t="s">
        <v>605</v>
      </c>
      <c r="B106" s="311">
        <v>35</v>
      </c>
      <c r="C106" s="152"/>
      <c r="D106" s="152"/>
      <c r="E106" s="311">
        <v>34.44</v>
      </c>
      <c r="F106" s="311">
        <v>35.56</v>
      </c>
      <c r="G106" s="7"/>
      <c r="H106" s="5"/>
      <c r="I106" s="9"/>
      <c r="J106" s="9" t="s">
        <v>14</v>
      </c>
    </row>
    <row r="107" spans="1:10" x14ac:dyDescent="0.25">
      <c r="A107" s="59" t="s">
        <v>498</v>
      </c>
      <c r="B107" s="56"/>
      <c r="C107" s="57"/>
      <c r="D107" s="57"/>
      <c r="E107" s="56"/>
      <c r="F107" s="56"/>
      <c r="G107" s="58"/>
      <c r="H107" s="11"/>
      <c r="I107" s="11"/>
      <c r="J107" s="11"/>
    </row>
    <row r="108" spans="1:10" x14ac:dyDescent="0.25">
      <c r="A108" s="54" t="s">
        <v>5</v>
      </c>
      <c r="B108" s="3">
        <v>26.44</v>
      </c>
      <c r="E108" s="3">
        <v>25.84</v>
      </c>
      <c r="F108" s="3">
        <v>27.05</v>
      </c>
      <c r="G108" s="8" t="s">
        <v>43</v>
      </c>
      <c r="H108" s="313" t="s">
        <v>43</v>
      </c>
      <c r="I108" s="11"/>
      <c r="J108" s="11"/>
    </row>
    <row r="109" spans="1:10" x14ac:dyDescent="0.25">
      <c r="A109" s="54" t="s">
        <v>6</v>
      </c>
      <c r="B109" s="3">
        <v>28.73</v>
      </c>
      <c r="E109" s="3">
        <v>28.06</v>
      </c>
      <c r="F109" s="3">
        <v>29.4</v>
      </c>
      <c r="G109" s="8" t="s">
        <v>43</v>
      </c>
      <c r="H109" s="313" t="s">
        <v>43</v>
      </c>
      <c r="I109" s="11"/>
      <c r="J109" s="11"/>
    </row>
    <row r="110" spans="1:10" x14ac:dyDescent="0.25">
      <c r="A110" s="54" t="s">
        <v>7</v>
      </c>
      <c r="B110" s="3">
        <v>42.74</v>
      </c>
      <c r="E110" s="3">
        <v>41.61</v>
      </c>
      <c r="F110" s="3">
        <v>43.88</v>
      </c>
      <c r="G110" s="8" t="s">
        <v>43</v>
      </c>
      <c r="H110" s="313" t="s">
        <v>43</v>
      </c>
      <c r="I110" s="11"/>
      <c r="J110" s="11"/>
    </row>
    <row r="111" spans="1:10" x14ac:dyDescent="0.25">
      <c r="A111" s="54" t="s">
        <v>8</v>
      </c>
      <c r="B111" s="3">
        <v>33.880000000000003</v>
      </c>
      <c r="E111" s="3">
        <v>33.06</v>
      </c>
      <c r="F111" s="3">
        <v>34.71</v>
      </c>
      <c r="G111" s="8" t="s">
        <v>43</v>
      </c>
      <c r="H111" s="153">
        <v>6.3E-2</v>
      </c>
      <c r="I111" s="11"/>
      <c r="J111" s="11"/>
    </row>
    <row r="112" spans="1:10" x14ac:dyDescent="0.25">
      <c r="A112" s="54" t="s">
        <v>9</v>
      </c>
      <c r="B112" s="3">
        <v>28.83</v>
      </c>
      <c r="E112" s="3">
        <v>27.18</v>
      </c>
      <c r="F112" s="3">
        <v>30.54</v>
      </c>
      <c r="G112" s="8">
        <v>1E-3</v>
      </c>
      <c r="H112" s="313" t="s">
        <v>43</v>
      </c>
      <c r="I112" s="11"/>
      <c r="J112" s="11"/>
    </row>
    <row r="113" spans="1:10" x14ac:dyDescent="0.25">
      <c r="A113" s="54" t="s">
        <v>4</v>
      </c>
      <c r="B113" s="3">
        <v>31.66</v>
      </c>
      <c r="E113" s="3">
        <v>31.41</v>
      </c>
      <c r="F113" s="3">
        <v>31.91</v>
      </c>
      <c r="G113" s="7" t="s">
        <v>14</v>
      </c>
      <c r="H113" s="11"/>
      <c r="I113" s="11"/>
      <c r="J113" s="11"/>
    </row>
    <row r="114" spans="1:10" x14ac:dyDescent="0.25">
      <c r="A114" s="298" t="s">
        <v>603</v>
      </c>
      <c r="B114" s="311">
        <v>33.020000000000003</v>
      </c>
      <c r="C114" s="152"/>
      <c r="D114" s="152"/>
      <c r="E114" s="311">
        <v>32.630000000000003</v>
      </c>
      <c r="F114" s="311">
        <v>33.409999999999997</v>
      </c>
      <c r="G114" s="7"/>
      <c r="H114" s="9" t="s">
        <v>14</v>
      </c>
      <c r="I114" s="5"/>
      <c r="J114" s="5"/>
    </row>
    <row r="115" spans="1:10" x14ac:dyDescent="0.25">
      <c r="A115" s="59" t="s">
        <v>499</v>
      </c>
      <c r="B115" s="56"/>
      <c r="C115" s="57"/>
      <c r="D115" s="57"/>
      <c r="E115" s="56"/>
      <c r="F115" s="56"/>
      <c r="G115" s="58"/>
      <c r="H115" s="11"/>
      <c r="I115" s="11"/>
      <c r="J115" s="11"/>
    </row>
    <row r="116" spans="1:10" x14ac:dyDescent="0.25">
      <c r="A116" s="54" t="s">
        <v>41</v>
      </c>
      <c r="B116" s="3">
        <v>23.85</v>
      </c>
      <c r="E116" s="3">
        <v>23.39</v>
      </c>
      <c r="F116" s="3">
        <v>24.31</v>
      </c>
      <c r="G116" s="8" t="s">
        <v>43</v>
      </c>
    </row>
    <row r="117" spans="1:10" x14ac:dyDescent="0.25">
      <c r="A117" s="60" t="s">
        <v>42</v>
      </c>
      <c r="B117" s="10">
        <v>41.3</v>
      </c>
      <c r="C117" s="5"/>
      <c r="D117" s="5"/>
      <c r="E117" s="10">
        <v>40.57</v>
      </c>
      <c r="F117" s="10">
        <v>42.03</v>
      </c>
      <c r="G117" s="9" t="s">
        <v>497</v>
      </c>
      <c r="H117" s="5"/>
      <c r="I117" s="5"/>
      <c r="J117" s="5"/>
    </row>
    <row r="118" spans="1:10" x14ac:dyDescent="0.25">
      <c r="A118" s="108" t="s">
        <v>566</v>
      </c>
      <c r="B118" s="52"/>
      <c r="C118" s="52"/>
      <c r="D118" s="52"/>
      <c r="E118" s="52"/>
      <c r="F118" s="52"/>
      <c r="G118" s="52"/>
      <c r="H118" s="52"/>
      <c r="I118" s="52"/>
      <c r="J118" s="52"/>
    </row>
    <row r="119" spans="1:10" x14ac:dyDescent="0.25">
      <c r="A119" s="43" t="s">
        <v>2</v>
      </c>
      <c r="B119" s="33">
        <v>24.6</v>
      </c>
      <c r="C119" s="5"/>
      <c r="D119" s="5"/>
      <c r="E119" s="33">
        <v>24.41</v>
      </c>
      <c r="F119" s="33">
        <v>24.8</v>
      </c>
      <c r="G119" s="33"/>
      <c r="H119" s="5"/>
      <c r="I119" s="5"/>
      <c r="J119" s="5"/>
    </row>
    <row r="120" spans="1:10" x14ac:dyDescent="0.25">
      <c r="A120" s="55" t="s">
        <v>52</v>
      </c>
      <c r="B120" s="6"/>
      <c r="E120" s="6"/>
      <c r="F120" s="6"/>
      <c r="G120" s="7"/>
    </row>
    <row r="121" spans="1:10" x14ac:dyDescent="0.25">
      <c r="A121" s="54" t="s">
        <v>3</v>
      </c>
      <c r="B121" s="6">
        <v>21.95</v>
      </c>
      <c r="E121" s="6">
        <v>21.59</v>
      </c>
      <c r="F121" s="6">
        <v>22.32</v>
      </c>
      <c r="G121" s="244" t="s">
        <v>43</v>
      </c>
      <c r="H121" s="313" t="s">
        <v>43</v>
      </c>
      <c r="I121" s="313" t="s">
        <v>43</v>
      </c>
      <c r="J121" s="313" t="s">
        <v>43</v>
      </c>
    </row>
    <row r="122" spans="1:10" x14ac:dyDescent="0.25">
      <c r="A122" s="54" t="s">
        <v>4</v>
      </c>
      <c r="B122" s="6">
        <v>25.68</v>
      </c>
      <c r="E122" s="6">
        <v>25.46</v>
      </c>
      <c r="F122" s="6">
        <v>25.91</v>
      </c>
      <c r="G122" s="6" t="s">
        <v>14</v>
      </c>
      <c r="H122" s="11"/>
      <c r="I122" s="11"/>
      <c r="J122" s="11"/>
    </row>
    <row r="123" spans="1:10" x14ac:dyDescent="0.25">
      <c r="A123" s="298" t="s">
        <v>603</v>
      </c>
      <c r="B123" s="310">
        <v>25.01</v>
      </c>
      <c r="C123" s="152"/>
      <c r="D123" s="152"/>
      <c r="E123" s="310">
        <v>24.66</v>
      </c>
      <c r="F123" s="310">
        <v>25.36</v>
      </c>
      <c r="G123" s="6"/>
      <c r="H123" s="17" t="s">
        <v>14</v>
      </c>
      <c r="I123" s="17"/>
      <c r="J123" s="17"/>
    </row>
    <row r="124" spans="1:10" x14ac:dyDescent="0.25">
      <c r="A124" s="298" t="s">
        <v>604</v>
      </c>
      <c r="B124" s="310">
        <v>26.74</v>
      </c>
      <c r="C124" s="152"/>
      <c r="D124" s="152"/>
      <c r="E124" s="310">
        <v>26.35</v>
      </c>
      <c r="F124" s="310">
        <v>27.14</v>
      </c>
      <c r="G124" s="6"/>
      <c r="H124" s="17"/>
      <c r="I124" s="17" t="s">
        <v>14</v>
      </c>
      <c r="J124" s="17"/>
    </row>
    <row r="125" spans="1:10" x14ac:dyDescent="0.25">
      <c r="A125" s="298" t="s">
        <v>605</v>
      </c>
      <c r="B125" s="310">
        <v>26.58</v>
      </c>
      <c r="C125" s="152"/>
      <c r="D125" s="152"/>
      <c r="E125" s="310">
        <v>26.08</v>
      </c>
      <c r="F125" s="310">
        <v>27.08</v>
      </c>
      <c r="G125" s="6"/>
      <c r="H125" s="9"/>
      <c r="I125" s="9"/>
      <c r="J125" s="9" t="s">
        <v>14</v>
      </c>
    </row>
    <row r="126" spans="1:10" x14ac:dyDescent="0.25">
      <c r="A126" s="59" t="s">
        <v>498</v>
      </c>
      <c r="B126" s="56"/>
      <c r="C126" s="57"/>
      <c r="D126" s="57"/>
      <c r="E126" s="56"/>
      <c r="F126" s="56"/>
      <c r="G126" s="58"/>
      <c r="H126" s="11"/>
      <c r="I126" s="11"/>
      <c r="J126" s="11"/>
    </row>
    <row r="127" spans="1:10" x14ac:dyDescent="0.25">
      <c r="A127" s="54" t="s">
        <v>5</v>
      </c>
      <c r="B127" s="6">
        <v>24</v>
      </c>
      <c r="E127" s="6">
        <v>23.34</v>
      </c>
      <c r="F127" s="6">
        <v>24.67</v>
      </c>
      <c r="G127" s="244" t="s">
        <v>43</v>
      </c>
      <c r="H127" s="314">
        <v>8.0000000000000002E-3</v>
      </c>
      <c r="I127" s="11"/>
      <c r="J127" s="11"/>
    </row>
    <row r="128" spans="1:10" x14ac:dyDescent="0.25">
      <c r="A128" s="54" t="s">
        <v>6</v>
      </c>
      <c r="B128" s="6">
        <v>23.37</v>
      </c>
      <c r="E128" s="6">
        <v>22.69</v>
      </c>
      <c r="F128" s="6">
        <v>24.05</v>
      </c>
      <c r="G128" s="244" t="s">
        <v>43</v>
      </c>
      <c r="H128" s="315" t="s">
        <v>43</v>
      </c>
      <c r="I128" s="11"/>
      <c r="J128" s="11"/>
    </row>
    <row r="129" spans="1:10" x14ac:dyDescent="0.25">
      <c r="A129" s="54" t="s">
        <v>7</v>
      </c>
      <c r="B129" s="6">
        <v>10.73</v>
      </c>
      <c r="E129" s="6">
        <v>10.01</v>
      </c>
      <c r="F129" s="6">
        <v>11.49</v>
      </c>
      <c r="G129" s="244" t="s">
        <v>43</v>
      </c>
      <c r="H129" s="315" t="s">
        <v>43</v>
      </c>
      <c r="I129" s="11"/>
      <c r="J129" s="11"/>
    </row>
    <row r="130" spans="1:10" x14ac:dyDescent="0.25">
      <c r="A130" s="54" t="s">
        <v>8</v>
      </c>
      <c r="B130" s="6">
        <v>23.83</v>
      </c>
      <c r="E130" s="6">
        <v>23.07</v>
      </c>
      <c r="F130" s="6">
        <v>24.61</v>
      </c>
      <c r="G130" s="244" t="s">
        <v>43</v>
      </c>
      <c r="H130" s="316">
        <v>6.0000000000000001E-3</v>
      </c>
      <c r="I130" s="11"/>
      <c r="J130" s="11"/>
    </row>
    <row r="131" spans="1:10" x14ac:dyDescent="0.25">
      <c r="A131" s="54" t="s">
        <v>9</v>
      </c>
      <c r="B131" s="6">
        <v>24.19</v>
      </c>
      <c r="E131" s="6">
        <v>22.75</v>
      </c>
      <c r="F131" s="6">
        <v>25.69</v>
      </c>
      <c r="G131" s="49">
        <v>4.9820000000000003E-2</v>
      </c>
      <c r="H131" s="317">
        <v>0.28999999999999998</v>
      </c>
      <c r="I131" s="11"/>
      <c r="J131" s="11"/>
    </row>
    <row r="132" spans="1:10" x14ac:dyDescent="0.25">
      <c r="A132" s="54" t="s">
        <v>4</v>
      </c>
      <c r="B132" s="6">
        <v>25.68</v>
      </c>
      <c r="E132" s="6">
        <v>25.46</v>
      </c>
      <c r="F132" s="6">
        <v>25.91</v>
      </c>
      <c r="G132" s="6" t="s">
        <v>14</v>
      </c>
      <c r="H132" s="11"/>
      <c r="I132" s="11"/>
      <c r="J132" s="11"/>
    </row>
    <row r="133" spans="1:10" x14ac:dyDescent="0.25">
      <c r="A133" s="298" t="s">
        <v>603</v>
      </c>
      <c r="B133" s="310">
        <v>25.01</v>
      </c>
      <c r="C133" s="152"/>
      <c r="D133" s="152"/>
      <c r="E133" s="310">
        <v>24.66</v>
      </c>
      <c r="F133" s="310">
        <v>25.36</v>
      </c>
      <c r="G133" s="6"/>
      <c r="H133" s="9" t="s">
        <v>14</v>
      </c>
      <c r="I133" s="5"/>
      <c r="J133" s="5"/>
    </row>
    <row r="134" spans="1:10" x14ac:dyDescent="0.25">
      <c r="A134" s="59" t="s">
        <v>499</v>
      </c>
      <c r="B134" s="56"/>
      <c r="C134" s="57"/>
      <c r="D134" s="57"/>
      <c r="E134" s="56"/>
      <c r="F134" s="56"/>
      <c r="G134" s="58"/>
    </row>
    <row r="135" spans="1:10" x14ac:dyDescent="0.25">
      <c r="A135" s="54" t="s">
        <v>60</v>
      </c>
      <c r="B135" s="6">
        <v>14.16</v>
      </c>
      <c r="E135" s="6">
        <v>13.77</v>
      </c>
      <c r="F135" s="6">
        <v>14.55</v>
      </c>
      <c r="G135" s="8" t="s">
        <v>43</v>
      </c>
    </row>
    <row r="136" spans="1:10" x14ac:dyDescent="0.25">
      <c r="A136" s="60" t="s">
        <v>61</v>
      </c>
      <c r="B136" s="33">
        <v>32.630000000000003</v>
      </c>
      <c r="C136" s="5"/>
      <c r="D136" s="5"/>
      <c r="E136" s="33">
        <v>31.98</v>
      </c>
      <c r="F136" s="33">
        <v>33.29</v>
      </c>
      <c r="G136" s="33" t="s">
        <v>497</v>
      </c>
      <c r="H136" s="5"/>
      <c r="I136" s="5"/>
      <c r="J136" s="5"/>
    </row>
    <row r="137" spans="1:10" x14ac:dyDescent="0.25">
      <c r="A137" s="108" t="s">
        <v>567</v>
      </c>
      <c r="B137" s="52"/>
      <c r="C137" s="52"/>
      <c r="D137" s="52"/>
      <c r="E137" s="52"/>
      <c r="F137" s="52"/>
      <c r="G137" s="52"/>
      <c r="H137" s="52"/>
      <c r="I137" s="52"/>
      <c r="J137" s="52"/>
    </row>
    <row r="138" spans="1:10" x14ac:dyDescent="0.25">
      <c r="A138" s="43" t="s">
        <v>2</v>
      </c>
      <c r="B138" s="33">
        <v>12.71</v>
      </c>
      <c r="C138" s="5"/>
      <c r="D138" s="5"/>
      <c r="E138" s="33">
        <v>12.56</v>
      </c>
      <c r="F138" s="33">
        <v>12.86</v>
      </c>
      <c r="G138" s="9"/>
      <c r="H138" s="5"/>
      <c r="I138" s="5"/>
      <c r="J138" s="5"/>
    </row>
    <row r="139" spans="1:10" x14ac:dyDescent="0.25">
      <c r="A139" s="55" t="s">
        <v>52</v>
      </c>
      <c r="B139" s="6"/>
      <c r="E139" s="6"/>
      <c r="F139" s="6"/>
      <c r="G139" s="7"/>
    </row>
    <row r="140" spans="1:10" x14ac:dyDescent="0.25">
      <c r="A140" s="54" t="s">
        <v>3</v>
      </c>
      <c r="B140" s="6">
        <v>9.19</v>
      </c>
      <c r="E140" s="6">
        <v>8.94</v>
      </c>
      <c r="F140" s="6">
        <v>9.4499999999999993</v>
      </c>
      <c r="G140" s="8" t="s">
        <v>43</v>
      </c>
      <c r="H140" s="313" t="s">
        <v>43</v>
      </c>
      <c r="I140" s="313" t="s">
        <v>43</v>
      </c>
      <c r="J140" s="313" t="s">
        <v>43</v>
      </c>
    </row>
    <row r="141" spans="1:10" x14ac:dyDescent="0.25">
      <c r="A141" s="54" t="s">
        <v>4</v>
      </c>
      <c r="B141" s="6">
        <v>14.14</v>
      </c>
      <c r="E141" s="6">
        <v>13.96</v>
      </c>
      <c r="F141" s="6">
        <v>14.33</v>
      </c>
      <c r="G141" s="7" t="s">
        <v>14</v>
      </c>
      <c r="H141" s="11"/>
      <c r="I141" s="11"/>
      <c r="J141" s="11"/>
    </row>
    <row r="142" spans="1:10" x14ac:dyDescent="0.25">
      <c r="A142" s="298" t="s">
        <v>603</v>
      </c>
      <c r="B142" s="310">
        <v>17.39</v>
      </c>
      <c r="C142" s="152"/>
      <c r="D142" s="152"/>
      <c r="E142" s="310">
        <v>17.079999999999998</v>
      </c>
      <c r="F142" s="310">
        <v>17.7</v>
      </c>
      <c r="G142" s="7"/>
      <c r="H142" s="11"/>
      <c r="I142" s="11"/>
      <c r="J142" s="11"/>
    </row>
    <row r="143" spans="1:10" x14ac:dyDescent="0.25">
      <c r="A143" s="298" t="s">
        <v>604</v>
      </c>
      <c r="B143" s="310">
        <v>12.33</v>
      </c>
      <c r="C143" s="152"/>
      <c r="D143" s="152"/>
      <c r="E143" s="310">
        <v>12.04</v>
      </c>
      <c r="F143" s="310">
        <v>12.63</v>
      </c>
      <c r="G143" s="7"/>
      <c r="H143" s="11"/>
      <c r="I143" s="11"/>
      <c r="J143" s="11"/>
    </row>
    <row r="144" spans="1:10" x14ac:dyDescent="0.25">
      <c r="A144" s="298" t="s">
        <v>605</v>
      </c>
      <c r="B144" s="310">
        <v>10.64</v>
      </c>
      <c r="C144" s="152"/>
      <c r="D144" s="152"/>
      <c r="E144" s="310">
        <v>10.27</v>
      </c>
      <c r="F144" s="310">
        <v>11.03</v>
      </c>
      <c r="G144" s="7"/>
      <c r="H144" s="5"/>
      <c r="I144" s="5"/>
      <c r="J144" s="5"/>
    </row>
    <row r="145" spans="1:10" x14ac:dyDescent="0.25">
      <c r="A145" s="59" t="s">
        <v>498</v>
      </c>
      <c r="B145" s="56"/>
      <c r="C145" s="57"/>
      <c r="D145" s="57"/>
      <c r="E145" s="56"/>
      <c r="F145" s="56"/>
      <c r="G145" s="58"/>
      <c r="H145" s="11"/>
      <c r="I145" s="11"/>
      <c r="J145" s="11"/>
    </row>
    <row r="146" spans="1:10" x14ac:dyDescent="0.25">
      <c r="A146" s="54" t="s">
        <v>5</v>
      </c>
      <c r="B146" s="6">
        <v>12.69</v>
      </c>
      <c r="E146" s="6">
        <v>12.18</v>
      </c>
      <c r="F146" s="6">
        <v>13.23</v>
      </c>
      <c r="G146" s="8" t="s">
        <v>43</v>
      </c>
      <c r="H146" s="313" t="s">
        <v>43</v>
      </c>
      <c r="I146" s="11"/>
      <c r="J146" s="11"/>
    </row>
    <row r="147" spans="1:10" x14ac:dyDescent="0.25">
      <c r="A147" s="54" t="s">
        <v>6</v>
      </c>
      <c r="B147" s="6">
        <v>8.41</v>
      </c>
      <c r="E147" s="6">
        <v>7.96</v>
      </c>
      <c r="F147" s="6">
        <v>8.89</v>
      </c>
      <c r="G147" s="8" t="s">
        <v>43</v>
      </c>
      <c r="H147" s="313" t="s">
        <v>43</v>
      </c>
      <c r="I147" s="11"/>
      <c r="J147" s="11"/>
    </row>
    <row r="148" spans="1:10" ht="17.25" x14ac:dyDescent="0.25">
      <c r="A148" s="54" t="s">
        <v>7</v>
      </c>
      <c r="B148" s="245">
        <v>1.52</v>
      </c>
      <c r="C148" s="237" t="s">
        <v>13</v>
      </c>
      <c r="E148" s="6">
        <v>1.28</v>
      </c>
      <c r="F148" s="6">
        <v>1.8</v>
      </c>
      <c r="G148" s="8" t="s">
        <v>43</v>
      </c>
      <c r="H148" s="313" t="s">
        <v>43</v>
      </c>
      <c r="I148" s="11"/>
      <c r="J148" s="11"/>
    </row>
    <row r="149" spans="1:10" x14ac:dyDescent="0.25">
      <c r="A149" s="54" t="s">
        <v>8</v>
      </c>
      <c r="B149" s="6">
        <v>9.2200000000000006</v>
      </c>
      <c r="E149" s="6">
        <v>8.6999999999999993</v>
      </c>
      <c r="F149" s="6">
        <v>9.77</v>
      </c>
      <c r="G149" s="8" t="s">
        <v>43</v>
      </c>
      <c r="H149" s="313" t="s">
        <v>43</v>
      </c>
      <c r="I149" s="11"/>
      <c r="J149" s="11"/>
    </row>
    <row r="150" spans="1:10" ht="17.25" x14ac:dyDescent="0.25">
      <c r="A150" s="54" t="s">
        <v>9</v>
      </c>
      <c r="B150" s="6">
        <v>13.47</v>
      </c>
      <c r="C150" s="237" t="s">
        <v>10</v>
      </c>
      <c r="E150" s="6">
        <v>12.33</v>
      </c>
      <c r="F150" s="6">
        <v>14.71</v>
      </c>
      <c r="G150" s="7">
        <v>0.27400000000000002</v>
      </c>
      <c r="H150" s="313" t="s">
        <v>43</v>
      </c>
      <c r="I150" s="11"/>
      <c r="J150" s="11"/>
    </row>
    <row r="151" spans="1:10" x14ac:dyDescent="0.25">
      <c r="A151" s="54" t="s">
        <v>4</v>
      </c>
      <c r="B151" s="6">
        <v>14.14</v>
      </c>
      <c r="E151" s="6">
        <v>13.96</v>
      </c>
      <c r="F151" s="6">
        <v>14.33</v>
      </c>
      <c r="G151" s="7" t="s">
        <v>14</v>
      </c>
      <c r="H151" s="11"/>
      <c r="I151" s="11"/>
      <c r="J151" s="11"/>
    </row>
    <row r="152" spans="1:10" x14ac:dyDescent="0.25">
      <c r="A152" s="298" t="s">
        <v>603</v>
      </c>
      <c r="B152" s="310">
        <v>17.39</v>
      </c>
      <c r="C152" s="152"/>
      <c r="D152" s="152"/>
      <c r="E152" s="310">
        <v>17.079999999999998</v>
      </c>
      <c r="F152" s="310">
        <v>17.7</v>
      </c>
      <c r="G152" s="7"/>
      <c r="H152" s="9" t="s">
        <v>14</v>
      </c>
      <c r="I152" s="5"/>
      <c r="J152" s="5"/>
    </row>
    <row r="153" spans="1:10" x14ac:dyDescent="0.25">
      <c r="A153" s="59" t="s">
        <v>499</v>
      </c>
      <c r="B153" s="56"/>
      <c r="C153" s="57"/>
      <c r="D153" s="57"/>
      <c r="E153" s="56"/>
      <c r="F153" s="56"/>
      <c r="G153" s="58"/>
      <c r="H153" s="11"/>
      <c r="I153" s="11"/>
      <c r="J153" s="11"/>
    </row>
    <row r="154" spans="1:10" x14ac:dyDescent="0.25">
      <c r="A154" s="54" t="s">
        <v>41</v>
      </c>
      <c r="B154" s="6">
        <v>7.03</v>
      </c>
      <c r="E154" s="6">
        <v>6.75</v>
      </c>
      <c r="F154" s="6">
        <v>7.31</v>
      </c>
      <c r="G154" s="8" t="s">
        <v>43</v>
      </c>
    </row>
    <row r="155" spans="1:10" x14ac:dyDescent="0.25">
      <c r="A155" s="60" t="s">
        <v>42</v>
      </c>
      <c r="B155" s="33">
        <v>12.15</v>
      </c>
      <c r="C155" s="5"/>
      <c r="D155" s="5"/>
      <c r="E155" s="33">
        <v>11.71</v>
      </c>
      <c r="F155" s="33">
        <v>12.6</v>
      </c>
      <c r="G155" s="9" t="s">
        <v>497</v>
      </c>
      <c r="H155" s="5"/>
      <c r="I155" s="5"/>
      <c r="J155" s="5"/>
    </row>
    <row r="156" spans="1:10" x14ac:dyDescent="0.25">
      <c r="A156" s="277" t="s">
        <v>561</v>
      </c>
      <c r="B156" s="110"/>
      <c r="C156" s="110"/>
      <c r="D156" s="110"/>
      <c r="E156" s="110"/>
      <c r="F156" s="110"/>
      <c r="G156" s="110"/>
      <c r="H156" s="110"/>
      <c r="I156" s="110"/>
      <c r="J156" s="110"/>
    </row>
    <row r="157" spans="1:10" x14ac:dyDescent="0.25">
      <c r="A157" s="108" t="s">
        <v>568</v>
      </c>
      <c r="B157" s="52"/>
      <c r="C157" s="52"/>
      <c r="D157" s="52"/>
      <c r="E157" s="52"/>
      <c r="F157" s="52"/>
      <c r="G157" s="52"/>
      <c r="H157" s="52"/>
      <c r="I157" s="52"/>
      <c r="J157" s="52"/>
    </row>
    <row r="158" spans="1:10" x14ac:dyDescent="0.25">
      <c r="A158" s="43" t="s">
        <v>2</v>
      </c>
      <c r="B158" s="10">
        <v>50.9</v>
      </c>
      <c r="C158" s="10"/>
      <c r="D158" s="5"/>
      <c r="E158" s="10">
        <v>50.57</v>
      </c>
      <c r="F158" s="10">
        <v>51.23</v>
      </c>
      <c r="G158" s="5"/>
      <c r="H158" s="5"/>
      <c r="I158" s="5"/>
      <c r="J158" s="5"/>
    </row>
    <row r="159" spans="1:10" x14ac:dyDescent="0.25">
      <c r="A159" s="55" t="s">
        <v>52</v>
      </c>
      <c r="B159" s="6"/>
      <c r="E159" s="6"/>
      <c r="F159" s="6"/>
      <c r="G159" s="7"/>
    </row>
    <row r="160" spans="1:10" x14ac:dyDescent="0.25">
      <c r="A160" s="54" t="s">
        <v>3</v>
      </c>
      <c r="B160" s="3">
        <v>16.649999999999999</v>
      </c>
      <c r="C160" s="3"/>
      <c r="E160" s="3">
        <v>16.22</v>
      </c>
      <c r="F160" s="3">
        <v>17.09</v>
      </c>
      <c r="G160" s="8" t="s">
        <v>43</v>
      </c>
      <c r="H160" s="313" t="s">
        <v>43</v>
      </c>
      <c r="I160" s="313" t="s">
        <v>43</v>
      </c>
      <c r="J160" s="313" t="s">
        <v>43</v>
      </c>
    </row>
    <row r="161" spans="1:11" x14ac:dyDescent="0.25">
      <c r="A161" s="54" t="s">
        <v>4</v>
      </c>
      <c r="B161" s="3">
        <v>64.56</v>
      </c>
      <c r="C161" s="3"/>
      <c r="E161" s="3">
        <v>64.19</v>
      </c>
      <c r="F161" s="3">
        <v>64.92</v>
      </c>
      <c r="G161" s="7" t="s">
        <v>14</v>
      </c>
      <c r="H161" s="11"/>
      <c r="I161" s="11"/>
      <c r="J161" s="11"/>
      <c r="K161" s="11"/>
    </row>
    <row r="162" spans="1:11" x14ac:dyDescent="0.25">
      <c r="A162" s="298" t="s">
        <v>603</v>
      </c>
      <c r="B162" s="311">
        <v>69.23</v>
      </c>
      <c r="C162" s="152"/>
      <c r="D162" s="152"/>
      <c r="E162" s="311">
        <v>68.72</v>
      </c>
      <c r="F162" s="311">
        <v>69.73</v>
      </c>
      <c r="G162" s="7"/>
      <c r="H162" s="17" t="s">
        <v>14</v>
      </c>
      <c r="I162" s="17"/>
      <c r="J162" s="17"/>
      <c r="K162" s="11"/>
    </row>
    <row r="163" spans="1:11" x14ac:dyDescent="0.25">
      <c r="A163" s="298" t="s">
        <v>604</v>
      </c>
      <c r="B163" s="311">
        <v>84.63</v>
      </c>
      <c r="C163" s="152"/>
      <c r="D163" s="152"/>
      <c r="E163" s="311">
        <v>84.09</v>
      </c>
      <c r="F163" s="311">
        <v>85.15</v>
      </c>
      <c r="G163" s="7"/>
      <c r="H163" s="17"/>
      <c r="I163" s="17" t="s">
        <v>14</v>
      </c>
      <c r="J163" s="17"/>
      <c r="K163" s="11"/>
    </row>
    <row r="164" spans="1:11" ht="17.25" x14ac:dyDescent="0.25">
      <c r="A164" s="298" t="s">
        <v>605</v>
      </c>
      <c r="B164" s="311">
        <v>18.54</v>
      </c>
      <c r="C164" s="312" t="s">
        <v>13</v>
      </c>
      <c r="D164" s="152"/>
      <c r="E164" s="311">
        <v>17.91</v>
      </c>
      <c r="F164" s="311">
        <v>19.190000000000001</v>
      </c>
      <c r="G164" s="7"/>
      <c r="H164" s="9"/>
      <c r="I164" s="9"/>
      <c r="J164" s="9" t="s">
        <v>14</v>
      </c>
      <c r="K164" s="11"/>
    </row>
    <row r="165" spans="1:11" x14ac:dyDescent="0.25">
      <c r="A165" s="59" t="s">
        <v>498</v>
      </c>
      <c r="B165" s="56"/>
      <c r="C165" s="57"/>
      <c r="D165" s="57"/>
      <c r="E165" s="56"/>
      <c r="F165" s="56"/>
      <c r="G165" s="58"/>
      <c r="H165" s="11"/>
      <c r="I165" s="11"/>
      <c r="J165" s="11"/>
      <c r="K165" s="11"/>
    </row>
    <row r="166" spans="1:11" x14ac:dyDescent="0.25">
      <c r="A166" s="54" t="s">
        <v>5</v>
      </c>
      <c r="B166" s="3">
        <v>30.75</v>
      </c>
      <c r="C166" s="3"/>
      <c r="E166" s="3">
        <v>29.82</v>
      </c>
      <c r="F166" s="3">
        <v>31.7</v>
      </c>
      <c r="G166" s="8" t="s">
        <v>43</v>
      </c>
      <c r="H166" s="313" t="s">
        <v>43</v>
      </c>
      <c r="I166" s="11"/>
      <c r="J166" s="11"/>
      <c r="K166" s="11"/>
    </row>
    <row r="167" spans="1:11" x14ac:dyDescent="0.25">
      <c r="A167" s="54" t="s">
        <v>6</v>
      </c>
      <c r="B167" s="3">
        <v>6.89</v>
      </c>
      <c r="C167" s="3"/>
      <c r="E167" s="3">
        <v>6.4</v>
      </c>
      <c r="F167" s="3">
        <v>7.42</v>
      </c>
      <c r="G167" s="8" t="s">
        <v>43</v>
      </c>
      <c r="H167" s="313" t="s">
        <v>43</v>
      </c>
      <c r="I167" s="11"/>
      <c r="J167" s="11"/>
      <c r="K167" s="11"/>
    </row>
    <row r="168" spans="1:11" x14ac:dyDescent="0.25">
      <c r="A168" s="54" t="s">
        <v>7</v>
      </c>
      <c r="B168" s="3">
        <v>9.1</v>
      </c>
      <c r="C168" s="3"/>
      <c r="E168" s="3">
        <v>8.3000000000000007</v>
      </c>
      <c r="F168" s="3">
        <v>9.9700000000000006</v>
      </c>
      <c r="G168" s="8" t="s">
        <v>43</v>
      </c>
      <c r="H168" s="313" t="s">
        <v>43</v>
      </c>
      <c r="I168" s="11"/>
      <c r="J168" s="11"/>
      <c r="K168" s="11"/>
    </row>
    <row r="169" spans="1:11" x14ac:dyDescent="0.25">
      <c r="A169" s="54" t="s">
        <v>8</v>
      </c>
      <c r="B169" s="3">
        <v>11.57</v>
      </c>
      <c r="C169" s="3"/>
      <c r="E169" s="3">
        <v>10.84</v>
      </c>
      <c r="F169" s="3">
        <v>12.33</v>
      </c>
      <c r="G169" s="8" t="s">
        <v>43</v>
      </c>
      <c r="H169" s="313" t="s">
        <v>43</v>
      </c>
      <c r="I169" s="11"/>
      <c r="J169" s="11"/>
      <c r="K169" s="11"/>
    </row>
    <row r="170" spans="1:11" ht="17.25" x14ac:dyDescent="0.25">
      <c r="A170" s="54" t="s">
        <v>9</v>
      </c>
      <c r="B170" s="3">
        <v>29.44</v>
      </c>
      <c r="C170" s="35"/>
      <c r="E170" s="3">
        <v>27.49</v>
      </c>
      <c r="F170" s="3">
        <v>31.47</v>
      </c>
      <c r="G170" s="8" t="s">
        <v>43</v>
      </c>
      <c r="H170" s="313" t="s">
        <v>43</v>
      </c>
      <c r="I170" s="11"/>
      <c r="J170" s="11"/>
      <c r="K170" s="11"/>
    </row>
    <row r="171" spans="1:11" x14ac:dyDescent="0.25">
      <c r="A171" s="54" t="s">
        <v>4</v>
      </c>
      <c r="B171" s="3">
        <v>64.56</v>
      </c>
      <c r="C171" s="3"/>
      <c r="E171" s="3">
        <v>64.19</v>
      </c>
      <c r="F171" s="3">
        <v>64.92</v>
      </c>
      <c r="G171" s="7" t="s">
        <v>14</v>
      </c>
      <c r="H171" s="11"/>
      <c r="I171" s="11"/>
      <c r="J171" s="11"/>
      <c r="K171" s="11"/>
    </row>
    <row r="172" spans="1:11" x14ac:dyDescent="0.25">
      <c r="A172" s="298" t="s">
        <v>603</v>
      </c>
      <c r="B172" s="311">
        <v>69.23</v>
      </c>
      <c r="C172" s="152"/>
      <c r="D172" s="152"/>
      <c r="E172" s="311">
        <v>68.72</v>
      </c>
      <c r="F172" s="311">
        <v>69.73</v>
      </c>
      <c r="G172" s="7"/>
      <c r="H172" s="5" t="s">
        <v>14</v>
      </c>
      <c r="I172" s="5"/>
      <c r="J172" s="5"/>
      <c r="K172" s="11"/>
    </row>
    <row r="173" spans="1:11" x14ac:dyDescent="0.25">
      <c r="A173" s="59" t="s">
        <v>499</v>
      </c>
      <c r="B173" s="56"/>
      <c r="C173" s="57"/>
      <c r="D173" s="57"/>
      <c r="E173" s="56"/>
      <c r="F173" s="56"/>
      <c r="G173" s="58"/>
      <c r="H173" s="11"/>
      <c r="I173" s="11"/>
      <c r="J173" s="11"/>
      <c r="K173" s="11"/>
    </row>
    <row r="174" spans="1:11" ht="17.25" x14ac:dyDescent="0.25">
      <c r="A174" s="54" t="s">
        <v>60</v>
      </c>
      <c r="B174" s="3">
        <v>26.52</v>
      </c>
      <c r="C174" s="35" t="s">
        <v>13</v>
      </c>
      <c r="E174" s="3">
        <v>25.86</v>
      </c>
      <c r="F174" s="3">
        <v>27.19</v>
      </c>
      <c r="G174" s="8" t="s">
        <v>43</v>
      </c>
    </row>
    <row r="175" spans="1:11" ht="17.25" x14ac:dyDescent="0.25">
      <c r="A175" s="60" t="s">
        <v>42</v>
      </c>
      <c r="B175" s="10">
        <v>4.83</v>
      </c>
      <c r="C175" s="161"/>
      <c r="D175" s="5"/>
      <c r="E175" s="10">
        <v>4.54</v>
      </c>
      <c r="F175" s="10">
        <v>5.14</v>
      </c>
      <c r="G175" s="64" t="s">
        <v>14</v>
      </c>
      <c r="H175" s="5"/>
      <c r="I175" s="5"/>
      <c r="J175" s="5"/>
    </row>
    <row r="176" spans="1:11" x14ac:dyDescent="0.25">
      <c r="A176" s="612" t="s">
        <v>500</v>
      </c>
      <c r="B176" s="613"/>
      <c r="C176" s="613"/>
      <c r="D176" s="613"/>
      <c r="E176" s="613"/>
      <c r="F176" s="613"/>
      <c r="G176" s="613"/>
    </row>
    <row r="177" spans="1:10" x14ac:dyDescent="0.25">
      <c r="A177" s="50" t="s">
        <v>57</v>
      </c>
      <c r="B177" s="3">
        <v>5.22</v>
      </c>
      <c r="C177" s="3"/>
      <c r="E177" s="3">
        <v>4.8899999999999997</v>
      </c>
      <c r="F177" s="3">
        <v>5.57</v>
      </c>
      <c r="G177" s="8" t="s">
        <v>43</v>
      </c>
    </row>
    <row r="178" spans="1:10" x14ac:dyDescent="0.25">
      <c r="A178" s="60" t="s">
        <v>58</v>
      </c>
      <c r="B178" s="10">
        <v>3.7</v>
      </c>
      <c r="C178" s="10"/>
      <c r="D178" s="5"/>
      <c r="E178" s="10">
        <v>3.2</v>
      </c>
      <c r="F178" s="10">
        <v>4.3</v>
      </c>
      <c r="G178" s="64" t="s">
        <v>14</v>
      </c>
      <c r="H178" s="5"/>
      <c r="I178" s="5"/>
      <c r="J178" s="5"/>
    </row>
    <row r="179" spans="1:10" x14ac:dyDescent="0.25">
      <c r="A179" s="108" t="s">
        <v>569</v>
      </c>
      <c r="B179" s="52"/>
      <c r="C179" s="52"/>
      <c r="D179" s="52"/>
      <c r="E179" s="52"/>
      <c r="F179" s="52"/>
      <c r="G179" s="52"/>
      <c r="H179" s="52"/>
      <c r="I179" s="52"/>
      <c r="J179" s="52"/>
    </row>
    <row r="180" spans="1:10" x14ac:dyDescent="0.25">
      <c r="A180" s="43" t="s">
        <v>2</v>
      </c>
      <c r="B180" s="3">
        <v>24.6</v>
      </c>
      <c r="E180" s="3">
        <v>24.28</v>
      </c>
      <c r="F180" s="3">
        <v>24.92</v>
      </c>
      <c r="H180" s="5"/>
      <c r="I180" s="5"/>
      <c r="J180" s="5"/>
    </row>
    <row r="181" spans="1:10" x14ac:dyDescent="0.25">
      <c r="A181" s="55" t="s">
        <v>52</v>
      </c>
      <c r="B181" s="56"/>
      <c r="C181" s="57"/>
      <c r="D181" s="57"/>
      <c r="E181" s="56"/>
      <c r="F181" s="56"/>
      <c r="G181" s="58"/>
    </row>
    <row r="182" spans="1:10" x14ac:dyDescent="0.25">
      <c r="A182" s="54" t="s">
        <v>3</v>
      </c>
      <c r="B182" s="3">
        <v>82.76</v>
      </c>
      <c r="E182" s="3">
        <v>82.32</v>
      </c>
      <c r="F182" s="3">
        <v>83.2</v>
      </c>
      <c r="G182" s="8" t="s">
        <v>43</v>
      </c>
      <c r="H182" s="313" t="s">
        <v>43</v>
      </c>
      <c r="I182" s="313" t="s">
        <v>43</v>
      </c>
      <c r="J182" s="313" t="s">
        <v>43</v>
      </c>
    </row>
    <row r="183" spans="1:10" x14ac:dyDescent="0.25">
      <c r="A183" s="54" t="s">
        <v>4</v>
      </c>
      <c r="B183" s="3">
        <v>1.41</v>
      </c>
      <c r="E183" s="3">
        <v>1.33</v>
      </c>
      <c r="F183" s="3">
        <v>1.49</v>
      </c>
      <c r="G183" s="7" t="s">
        <v>14</v>
      </c>
      <c r="H183" s="11"/>
      <c r="I183" s="11"/>
      <c r="J183" s="11"/>
    </row>
    <row r="184" spans="1:10" ht="17.25" x14ac:dyDescent="0.25">
      <c r="A184" s="298" t="s">
        <v>603</v>
      </c>
      <c r="B184" s="311">
        <v>1.45</v>
      </c>
      <c r="C184" s="312" t="s">
        <v>10</v>
      </c>
      <c r="D184" s="152"/>
      <c r="E184" s="311">
        <v>1.35</v>
      </c>
      <c r="F184" s="311">
        <v>1.57</v>
      </c>
      <c r="G184" s="7"/>
      <c r="H184" s="17" t="s">
        <v>14</v>
      </c>
      <c r="I184" s="17"/>
      <c r="J184" s="17"/>
    </row>
    <row r="185" spans="1:10" x14ac:dyDescent="0.25">
      <c r="A185" s="298" t="s">
        <v>604</v>
      </c>
      <c r="B185" s="311">
        <v>1.44</v>
      </c>
      <c r="C185" s="152"/>
      <c r="D185" s="152"/>
      <c r="E185" s="311">
        <v>1.32</v>
      </c>
      <c r="F185" s="311">
        <v>1.56</v>
      </c>
      <c r="G185" s="7"/>
      <c r="H185" s="17"/>
      <c r="I185" s="17" t="s">
        <v>14</v>
      </c>
      <c r="J185" s="17"/>
    </row>
    <row r="186" spans="1:10" x14ac:dyDescent="0.25">
      <c r="A186" s="298" t="s">
        <v>605</v>
      </c>
      <c r="B186" s="311">
        <v>0.33</v>
      </c>
      <c r="C186" s="152"/>
      <c r="D186" s="152"/>
      <c r="E186" s="311">
        <v>0.25</v>
      </c>
      <c r="F186" s="311">
        <v>0.43</v>
      </c>
      <c r="G186" s="7"/>
      <c r="H186" s="9"/>
      <c r="I186" s="9"/>
      <c r="J186" s="9" t="s">
        <v>14</v>
      </c>
    </row>
    <row r="187" spans="1:10" x14ac:dyDescent="0.25">
      <c r="A187" s="59" t="s">
        <v>498</v>
      </c>
      <c r="B187" s="56"/>
      <c r="C187" s="57"/>
      <c r="D187" s="57"/>
      <c r="E187" s="56"/>
      <c r="F187" s="56"/>
      <c r="G187" s="58"/>
      <c r="H187" s="11"/>
      <c r="I187" s="11"/>
      <c r="J187" s="11"/>
    </row>
    <row r="188" spans="1:10" x14ac:dyDescent="0.25">
      <c r="A188" s="54" t="s">
        <v>5</v>
      </c>
      <c r="B188" s="3">
        <v>68.930000000000007</v>
      </c>
      <c r="E188" s="3">
        <v>67.97</v>
      </c>
      <c r="F188" s="3">
        <v>69.86</v>
      </c>
      <c r="G188" s="8" t="s">
        <v>43</v>
      </c>
      <c r="H188" s="313" t="s">
        <v>43</v>
      </c>
      <c r="I188" s="11"/>
      <c r="J188" s="11"/>
    </row>
    <row r="189" spans="1:10" x14ac:dyDescent="0.25">
      <c r="A189" s="54" t="s">
        <v>6</v>
      </c>
      <c r="B189" s="3">
        <v>92.89</v>
      </c>
      <c r="E189" s="3">
        <v>92.35</v>
      </c>
      <c r="F189" s="3">
        <v>93.4</v>
      </c>
      <c r="G189" s="8" t="s">
        <v>43</v>
      </c>
      <c r="H189" s="313" t="s">
        <v>43</v>
      </c>
      <c r="I189" s="11"/>
      <c r="J189" s="11"/>
    </row>
    <row r="190" spans="1:10" x14ac:dyDescent="0.25">
      <c r="A190" s="54" t="s">
        <v>7</v>
      </c>
      <c r="B190" s="3">
        <v>90.07</v>
      </c>
      <c r="E190" s="3">
        <v>89.16</v>
      </c>
      <c r="F190" s="3">
        <v>90.92</v>
      </c>
      <c r="G190" s="8" t="s">
        <v>43</v>
      </c>
      <c r="H190" s="313" t="s">
        <v>43</v>
      </c>
      <c r="I190" s="11"/>
      <c r="J190" s="11"/>
    </row>
    <row r="191" spans="1:10" x14ac:dyDescent="0.25">
      <c r="A191" s="54" t="s">
        <v>8</v>
      </c>
      <c r="B191" s="3">
        <v>87.8</v>
      </c>
      <c r="E191" s="3">
        <v>87.02</v>
      </c>
      <c r="F191" s="3">
        <v>88.53</v>
      </c>
      <c r="G191" s="8" t="s">
        <v>43</v>
      </c>
      <c r="H191" s="313" t="s">
        <v>43</v>
      </c>
      <c r="I191" s="11"/>
      <c r="J191" s="11"/>
    </row>
    <row r="192" spans="1:10" ht="17.25" x14ac:dyDescent="0.25">
      <c r="A192" s="54" t="s">
        <v>9</v>
      </c>
      <c r="B192" s="3">
        <v>67.45</v>
      </c>
      <c r="C192" s="35" t="s">
        <v>10</v>
      </c>
      <c r="E192" s="3">
        <v>65.319999999999993</v>
      </c>
      <c r="F192" s="3">
        <v>69.5</v>
      </c>
      <c r="G192" s="8" t="s">
        <v>43</v>
      </c>
      <c r="H192" s="313" t="s">
        <v>43</v>
      </c>
      <c r="I192" s="11"/>
      <c r="J192" s="11"/>
    </row>
    <row r="193" spans="1:10" x14ac:dyDescent="0.25">
      <c r="A193" s="54" t="s">
        <v>4</v>
      </c>
      <c r="B193" s="3">
        <v>1.41</v>
      </c>
      <c r="E193" s="3">
        <v>1.33</v>
      </c>
      <c r="F193" s="3">
        <v>1.49</v>
      </c>
      <c r="G193" s="7" t="s">
        <v>14</v>
      </c>
      <c r="H193" s="11"/>
      <c r="I193" s="11"/>
      <c r="J193" s="11"/>
    </row>
    <row r="194" spans="1:10" ht="17.25" x14ac:dyDescent="0.25">
      <c r="A194" s="298" t="s">
        <v>603</v>
      </c>
      <c r="B194" s="311">
        <v>1.45</v>
      </c>
      <c r="C194" s="312" t="s">
        <v>10</v>
      </c>
      <c r="D194" s="152"/>
      <c r="E194" s="311">
        <v>1.35</v>
      </c>
      <c r="F194" s="311">
        <v>1.57</v>
      </c>
      <c r="G194" s="7"/>
      <c r="H194" s="9" t="s">
        <v>14</v>
      </c>
      <c r="I194" s="5"/>
      <c r="J194" s="5"/>
    </row>
    <row r="195" spans="1:10" x14ac:dyDescent="0.25">
      <c r="A195" s="59" t="s">
        <v>499</v>
      </c>
      <c r="B195" s="56"/>
      <c r="C195" s="57"/>
      <c r="D195" s="57"/>
      <c r="E195" s="56"/>
      <c r="F195" s="56"/>
      <c r="G195" s="58"/>
      <c r="H195" s="11"/>
      <c r="I195" s="11"/>
      <c r="J195" s="11"/>
    </row>
    <row r="196" spans="1:10" x14ac:dyDescent="0.25">
      <c r="A196" s="54" t="s">
        <v>41</v>
      </c>
      <c r="B196" s="3">
        <v>72.959999999999994</v>
      </c>
      <c r="E196" s="3">
        <v>72.28</v>
      </c>
      <c r="F196" s="3">
        <v>73.62</v>
      </c>
      <c r="G196" s="8" t="s">
        <v>43</v>
      </c>
      <c r="H196" s="11"/>
      <c r="I196" s="11"/>
      <c r="J196" s="11"/>
    </row>
    <row r="197" spans="1:10" ht="15.75" customHeight="1" x14ac:dyDescent="0.25">
      <c r="A197" s="54" t="s">
        <v>42</v>
      </c>
      <c r="B197" s="3">
        <v>94.5</v>
      </c>
      <c r="C197" s="35" t="s">
        <v>13</v>
      </c>
      <c r="E197" s="3">
        <v>94.17</v>
      </c>
      <c r="F197" s="3">
        <v>94.81</v>
      </c>
      <c r="G197" s="36" t="s">
        <v>14</v>
      </c>
      <c r="H197" s="5"/>
      <c r="I197" s="5"/>
      <c r="J197" s="5"/>
    </row>
    <row r="198" spans="1:10" x14ac:dyDescent="0.25">
      <c r="A198" s="612" t="s">
        <v>500</v>
      </c>
      <c r="B198" s="613"/>
      <c r="C198" s="613"/>
      <c r="D198" s="613"/>
      <c r="E198" s="613"/>
      <c r="F198" s="613"/>
      <c r="G198" s="613"/>
    </row>
    <row r="199" spans="1:10" x14ac:dyDescent="0.25">
      <c r="A199" s="50" t="s">
        <v>57</v>
      </c>
      <c r="B199" s="3">
        <v>94.15</v>
      </c>
      <c r="E199" s="3">
        <v>93.77</v>
      </c>
      <c r="F199" s="3">
        <v>94.5</v>
      </c>
      <c r="G199" s="8" t="s">
        <v>43</v>
      </c>
    </row>
    <row r="200" spans="1:10" ht="17.25" x14ac:dyDescent="0.25">
      <c r="A200" s="60" t="s">
        <v>58</v>
      </c>
      <c r="B200" s="10">
        <v>95.5</v>
      </c>
      <c r="C200" s="161" t="s">
        <v>13</v>
      </c>
      <c r="D200" s="5"/>
      <c r="E200" s="10">
        <v>94.9</v>
      </c>
      <c r="F200" s="10">
        <v>96.1</v>
      </c>
      <c r="G200" s="64" t="s">
        <v>14</v>
      </c>
      <c r="H200" s="5"/>
      <c r="I200" s="5"/>
      <c r="J200" s="5"/>
    </row>
    <row r="201" spans="1:10" x14ac:dyDescent="0.25">
      <c r="A201" s="108" t="s">
        <v>570</v>
      </c>
      <c r="B201" s="52"/>
      <c r="C201" s="52"/>
      <c r="D201" s="52"/>
      <c r="E201" s="52"/>
      <c r="F201" s="52"/>
      <c r="G201" s="52"/>
      <c r="H201" s="52"/>
      <c r="I201" s="52"/>
      <c r="J201" s="52"/>
    </row>
    <row r="202" spans="1:10" x14ac:dyDescent="0.25">
      <c r="A202" s="44" t="s">
        <v>2</v>
      </c>
      <c r="B202" s="5">
        <v>24.5</v>
      </c>
      <c r="C202" s="343"/>
      <c r="D202" s="5"/>
      <c r="E202" s="10">
        <v>24.21</v>
      </c>
      <c r="F202" s="10">
        <v>24.79</v>
      </c>
      <c r="G202" s="5"/>
      <c r="H202" s="5"/>
      <c r="I202" s="5"/>
      <c r="J202" s="5"/>
    </row>
    <row r="203" spans="1:10" x14ac:dyDescent="0.25">
      <c r="A203" s="55" t="s">
        <v>52</v>
      </c>
      <c r="B203" s="6"/>
      <c r="E203" s="6"/>
      <c r="F203" s="6"/>
      <c r="G203" s="7"/>
    </row>
    <row r="204" spans="1:10" x14ac:dyDescent="0.25">
      <c r="A204" s="54" t="s">
        <v>3</v>
      </c>
      <c r="B204" s="3">
        <v>0.59</v>
      </c>
      <c r="E204" s="3">
        <v>0.52</v>
      </c>
      <c r="F204" s="3">
        <v>0.67</v>
      </c>
      <c r="G204" s="8" t="s">
        <v>43</v>
      </c>
      <c r="H204" s="313" t="s">
        <v>43</v>
      </c>
      <c r="I204" s="313" t="s">
        <v>43</v>
      </c>
      <c r="J204" s="313" t="s">
        <v>43</v>
      </c>
    </row>
    <row r="205" spans="1:10" x14ac:dyDescent="0.25">
      <c r="A205" s="54" t="s">
        <v>4</v>
      </c>
      <c r="B205" s="3">
        <v>34.04</v>
      </c>
      <c r="E205" s="3">
        <v>33.67</v>
      </c>
      <c r="F205" s="3">
        <v>34.4</v>
      </c>
      <c r="G205" s="7" t="s">
        <v>14</v>
      </c>
      <c r="H205" s="11"/>
      <c r="I205" s="11"/>
      <c r="J205" s="11"/>
    </row>
    <row r="206" spans="1:10" x14ac:dyDescent="0.25">
      <c r="A206" s="298" t="s">
        <v>603</v>
      </c>
      <c r="B206" s="311">
        <v>29.32</v>
      </c>
      <c r="C206" s="152"/>
      <c r="D206" s="152"/>
      <c r="E206" s="311">
        <v>28.82</v>
      </c>
      <c r="F206" s="311">
        <v>29.83</v>
      </c>
      <c r="G206" s="7"/>
      <c r="H206" s="17" t="s">
        <v>14</v>
      </c>
      <c r="I206" s="17"/>
      <c r="J206" s="17"/>
    </row>
    <row r="207" spans="1:10" x14ac:dyDescent="0.25">
      <c r="A207" s="298" t="s">
        <v>604</v>
      </c>
      <c r="B207" s="311">
        <v>13.94</v>
      </c>
      <c r="C207" s="152"/>
      <c r="D207" s="152"/>
      <c r="E207" s="311">
        <v>13.42</v>
      </c>
      <c r="F207" s="311">
        <v>14.47</v>
      </c>
      <c r="G207" s="7"/>
      <c r="H207" s="17"/>
      <c r="I207" s="17" t="s">
        <v>14</v>
      </c>
      <c r="J207" s="17"/>
    </row>
    <row r="208" spans="1:10" x14ac:dyDescent="0.25">
      <c r="A208" s="298" t="s">
        <v>605</v>
      </c>
      <c r="B208" s="311">
        <v>81.13</v>
      </c>
      <c r="C208" s="152"/>
      <c r="D208" s="152"/>
      <c r="E208" s="311">
        <v>80.48</v>
      </c>
      <c r="F208" s="311">
        <v>81.77</v>
      </c>
      <c r="G208" s="7"/>
      <c r="H208" s="9"/>
      <c r="I208" s="9"/>
      <c r="J208" s="9" t="s">
        <v>14</v>
      </c>
    </row>
    <row r="209" spans="1:10" x14ac:dyDescent="0.25">
      <c r="A209" s="59" t="s">
        <v>59</v>
      </c>
      <c r="B209" s="56"/>
      <c r="C209" s="57"/>
      <c r="D209" s="57"/>
      <c r="E209" s="56"/>
      <c r="F209" s="56"/>
      <c r="G209" s="58"/>
      <c r="H209" s="11"/>
      <c r="I209" s="11"/>
      <c r="J209" s="11"/>
    </row>
    <row r="210" spans="1:10" x14ac:dyDescent="0.25">
      <c r="A210" s="54" t="s">
        <v>5</v>
      </c>
      <c r="B210" s="3">
        <v>0.32</v>
      </c>
      <c r="E210" s="3">
        <v>0.25</v>
      </c>
      <c r="F210" s="3">
        <v>0.41</v>
      </c>
      <c r="G210" s="8" t="s">
        <v>43</v>
      </c>
      <c r="H210" s="313" t="s">
        <v>43</v>
      </c>
      <c r="I210" s="11"/>
      <c r="J210" s="11"/>
    </row>
    <row r="211" spans="1:10" x14ac:dyDescent="0.25">
      <c r="A211" s="54" t="s">
        <v>6</v>
      </c>
      <c r="B211" s="3">
        <v>0.22</v>
      </c>
      <c r="E211" s="3">
        <v>0.14000000000000001</v>
      </c>
      <c r="F211" s="3">
        <v>0.35</v>
      </c>
      <c r="G211" s="8" t="s">
        <v>43</v>
      </c>
      <c r="H211" s="313" t="s">
        <v>43</v>
      </c>
      <c r="I211" s="11"/>
      <c r="J211" s="11"/>
    </row>
    <row r="212" spans="1:10" x14ac:dyDescent="0.25">
      <c r="A212" s="54" t="s">
        <v>7</v>
      </c>
      <c r="B212" s="3">
        <v>0.83</v>
      </c>
      <c r="E212" s="3">
        <v>0.61</v>
      </c>
      <c r="F212" s="3">
        <v>1.1200000000000001</v>
      </c>
      <c r="G212" s="8" t="s">
        <v>43</v>
      </c>
      <c r="H212" s="313" t="s">
        <v>43</v>
      </c>
      <c r="I212" s="11"/>
      <c r="J212" s="11"/>
    </row>
    <row r="213" spans="1:10" x14ac:dyDescent="0.25">
      <c r="A213" s="54" t="s">
        <v>8</v>
      </c>
      <c r="B213" s="3">
        <v>0.64</v>
      </c>
      <c r="E213" s="3">
        <v>0.51</v>
      </c>
      <c r="F213" s="3">
        <v>0.8</v>
      </c>
      <c r="G213" s="8" t="s">
        <v>43</v>
      </c>
      <c r="H213" s="313" t="s">
        <v>43</v>
      </c>
      <c r="I213" s="11"/>
      <c r="J213" s="11"/>
    </row>
    <row r="214" spans="1:10" x14ac:dyDescent="0.25">
      <c r="A214" s="54" t="s">
        <v>9</v>
      </c>
      <c r="B214" s="3">
        <v>3.11</v>
      </c>
      <c r="E214" s="3">
        <v>2.4500000000000002</v>
      </c>
      <c r="F214" s="3">
        <v>3.94</v>
      </c>
      <c r="G214" s="8" t="s">
        <v>43</v>
      </c>
      <c r="H214" s="313" t="s">
        <v>43</v>
      </c>
      <c r="I214" s="11"/>
      <c r="J214" s="11"/>
    </row>
    <row r="215" spans="1:10" x14ac:dyDescent="0.25">
      <c r="A215" s="54" t="s">
        <v>4</v>
      </c>
      <c r="B215" s="3">
        <v>34.04</v>
      </c>
      <c r="E215" s="3">
        <v>33.67</v>
      </c>
      <c r="F215" s="3">
        <v>34.4</v>
      </c>
      <c r="G215" s="7" t="s">
        <v>14</v>
      </c>
      <c r="H215" s="11"/>
      <c r="I215" s="11"/>
      <c r="J215" s="11"/>
    </row>
    <row r="216" spans="1:10" x14ac:dyDescent="0.25">
      <c r="A216" s="298" t="s">
        <v>603</v>
      </c>
      <c r="B216" s="311">
        <v>29.32</v>
      </c>
      <c r="C216" s="152"/>
      <c r="D216" s="152"/>
      <c r="E216" s="311">
        <v>28.82</v>
      </c>
      <c r="F216" s="311">
        <v>29.83</v>
      </c>
      <c r="G216" s="7"/>
      <c r="H216" s="9" t="s">
        <v>14</v>
      </c>
      <c r="I216" s="5"/>
      <c r="J216" s="5"/>
    </row>
    <row r="217" spans="1:10" x14ac:dyDescent="0.25">
      <c r="A217" s="59" t="s">
        <v>490</v>
      </c>
      <c r="B217" s="56"/>
      <c r="C217" s="57"/>
      <c r="D217" s="57"/>
      <c r="E217" s="56"/>
      <c r="F217" s="56"/>
      <c r="G217" s="58"/>
      <c r="H217" s="11"/>
      <c r="I217" s="11"/>
      <c r="J217" s="11"/>
    </row>
    <row r="218" spans="1:10" ht="17.25" x14ac:dyDescent="0.25">
      <c r="A218" s="54" t="s">
        <v>41</v>
      </c>
      <c r="B218" s="3">
        <v>0.52</v>
      </c>
      <c r="C218" s="238" t="s">
        <v>13</v>
      </c>
      <c r="E218" s="3">
        <v>0.44</v>
      </c>
      <c r="F218" s="3">
        <v>0.62</v>
      </c>
      <c r="G218" s="8">
        <v>3.5999999999999997E-2</v>
      </c>
    </row>
    <row r="219" spans="1:10" x14ac:dyDescent="0.25">
      <c r="A219" s="54" t="s">
        <v>42</v>
      </c>
      <c r="B219" s="3">
        <v>0.67</v>
      </c>
      <c r="E219" s="3">
        <v>0.56999999999999995</v>
      </c>
      <c r="F219" s="3">
        <v>0.79</v>
      </c>
      <c r="G219" s="36" t="s">
        <v>14</v>
      </c>
      <c r="H219" s="5"/>
      <c r="I219" s="5"/>
      <c r="J219" s="5"/>
    </row>
    <row r="220" spans="1:10" x14ac:dyDescent="0.25">
      <c r="A220" s="612" t="s">
        <v>494</v>
      </c>
      <c r="B220" s="613"/>
      <c r="C220" s="613"/>
      <c r="D220" s="613"/>
      <c r="E220" s="613"/>
      <c r="F220" s="613"/>
      <c r="G220" s="613"/>
    </row>
    <row r="221" spans="1:10" x14ac:dyDescent="0.25">
      <c r="A221" s="50" t="s">
        <v>57</v>
      </c>
      <c r="B221" s="3">
        <v>0.64</v>
      </c>
      <c r="E221" s="3">
        <v>0.53</v>
      </c>
      <c r="F221" s="3">
        <v>0.77</v>
      </c>
      <c r="G221" s="36">
        <v>0.35799999999999998</v>
      </c>
    </row>
    <row r="222" spans="1:10" x14ac:dyDescent="0.25">
      <c r="A222" s="60" t="s">
        <v>58</v>
      </c>
      <c r="B222" s="10">
        <v>0.8</v>
      </c>
      <c r="C222" s="5"/>
      <c r="D222" s="5"/>
      <c r="E222" s="10">
        <v>0.6</v>
      </c>
      <c r="F222" s="10">
        <v>1.1000000000000001</v>
      </c>
      <c r="G222" s="9" t="s">
        <v>14</v>
      </c>
      <c r="H222" s="5"/>
      <c r="I222" s="5"/>
      <c r="J222" s="5"/>
    </row>
    <row r="223" spans="1:10" x14ac:dyDescent="0.25">
      <c r="A223" s="277" t="s">
        <v>501</v>
      </c>
      <c r="B223" s="246"/>
      <c r="C223" s="110"/>
      <c r="D223" s="110"/>
      <c r="E223" s="246"/>
      <c r="F223" s="246"/>
      <c r="G223" s="115"/>
      <c r="H223" s="110"/>
      <c r="I223" s="110"/>
      <c r="J223" s="110"/>
    </row>
    <row r="224" spans="1:10" x14ac:dyDescent="0.25">
      <c r="A224" s="108" t="s">
        <v>252</v>
      </c>
      <c r="B224" s="278"/>
      <c r="C224" s="52"/>
      <c r="D224" s="52"/>
      <c r="E224" s="278"/>
      <c r="F224" s="278"/>
      <c r="G224" s="53"/>
      <c r="H224" s="52"/>
      <c r="I224" s="52"/>
      <c r="J224" s="52"/>
    </row>
    <row r="225" spans="1:10" x14ac:dyDescent="0.25">
      <c r="A225" s="43" t="s">
        <v>2</v>
      </c>
      <c r="B225" s="3">
        <v>23.08</v>
      </c>
      <c r="E225" s="3">
        <v>22.83</v>
      </c>
      <c r="F225" s="3">
        <v>23.33</v>
      </c>
      <c r="G225" s="7"/>
      <c r="H225" s="5"/>
      <c r="I225" s="5"/>
      <c r="J225" s="5"/>
    </row>
    <row r="226" spans="1:10" x14ac:dyDescent="0.25">
      <c r="A226" s="55" t="s">
        <v>52</v>
      </c>
      <c r="B226" s="56"/>
      <c r="C226" s="57"/>
      <c r="D226" s="57"/>
      <c r="E226" s="56"/>
      <c r="F226" s="56"/>
      <c r="G226" s="58"/>
    </row>
    <row r="227" spans="1:10" x14ac:dyDescent="0.25">
      <c r="A227" s="54" t="s">
        <v>3</v>
      </c>
      <c r="B227" s="3">
        <v>38.979999999999997</v>
      </c>
      <c r="E227" s="3">
        <v>38.44</v>
      </c>
      <c r="F227" s="4">
        <v>39.520000000000003</v>
      </c>
      <c r="G227" s="8" t="s">
        <v>43</v>
      </c>
      <c r="H227" s="313" t="s">
        <v>43</v>
      </c>
      <c r="I227" s="313" t="s">
        <v>43</v>
      </c>
      <c r="J227" s="313" t="s">
        <v>43</v>
      </c>
    </row>
    <row r="228" spans="1:10" x14ac:dyDescent="0.25">
      <c r="A228" s="54" t="s">
        <v>4</v>
      </c>
      <c r="B228" s="3">
        <v>16.739999999999998</v>
      </c>
      <c r="E228" s="3">
        <v>16.489999999999998</v>
      </c>
      <c r="F228" s="3">
        <v>17</v>
      </c>
      <c r="G228" s="7" t="s">
        <v>14</v>
      </c>
      <c r="H228" s="11"/>
      <c r="I228" s="11"/>
      <c r="J228" s="11"/>
    </row>
    <row r="229" spans="1:10" x14ac:dyDescent="0.25">
      <c r="A229" s="298" t="s">
        <v>603</v>
      </c>
      <c r="B229" s="311">
        <v>12.07</v>
      </c>
      <c r="C229" s="152"/>
      <c r="D229" s="152"/>
      <c r="E229" s="311">
        <v>11.77</v>
      </c>
      <c r="F229" s="311">
        <v>12.37</v>
      </c>
      <c r="G229" s="7"/>
      <c r="H229" s="11"/>
      <c r="I229" s="11"/>
      <c r="J229" s="11"/>
    </row>
    <row r="230" spans="1:10" ht="17.25" x14ac:dyDescent="0.25">
      <c r="A230" s="298" t="s">
        <v>604</v>
      </c>
      <c r="B230" s="311">
        <v>5.53</v>
      </c>
      <c r="C230" s="312" t="s">
        <v>13</v>
      </c>
      <c r="D230" s="152"/>
      <c r="E230" s="311">
        <v>5.25</v>
      </c>
      <c r="F230" s="311">
        <v>5.82</v>
      </c>
      <c r="G230" s="7"/>
      <c r="H230" s="11"/>
      <c r="I230" s="11"/>
      <c r="J230" s="11"/>
    </row>
    <row r="231" spans="1:10" x14ac:dyDescent="0.25">
      <c r="A231" s="298" t="s">
        <v>605</v>
      </c>
      <c r="B231" s="311">
        <v>47.8</v>
      </c>
      <c r="C231" s="152"/>
      <c r="D231" s="152"/>
      <c r="E231" s="311">
        <v>47.05</v>
      </c>
      <c r="F231" s="311">
        <v>48.54</v>
      </c>
      <c r="G231" s="7"/>
      <c r="H231" s="5"/>
      <c r="I231" s="5"/>
      <c r="J231" s="5"/>
    </row>
    <row r="232" spans="1:10" x14ac:dyDescent="0.25">
      <c r="A232" s="59" t="s">
        <v>498</v>
      </c>
      <c r="B232" s="56"/>
      <c r="C232" s="57"/>
      <c r="D232" s="57"/>
      <c r="E232" s="56"/>
      <c r="F232" s="56"/>
      <c r="G232" s="58"/>
      <c r="H232" s="11"/>
      <c r="I232" s="11"/>
      <c r="J232" s="11"/>
    </row>
    <row r="233" spans="1:10" x14ac:dyDescent="0.25">
      <c r="A233" s="54" t="s">
        <v>5</v>
      </c>
      <c r="B233" s="3">
        <v>18.72</v>
      </c>
      <c r="E233" s="3">
        <v>18.05</v>
      </c>
      <c r="F233" s="3">
        <v>19.41</v>
      </c>
      <c r="G233" s="8" t="s">
        <v>43</v>
      </c>
      <c r="H233" s="313" t="s">
        <v>43</v>
      </c>
      <c r="I233" s="11"/>
      <c r="J233" s="11"/>
    </row>
    <row r="234" spans="1:10" x14ac:dyDescent="0.25">
      <c r="A234" s="54" t="s">
        <v>6</v>
      </c>
      <c r="B234" s="3">
        <v>48.41</v>
      </c>
      <c r="E234" s="3">
        <v>47.41</v>
      </c>
      <c r="F234" s="3">
        <v>49.41</v>
      </c>
      <c r="G234" s="8" t="s">
        <v>43</v>
      </c>
      <c r="H234" s="313" t="s">
        <v>43</v>
      </c>
      <c r="I234" s="11"/>
      <c r="J234" s="11"/>
    </row>
    <row r="235" spans="1:10" x14ac:dyDescent="0.25">
      <c r="A235" s="54" t="s">
        <v>7</v>
      </c>
      <c r="B235" s="3">
        <v>53.68</v>
      </c>
      <c r="E235" s="3">
        <v>52.23</v>
      </c>
      <c r="F235" s="3">
        <v>55.12</v>
      </c>
      <c r="G235" s="8" t="s">
        <v>43</v>
      </c>
      <c r="H235" s="313" t="s">
        <v>43</v>
      </c>
      <c r="I235" s="11"/>
      <c r="J235" s="11"/>
    </row>
    <row r="236" spans="1:10" x14ac:dyDescent="0.25">
      <c r="A236" s="54" t="s">
        <v>8</v>
      </c>
      <c r="B236" s="3">
        <v>47.83</v>
      </c>
      <c r="E236" s="3">
        <v>46.75</v>
      </c>
      <c r="F236" s="3">
        <v>48.91</v>
      </c>
      <c r="G236" s="8" t="s">
        <v>43</v>
      </c>
      <c r="H236" s="313" t="s">
        <v>43</v>
      </c>
      <c r="I236" s="11"/>
      <c r="J236" s="11"/>
    </row>
    <row r="237" spans="1:10" x14ac:dyDescent="0.25">
      <c r="A237" s="54" t="s">
        <v>9</v>
      </c>
      <c r="B237" s="3">
        <v>27.6</v>
      </c>
      <c r="E237" s="3">
        <v>25.67</v>
      </c>
      <c r="F237" s="3">
        <v>29.62</v>
      </c>
      <c r="G237" s="8" t="s">
        <v>43</v>
      </c>
      <c r="H237" s="313" t="s">
        <v>43</v>
      </c>
      <c r="I237" s="11"/>
      <c r="J237" s="11"/>
    </row>
    <row r="238" spans="1:10" x14ac:dyDescent="0.25">
      <c r="A238" s="54" t="s">
        <v>4</v>
      </c>
      <c r="B238" s="3">
        <v>16.739999999999998</v>
      </c>
      <c r="E238" s="3">
        <v>16.489999999999998</v>
      </c>
      <c r="F238" s="3">
        <v>17</v>
      </c>
      <c r="G238" s="7" t="s">
        <v>14</v>
      </c>
      <c r="H238" s="11"/>
      <c r="I238" s="11"/>
      <c r="J238" s="11"/>
    </row>
    <row r="239" spans="1:10" x14ac:dyDescent="0.25">
      <c r="A239" s="298" t="s">
        <v>603</v>
      </c>
      <c r="B239" s="311">
        <v>12.07</v>
      </c>
      <c r="C239" s="152"/>
      <c r="D239" s="152"/>
      <c r="E239" s="311">
        <v>11.77</v>
      </c>
      <c r="F239" s="311">
        <v>12.37</v>
      </c>
      <c r="G239" s="7"/>
      <c r="H239" s="9" t="s">
        <v>14</v>
      </c>
      <c r="I239" s="5"/>
      <c r="J239" s="5"/>
    </row>
    <row r="240" spans="1:10" x14ac:dyDescent="0.25">
      <c r="A240" s="59" t="s">
        <v>499</v>
      </c>
      <c r="B240" s="56"/>
      <c r="C240" s="57"/>
      <c r="D240" s="57"/>
      <c r="E240" s="56"/>
      <c r="F240" s="56"/>
      <c r="G240" s="58"/>
      <c r="H240" s="11"/>
      <c r="I240" s="11"/>
      <c r="J240" s="11"/>
    </row>
    <row r="241" spans="1:11" x14ac:dyDescent="0.25">
      <c r="A241" s="54" t="s">
        <v>41</v>
      </c>
      <c r="B241" s="3">
        <v>14.59</v>
      </c>
      <c r="E241" s="3">
        <v>14.14</v>
      </c>
      <c r="F241" s="3">
        <v>15.06</v>
      </c>
      <c r="G241" s="8" t="s">
        <v>43</v>
      </c>
    </row>
    <row r="242" spans="1:11" x14ac:dyDescent="0.25">
      <c r="A242" s="54" t="s">
        <v>42</v>
      </c>
      <c r="B242" s="3">
        <v>68.180000000000007</v>
      </c>
      <c r="E242" s="3">
        <v>67.48</v>
      </c>
      <c r="F242" s="3">
        <v>68.87</v>
      </c>
      <c r="G242" s="7" t="s">
        <v>14</v>
      </c>
      <c r="H242" s="5"/>
      <c r="I242" s="5"/>
      <c r="J242" s="5"/>
    </row>
    <row r="243" spans="1:11" x14ac:dyDescent="0.25">
      <c r="A243" s="612" t="s">
        <v>500</v>
      </c>
      <c r="B243" s="613"/>
      <c r="C243" s="613"/>
      <c r="D243" s="613"/>
      <c r="E243" s="613"/>
      <c r="F243" s="613"/>
      <c r="G243" s="613"/>
    </row>
    <row r="244" spans="1:11" x14ac:dyDescent="0.25">
      <c r="A244" s="50" t="s">
        <v>57</v>
      </c>
      <c r="B244" s="3">
        <v>65.959999999999994</v>
      </c>
      <c r="E244" s="3">
        <v>65.180000000000007</v>
      </c>
      <c r="F244" s="3">
        <v>66.73</v>
      </c>
      <c r="G244" s="8" t="s">
        <v>43</v>
      </c>
    </row>
    <row r="245" spans="1:11" x14ac:dyDescent="0.25">
      <c r="A245" s="60" t="s">
        <v>58</v>
      </c>
      <c r="B245" s="10">
        <v>74.599999999999994</v>
      </c>
      <c r="C245" s="5"/>
      <c r="D245" s="5"/>
      <c r="E245" s="10">
        <v>73.3</v>
      </c>
      <c r="F245" s="10">
        <v>75.900000000000006</v>
      </c>
      <c r="G245" s="9" t="s">
        <v>14</v>
      </c>
      <c r="H245" s="5"/>
      <c r="I245" s="5"/>
      <c r="J245" s="5"/>
    </row>
    <row r="246" spans="1:11" x14ac:dyDescent="0.25">
      <c r="A246" s="106" t="s">
        <v>548</v>
      </c>
      <c r="B246" s="110"/>
      <c r="C246" s="110"/>
      <c r="D246" s="110"/>
      <c r="E246" s="110"/>
      <c r="F246" s="110"/>
      <c r="G246" s="110"/>
      <c r="H246" s="110"/>
      <c r="I246" s="110"/>
      <c r="J246" s="110"/>
    </row>
    <row r="247" spans="1:11" ht="17.25" x14ac:dyDescent="0.25">
      <c r="A247" s="108" t="s">
        <v>549</v>
      </c>
      <c r="B247" s="52"/>
      <c r="C247" s="52"/>
      <c r="D247" s="52"/>
      <c r="E247" s="52"/>
      <c r="F247" s="52"/>
      <c r="G247" s="52"/>
      <c r="H247" s="52"/>
      <c r="I247" s="52"/>
      <c r="J247" s="52"/>
      <c r="K247" s="379" t="s">
        <v>630</v>
      </c>
    </row>
    <row r="248" spans="1:11" x14ac:dyDescent="0.25">
      <c r="A248" s="44" t="s">
        <v>2</v>
      </c>
      <c r="B248" s="12">
        <v>4.8</v>
      </c>
      <c r="C248" s="12"/>
      <c r="D248" s="11"/>
      <c r="E248" s="12">
        <v>4.2</v>
      </c>
      <c r="F248" s="12">
        <v>5.4</v>
      </c>
      <c r="G248" s="14"/>
      <c r="H248" s="5"/>
      <c r="I248" s="5"/>
      <c r="J248" s="5"/>
    </row>
    <row r="249" spans="1:11" x14ac:dyDescent="0.25">
      <c r="A249" s="55" t="s">
        <v>52</v>
      </c>
      <c r="B249" s="56"/>
      <c r="C249" s="57"/>
      <c r="D249" s="57"/>
      <c r="E249" s="56"/>
      <c r="F249" s="56"/>
      <c r="G249" s="58"/>
    </row>
    <row r="250" spans="1:11" x14ac:dyDescent="0.25">
      <c r="A250" s="44" t="s">
        <v>3</v>
      </c>
      <c r="B250" s="12">
        <v>3.6</v>
      </c>
      <c r="C250" s="12"/>
      <c r="D250" s="11"/>
      <c r="E250" s="12">
        <v>2.8</v>
      </c>
      <c r="F250" s="12">
        <v>4.5</v>
      </c>
      <c r="G250" s="26">
        <v>5.0000000000000001E-3</v>
      </c>
      <c r="H250" s="313" t="s">
        <v>43</v>
      </c>
      <c r="I250" s="152">
        <v>0.53500000000000003</v>
      </c>
      <c r="J250" s="172">
        <v>2E-3</v>
      </c>
    </row>
    <row r="251" spans="1:11" x14ac:dyDescent="0.25">
      <c r="A251" s="44" t="s">
        <v>4</v>
      </c>
      <c r="B251" s="12">
        <v>5.2</v>
      </c>
      <c r="C251" s="12"/>
      <c r="D251" s="11"/>
      <c r="E251" s="12">
        <v>4.4000000000000004</v>
      </c>
      <c r="F251" s="12">
        <v>6</v>
      </c>
      <c r="G251" s="14" t="s">
        <v>14</v>
      </c>
      <c r="H251" s="11"/>
      <c r="I251" s="11"/>
      <c r="J251" s="11"/>
    </row>
    <row r="252" spans="1:11" ht="17.25" x14ac:dyDescent="0.25">
      <c r="A252" s="298" t="s">
        <v>603</v>
      </c>
      <c r="B252" s="224">
        <v>7.5</v>
      </c>
      <c r="C252" s="356" t="s">
        <v>13</v>
      </c>
      <c r="D252" s="153"/>
      <c r="E252" s="224">
        <v>6.2</v>
      </c>
      <c r="F252" s="224">
        <v>9.1</v>
      </c>
      <c r="G252" s="14"/>
      <c r="H252" s="14" t="s">
        <v>14</v>
      </c>
      <c r="I252" s="11"/>
      <c r="J252" s="11"/>
    </row>
    <row r="253" spans="1:11" x14ac:dyDescent="0.25">
      <c r="A253" s="298" t="s">
        <v>604</v>
      </c>
      <c r="B253" s="224">
        <v>3.2</v>
      </c>
      <c r="C253" s="224"/>
      <c r="D253" s="153"/>
      <c r="E253" s="224">
        <v>2.2999999999999998</v>
      </c>
      <c r="F253" s="224">
        <v>4.3</v>
      </c>
      <c r="G253" s="14"/>
      <c r="H253" s="11"/>
      <c r="I253" s="14" t="s">
        <v>14</v>
      </c>
      <c r="J253" s="11"/>
    </row>
    <row r="254" spans="1:11" x14ac:dyDescent="0.25">
      <c r="A254" s="298" t="s">
        <v>605</v>
      </c>
      <c r="B254" s="224">
        <v>1.6</v>
      </c>
      <c r="C254" s="224"/>
      <c r="D254" s="153" t="s">
        <v>17</v>
      </c>
      <c r="E254" s="224">
        <v>0.8</v>
      </c>
      <c r="F254" s="224">
        <v>2.9</v>
      </c>
      <c r="G254" s="14"/>
      <c r="H254" s="5"/>
      <c r="I254" s="5"/>
      <c r="J254" s="30" t="s">
        <v>14</v>
      </c>
    </row>
    <row r="255" spans="1:11" x14ac:dyDescent="0.25">
      <c r="A255" s="59" t="s">
        <v>498</v>
      </c>
      <c r="B255" s="56"/>
      <c r="C255" s="57"/>
      <c r="D255" s="57"/>
      <c r="E255" s="56"/>
      <c r="F255" s="56"/>
      <c r="G255" s="58"/>
      <c r="H255" s="11"/>
      <c r="I255" s="11"/>
      <c r="J255" s="11"/>
    </row>
    <row r="256" spans="1:11" x14ac:dyDescent="0.25">
      <c r="A256" s="50" t="s">
        <v>5</v>
      </c>
      <c r="B256" s="12">
        <v>6.4</v>
      </c>
      <c r="C256" s="12"/>
      <c r="D256" s="11"/>
      <c r="E256" s="12">
        <v>4.5</v>
      </c>
      <c r="F256" s="12">
        <v>9</v>
      </c>
      <c r="G256" s="14">
        <v>0.28899999999999998</v>
      </c>
      <c r="H256" s="349">
        <v>0.41899999999999998</v>
      </c>
      <c r="I256" s="11"/>
      <c r="J256" s="11"/>
    </row>
    <row r="257" spans="1:11" x14ac:dyDescent="0.25">
      <c r="A257" s="50" t="s">
        <v>6</v>
      </c>
      <c r="B257" s="12">
        <v>1.2</v>
      </c>
      <c r="C257" s="12"/>
      <c r="D257" s="11" t="s">
        <v>17</v>
      </c>
      <c r="E257" s="12">
        <v>0.7</v>
      </c>
      <c r="F257" s="12">
        <v>2.2000000000000002</v>
      </c>
      <c r="G257" s="26" t="s">
        <v>43</v>
      </c>
      <c r="H257" s="320" t="s">
        <v>43</v>
      </c>
      <c r="I257" s="11"/>
      <c r="J257" s="11"/>
    </row>
    <row r="258" spans="1:11" x14ac:dyDescent="0.25">
      <c r="A258" s="50" t="s">
        <v>7</v>
      </c>
      <c r="B258" s="12">
        <v>3.9</v>
      </c>
      <c r="C258" s="12"/>
      <c r="D258" s="11" t="s">
        <v>17</v>
      </c>
      <c r="E258" s="12">
        <v>1.9</v>
      </c>
      <c r="F258" s="12">
        <v>8</v>
      </c>
      <c r="G258" s="14">
        <v>0.41</v>
      </c>
      <c r="H258" s="350">
        <v>2.7E-2</v>
      </c>
      <c r="I258" s="11"/>
      <c r="J258" s="11"/>
    </row>
    <row r="259" spans="1:11" x14ac:dyDescent="0.25">
      <c r="A259" s="50" t="s">
        <v>8</v>
      </c>
      <c r="B259" s="12">
        <v>2.9</v>
      </c>
      <c r="C259" s="12"/>
      <c r="D259" s="11" t="s">
        <v>17</v>
      </c>
      <c r="E259" s="12">
        <v>1.6</v>
      </c>
      <c r="F259" s="12">
        <v>5.3</v>
      </c>
      <c r="G259" s="26">
        <v>2.3E-2</v>
      </c>
      <c r="H259" s="320" t="s">
        <v>43</v>
      </c>
      <c r="I259" s="11"/>
      <c r="J259" s="11"/>
    </row>
    <row r="260" spans="1:11" x14ac:dyDescent="0.25">
      <c r="A260" s="50" t="s">
        <v>9</v>
      </c>
      <c r="B260" s="12">
        <v>8.6999999999999993</v>
      </c>
      <c r="C260" s="12"/>
      <c r="D260" s="11"/>
      <c r="E260" s="12">
        <v>4.9000000000000004</v>
      </c>
      <c r="F260" s="12">
        <v>14.8</v>
      </c>
      <c r="G260" s="14">
        <v>0.155</v>
      </c>
      <c r="H260" s="349">
        <v>0.64900000000000002</v>
      </c>
      <c r="I260" s="11"/>
      <c r="J260" s="11"/>
    </row>
    <row r="261" spans="1:11" x14ac:dyDescent="0.25">
      <c r="A261" s="50" t="s">
        <v>4</v>
      </c>
      <c r="B261" s="12">
        <v>5.2</v>
      </c>
      <c r="C261" s="12"/>
      <c r="D261" s="11"/>
      <c r="E261" s="12">
        <v>4.4000000000000004</v>
      </c>
      <c r="F261" s="12">
        <v>6</v>
      </c>
      <c r="G261" s="14" t="s">
        <v>14</v>
      </c>
      <c r="H261" s="11"/>
      <c r="I261" s="11"/>
      <c r="J261" s="11"/>
    </row>
    <row r="262" spans="1:11" ht="17.25" x14ac:dyDescent="0.25">
      <c r="A262" s="298" t="s">
        <v>603</v>
      </c>
      <c r="B262" s="224">
        <v>7.5</v>
      </c>
      <c r="C262" s="356" t="s">
        <v>13</v>
      </c>
      <c r="D262" s="153"/>
      <c r="E262" s="224">
        <v>6.2</v>
      </c>
      <c r="F262" s="224">
        <v>9.1</v>
      </c>
      <c r="G262" s="14"/>
      <c r="H262" s="30" t="s">
        <v>14</v>
      </c>
      <c r="I262" s="5"/>
      <c r="J262" s="5"/>
    </row>
    <row r="263" spans="1:11" x14ac:dyDescent="0.25">
      <c r="A263" s="59" t="s">
        <v>499</v>
      </c>
      <c r="B263" s="56"/>
      <c r="C263" s="57"/>
      <c r="D263" s="57"/>
      <c r="E263" s="56"/>
      <c r="F263" s="56"/>
      <c r="G263" s="58"/>
    </row>
    <row r="264" spans="1:11" ht="17.25" x14ac:dyDescent="0.25">
      <c r="A264" s="50" t="s">
        <v>60</v>
      </c>
      <c r="B264" s="16">
        <v>5.5</v>
      </c>
      <c r="C264" s="15" t="s">
        <v>10</v>
      </c>
      <c r="D264" s="11"/>
      <c r="E264" s="12">
        <v>4.0999999999999996</v>
      </c>
      <c r="F264" s="12">
        <v>7.3</v>
      </c>
      <c r="G264" s="26" t="s">
        <v>43</v>
      </c>
    </row>
    <row r="265" spans="1:11" x14ac:dyDescent="0.25">
      <c r="A265" s="60" t="s">
        <v>42</v>
      </c>
      <c r="B265" s="10">
        <v>2.2999999999999998</v>
      </c>
      <c r="C265" s="10"/>
      <c r="D265" s="5"/>
      <c r="E265" s="10">
        <v>1.5</v>
      </c>
      <c r="F265" s="10">
        <v>3.4</v>
      </c>
      <c r="G265" s="30" t="s">
        <v>14</v>
      </c>
      <c r="H265" s="5"/>
      <c r="I265" s="5"/>
      <c r="J265" s="5"/>
    </row>
    <row r="266" spans="1:11" ht="17.25" x14ac:dyDescent="0.25">
      <c r="A266" s="108" t="s">
        <v>550</v>
      </c>
      <c r="B266" s="52"/>
      <c r="C266" s="52"/>
      <c r="D266" s="52"/>
      <c r="E266" s="52"/>
      <c r="F266" s="52"/>
      <c r="G266" s="52"/>
      <c r="H266" s="52"/>
      <c r="I266" s="52"/>
      <c r="J266" s="52"/>
      <c r="K266" s="379" t="s">
        <v>630</v>
      </c>
    </row>
    <row r="267" spans="1:11" x14ac:dyDescent="0.25">
      <c r="A267" s="43" t="s">
        <v>2</v>
      </c>
      <c r="B267" s="10">
        <v>94.9</v>
      </c>
      <c r="C267" s="5"/>
      <c r="D267" s="5"/>
      <c r="E267" s="10">
        <v>94.2</v>
      </c>
      <c r="F267" s="10">
        <v>95.5</v>
      </c>
      <c r="G267" s="30"/>
      <c r="H267" s="5"/>
      <c r="I267" s="5"/>
      <c r="J267" s="5"/>
    </row>
    <row r="268" spans="1:11" x14ac:dyDescent="0.25">
      <c r="A268" s="55" t="s">
        <v>52</v>
      </c>
      <c r="B268" s="6"/>
      <c r="E268" s="6"/>
      <c r="F268" s="6"/>
      <c r="G268" s="7"/>
    </row>
    <row r="269" spans="1:11" x14ac:dyDescent="0.25">
      <c r="A269" s="43" t="s">
        <v>3</v>
      </c>
      <c r="B269" s="12">
        <v>96.3</v>
      </c>
      <c r="E269" s="12">
        <v>95.3</v>
      </c>
      <c r="F269" s="12">
        <v>97</v>
      </c>
      <c r="G269" s="26">
        <v>2E-3</v>
      </c>
      <c r="H269" s="313" t="s">
        <v>43</v>
      </c>
      <c r="I269" s="152">
        <v>0.91200000000000003</v>
      </c>
      <c r="J269" s="172">
        <v>2E-3</v>
      </c>
    </row>
    <row r="270" spans="1:11" x14ac:dyDescent="0.25">
      <c r="A270" s="44" t="s">
        <v>4</v>
      </c>
      <c r="B270" s="12">
        <v>94.4</v>
      </c>
      <c r="C270" s="11"/>
      <c r="D270" s="11"/>
      <c r="E270" s="12">
        <v>93.5</v>
      </c>
      <c r="F270" s="12">
        <v>95.2</v>
      </c>
      <c r="G270" s="14" t="s">
        <v>14</v>
      </c>
      <c r="H270" s="11"/>
      <c r="I270" s="11"/>
      <c r="J270" s="11"/>
    </row>
    <row r="271" spans="1:11" x14ac:dyDescent="0.25">
      <c r="A271" s="306" t="s">
        <v>603</v>
      </c>
      <c r="B271" s="224">
        <v>92</v>
      </c>
      <c r="C271" s="153"/>
      <c r="D271" s="153"/>
      <c r="E271" s="224">
        <v>90.4</v>
      </c>
      <c r="F271" s="224">
        <v>93.4</v>
      </c>
      <c r="G271" s="14"/>
      <c r="H271" s="14" t="s">
        <v>14</v>
      </c>
      <c r="I271" s="11"/>
      <c r="J271" s="11"/>
    </row>
    <row r="272" spans="1:11" x14ac:dyDescent="0.25">
      <c r="A272" s="298" t="s">
        <v>604</v>
      </c>
      <c r="B272" s="224">
        <v>96.2</v>
      </c>
      <c r="C272" s="153"/>
      <c r="D272" s="153"/>
      <c r="E272" s="224">
        <v>94.9</v>
      </c>
      <c r="F272" s="224">
        <v>97.2</v>
      </c>
      <c r="G272" s="14"/>
      <c r="H272" s="11"/>
      <c r="I272" s="14" t="s">
        <v>14</v>
      </c>
      <c r="J272" s="11"/>
    </row>
    <row r="273" spans="1:11" x14ac:dyDescent="0.25">
      <c r="A273" s="298" t="s">
        <v>605</v>
      </c>
      <c r="B273" s="224">
        <v>98.3</v>
      </c>
      <c r="C273" s="153"/>
      <c r="D273" s="153"/>
      <c r="E273" s="224">
        <v>97</v>
      </c>
      <c r="F273" s="224">
        <v>99.1</v>
      </c>
      <c r="G273" s="14"/>
      <c r="H273" s="5"/>
      <c r="I273" s="5"/>
      <c r="J273" s="30" t="s">
        <v>14</v>
      </c>
    </row>
    <row r="274" spans="1:11" x14ac:dyDescent="0.25">
      <c r="A274" s="59" t="s">
        <v>498</v>
      </c>
      <c r="B274" s="56"/>
      <c r="C274" s="57"/>
      <c r="D274" s="57"/>
      <c r="E274" s="56"/>
      <c r="F274" s="56"/>
      <c r="G274" s="58"/>
    </row>
    <row r="275" spans="1:11" x14ac:dyDescent="0.25">
      <c r="A275" s="54" t="s">
        <v>5</v>
      </c>
      <c r="B275" s="12">
        <v>93.2</v>
      </c>
      <c r="E275" s="12">
        <v>90.6</v>
      </c>
      <c r="F275" s="12">
        <v>95.2</v>
      </c>
      <c r="G275" s="14">
        <v>0.33600000000000002</v>
      </c>
      <c r="H275" s="152">
        <v>0.38300000000000001</v>
      </c>
    </row>
    <row r="276" spans="1:11" x14ac:dyDescent="0.25">
      <c r="A276" s="54" t="s">
        <v>6</v>
      </c>
      <c r="B276" s="12">
        <v>98.7</v>
      </c>
      <c r="E276" s="12">
        <v>97.7</v>
      </c>
      <c r="F276" s="12">
        <v>99.3</v>
      </c>
      <c r="G276" s="26" t="s">
        <v>16</v>
      </c>
      <c r="H276" s="313" t="s">
        <v>43</v>
      </c>
    </row>
    <row r="277" spans="1:11" x14ac:dyDescent="0.25">
      <c r="A277" s="54" t="s">
        <v>7</v>
      </c>
      <c r="B277" s="12">
        <v>95.9</v>
      </c>
      <c r="E277" s="12">
        <v>91.9</v>
      </c>
      <c r="F277" s="12">
        <v>98</v>
      </c>
      <c r="G277" s="14">
        <v>0.318</v>
      </c>
      <c r="H277" s="314">
        <v>1.7999999999999999E-2</v>
      </c>
      <c r="I277" s="11"/>
      <c r="J277" s="11"/>
      <c r="K277" s="11"/>
    </row>
    <row r="278" spans="1:11" x14ac:dyDescent="0.25">
      <c r="A278" s="54" t="s">
        <v>8</v>
      </c>
      <c r="B278" s="12">
        <v>97</v>
      </c>
      <c r="E278" s="12">
        <v>94.6</v>
      </c>
      <c r="F278" s="12">
        <v>98.3</v>
      </c>
      <c r="G278" s="26">
        <v>1.0999999999999999E-2</v>
      </c>
      <c r="H278" s="319" t="s">
        <v>43</v>
      </c>
      <c r="I278" s="11"/>
      <c r="J278" s="11"/>
      <c r="K278" s="11"/>
    </row>
    <row r="279" spans="1:11" x14ac:dyDescent="0.25">
      <c r="A279" s="54" t="s">
        <v>9</v>
      </c>
      <c r="B279" s="12">
        <v>91.3</v>
      </c>
      <c r="E279" s="12">
        <v>85.2</v>
      </c>
      <c r="F279" s="12">
        <v>95.1</v>
      </c>
      <c r="G279" s="14">
        <v>0.21299999999999999</v>
      </c>
      <c r="H279" s="153">
        <v>0.77800000000000002</v>
      </c>
      <c r="I279" s="11"/>
      <c r="J279" s="11"/>
      <c r="K279" s="11"/>
    </row>
    <row r="280" spans="1:11" x14ac:dyDescent="0.25">
      <c r="A280" s="54" t="s">
        <v>4</v>
      </c>
      <c r="B280" s="12">
        <v>94.4</v>
      </c>
      <c r="E280" s="12">
        <v>93.5</v>
      </c>
      <c r="F280" s="12">
        <v>95.2</v>
      </c>
      <c r="G280" s="14" t="s">
        <v>14</v>
      </c>
      <c r="H280" s="11"/>
      <c r="I280" s="11"/>
      <c r="J280" s="11"/>
      <c r="K280" s="11"/>
    </row>
    <row r="281" spans="1:11" x14ac:dyDescent="0.25">
      <c r="A281" s="298" t="s">
        <v>603</v>
      </c>
      <c r="B281" s="224">
        <v>92</v>
      </c>
      <c r="C281" s="153"/>
      <c r="D281" s="153"/>
      <c r="E281" s="224">
        <v>90.4</v>
      </c>
      <c r="F281" s="224">
        <v>93.4</v>
      </c>
      <c r="G281" s="14"/>
      <c r="H281" s="30" t="s">
        <v>14</v>
      </c>
      <c r="I281" s="5"/>
      <c r="J281" s="5"/>
      <c r="K281" s="11"/>
    </row>
    <row r="282" spans="1:11" x14ac:dyDescent="0.25">
      <c r="A282" s="59" t="s">
        <v>499</v>
      </c>
      <c r="B282" s="56"/>
      <c r="C282" s="57"/>
      <c r="D282" s="57"/>
      <c r="E282" s="56"/>
      <c r="F282" s="56"/>
      <c r="G282" s="58"/>
      <c r="H282" s="11"/>
      <c r="I282" s="11"/>
      <c r="J282" s="11"/>
      <c r="K282" s="11"/>
    </row>
    <row r="283" spans="1:11" x14ac:dyDescent="0.25">
      <c r="A283" s="54" t="s">
        <v>41</v>
      </c>
      <c r="B283" s="12">
        <v>94.2</v>
      </c>
      <c r="E283" s="12">
        <v>92.4</v>
      </c>
      <c r="F283" s="12">
        <v>95.6</v>
      </c>
      <c r="G283" s="26" t="s">
        <v>16</v>
      </c>
    </row>
    <row r="284" spans="1:11" x14ac:dyDescent="0.25">
      <c r="A284" s="60" t="s">
        <v>42</v>
      </c>
      <c r="B284" s="10">
        <v>97.6</v>
      </c>
      <c r="C284" s="5"/>
      <c r="D284" s="5"/>
      <c r="E284" s="10">
        <v>96.6</v>
      </c>
      <c r="F284" s="10">
        <v>98.4</v>
      </c>
      <c r="G284" s="30" t="s">
        <v>14</v>
      </c>
      <c r="H284" s="5"/>
      <c r="I284" s="5"/>
      <c r="J284" s="5"/>
    </row>
    <row r="285" spans="1:11" ht="17.25" x14ac:dyDescent="0.25">
      <c r="A285" s="108" t="s">
        <v>551</v>
      </c>
      <c r="B285" s="52"/>
      <c r="C285" s="52"/>
      <c r="D285" s="52"/>
      <c r="E285" s="52"/>
      <c r="F285" s="52"/>
      <c r="G285" s="52"/>
      <c r="H285" s="302"/>
      <c r="I285" s="302"/>
      <c r="J285" s="302"/>
      <c r="K285" s="379" t="s">
        <v>630</v>
      </c>
    </row>
    <row r="286" spans="1:11" x14ac:dyDescent="0.25">
      <c r="A286" s="43" t="s">
        <v>2</v>
      </c>
      <c r="B286" s="10">
        <v>0.4</v>
      </c>
      <c r="C286" s="5"/>
      <c r="D286" s="5"/>
      <c r="E286" s="10">
        <v>0.2</v>
      </c>
      <c r="F286" s="10">
        <v>0.6</v>
      </c>
      <c r="G286" s="30"/>
      <c r="H286" s="5"/>
      <c r="I286" s="5"/>
      <c r="J286" s="5"/>
    </row>
    <row r="287" spans="1:11" x14ac:dyDescent="0.25">
      <c r="A287" s="55" t="s">
        <v>52</v>
      </c>
      <c r="B287" s="6"/>
      <c r="E287" s="6"/>
      <c r="F287" s="6"/>
      <c r="G287" s="7"/>
    </row>
    <row r="288" spans="1:11" x14ac:dyDescent="0.25">
      <c r="A288" s="43" t="s">
        <v>3</v>
      </c>
      <c r="B288" s="12">
        <v>0.2</v>
      </c>
      <c r="D288" s="11" t="s">
        <v>17</v>
      </c>
      <c r="E288" s="12">
        <v>0.1</v>
      </c>
      <c r="F288" s="12">
        <v>0.4</v>
      </c>
      <c r="G288" s="14">
        <v>8.7999999999999995E-2</v>
      </c>
      <c r="H288" s="153">
        <v>0.187</v>
      </c>
      <c r="I288" s="153">
        <v>0.13100000000000001</v>
      </c>
      <c r="J288" s="349">
        <v>0.63</v>
      </c>
    </row>
    <row r="289" spans="1:11" x14ac:dyDescent="0.25">
      <c r="A289" s="43" t="s">
        <v>4</v>
      </c>
      <c r="B289" s="12">
        <v>0.4</v>
      </c>
      <c r="D289" s="11" t="s">
        <v>17</v>
      </c>
      <c r="E289" s="12">
        <v>0.2</v>
      </c>
      <c r="F289" s="12">
        <v>0.8</v>
      </c>
      <c r="G289" s="14" t="s">
        <v>14</v>
      </c>
      <c r="H289" s="11"/>
      <c r="I289" s="11"/>
      <c r="J289" s="11"/>
    </row>
    <row r="290" spans="1:11" x14ac:dyDescent="0.25">
      <c r="A290" s="298" t="s">
        <v>603</v>
      </c>
      <c r="B290" s="224">
        <v>0.4</v>
      </c>
      <c r="C290" s="152"/>
      <c r="D290" s="153" t="s">
        <v>17</v>
      </c>
      <c r="E290" s="224">
        <v>0.2</v>
      </c>
      <c r="F290" s="224">
        <v>1</v>
      </c>
      <c r="G290" s="14"/>
      <c r="H290" s="14" t="s">
        <v>14</v>
      </c>
      <c r="I290" s="11"/>
      <c r="J290" s="11"/>
    </row>
    <row r="291" spans="1:11" x14ac:dyDescent="0.25">
      <c r="A291" s="298" t="s">
        <v>604</v>
      </c>
      <c r="B291" s="224">
        <v>0.7</v>
      </c>
      <c r="C291" s="152"/>
      <c r="D291" s="153" t="s">
        <v>17</v>
      </c>
      <c r="E291" s="224">
        <v>0.3</v>
      </c>
      <c r="F291" s="224">
        <v>1.7</v>
      </c>
      <c r="G291" s="14"/>
      <c r="H291" s="11"/>
      <c r="I291" s="14" t="s">
        <v>14</v>
      </c>
      <c r="J291" s="11"/>
    </row>
    <row r="292" spans="1:11" x14ac:dyDescent="0.25">
      <c r="A292" s="298" t="s">
        <v>605</v>
      </c>
      <c r="B292" s="224">
        <v>0.1</v>
      </c>
      <c r="C292" s="152"/>
      <c r="D292" s="153" t="s">
        <v>17</v>
      </c>
      <c r="E292" s="224">
        <v>0</v>
      </c>
      <c r="F292" s="224">
        <v>0.8</v>
      </c>
      <c r="G292" s="14"/>
      <c r="H292" s="5"/>
      <c r="I292" s="5"/>
      <c r="J292" s="30" t="s">
        <v>14</v>
      </c>
    </row>
    <row r="293" spans="1:11" x14ac:dyDescent="0.25">
      <c r="A293" s="59" t="s">
        <v>498</v>
      </c>
      <c r="B293" s="56"/>
      <c r="C293" s="57"/>
      <c r="D293" s="57"/>
      <c r="E293" s="56"/>
      <c r="F293" s="56"/>
      <c r="G293" s="58"/>
      <c r="H293" s="11"/>
      <c r="I293" s="11"/>
      <c r="J293" s="11"/>
    </row>
    <row r="294" spans="1:11" x14ac:dyDescent="0.25">
      <c r="A294" s="54" t="s">
        <v>5</v>
      </c>
      <c r="B294" s="12">
        <v>0.3</v>
      </c>
      <c r="D294" s="11" t="s">
        <v>17</v>
      </c>
      <c r="E294" s="12">
        <v>0.1</v>
      </c>
      <c r="F294" s="12">
        <v>0.9</v>
      </c>
      <c r="G294" s="14">
        <v>0.64600000000000002</v>
      </c>
      <c r="H294" s="153">
        <v>0.67500000000000004</v>
      </c>
      <c r="I294" s="11"/>
      <c r="J294" s="11"/>
    </row>
    <row r="295" spans="1:11" x14ac:dyDescent="0.25">
      <c r="A295" s="54" t="s">
        <v>6</v>
      </c>
      <c r="B295" s="12">
        <v>0.1</v>
      </c>
      <c r="D295" s="11" t="s">
        <v>17</v>
      </c>
      <c r="E295" s="12">
        <v>0</v>
      </c>
      <c r="F295" s="12">
        <v>0.6</v>
      </c>
      <c r="G295" s="26">
        <v>2.4E-2</v>
      </c>
      <c r="H295" s="314">
        <v>7.5999999999999998E-2</v>
      </c>
      <c r="I295" s="11"/>
      <c r="J295" s="11"/>
    </row>
    <row r="296" spans="1:11" x14ac:dyDescent="0.25">
      <c r="A296" s="54" t="s">
        <v>7</v>
      </c>
      <c r="B296" s="12">
        <v>0.2</v>
      </c>
      <c r="D296" s="11" t="s">
        <v>17</v>
      </c>
      <c r="E296" s="12">
        <v>0</v>
      </c>
      <c r="F296" s="12">
        <v>1.1000000000000001</v>
      </c>
      <c r="G296" s="14">
        <v>0.183</v>
      </c>
      <c r="H296" s="153">
        <v>0.248</v>
      </c>
      <c r="I296" s="11"/>
      <c r="J296" s="11"/>
    </row>
    <row r="297" spans="1:11" x14ac:dyDescent="0.25">
      <c r="A297" s="54" t="s">
        <v>8</v>
      </c>
      <c r="B297" s="12">
        <v>0.1</v>
      </c>
      <c r="D297" s="11" t="s">
        <v>17</v>
      </c>
      <c r="E297" s="12">
        <v>0</v>
      </c>
      <c r="F297" s="12">
        <v>0.6</v>
      </c>
      <c r="G297" s="26">
        <v>4.8000000000000001E-2</v>
      </c>
      <c r="H297" s="153">
        <v>0.115</v>
      </c>
      <c r="I297" s="11"/>
      <c r="J297" s="11"/>
    </row>
    <row r="298" spans="1:11" x14ac:dyDescent="0.25">
      <c r="A298" s="54" t="s">
        <v>9</v>
      </c>
      <c r="B298" s="12"/>
      <c r="D298" t="s">
        <v>502</v>
      </c>
      <c r="E298" s="12"/>
      <c r="F298" s="12"/>
      <c r="G298" s="14"/>
      <c r="H298" s="314">
        <v>1.6E-2</v>
      </c>
      <c r="I298" s="11"/>
      <c r="J298" s="11"/>
    </row>
    <row r="299" spans="1:11" x14ac:dyDescent="0.25">
      <c r="A299" s="54" t="s">
        <v>4</v>
      </c>
      <c r="B299" s="12">
        <v>0.4</v>
      </c>
      <c r="D299" s="11" t="s">
        <v>17</v>
      </c>
      <c r="E299" s="12">
        <v>0.2</v>
      </c>
      <c r="F299" s="12">
        <v>0.8</v>
      </c>
      <c r="G299" s="14" t="s">
        <v>14</v>
      </c>
      <c r="H299" s="11"/>
      <c r="I299" s="11"/>
      <c r="J299" s="11"/>
    </row>
    <row r="300" spans="1:11" x14ac:dyDescent="0.25">
      <c r="A300" s="298" t="s">
        <v>603</v>
      </c>
      <c r="B300" s="224">
        <v>0.4</v>
      </c>
      <c r="C300" s="152"/>
      <c r="D300" s="153"/>
      <c r="E300" s="224">
        <v>0.2</v>
      </c>
      <c r="F300" s="224">
        <v>1</v>
      </c>
      <c r="G300" s="14"/>
      <c r="H300" s="30" t="s">
        <v>14</v>
      </c>
      <c r="I300" s="5"/>
      <c r="J300" s="5"/>
    </row>
    <row r="301" spans="1:11" x14ac:dyDescent="0.25">
      <c r="A301" s="59" t="s">
        <v>499</v>
      </c>
      <c r="B301" s="56"/>
      <c r="C301" s="57"/>
      <c r="D301" s="57"/>
      <c r="E301" s="56"/>
      <c r="F301" s="56"/>
      <c r="G301" s="58"/>
      <c r="H301" s="11"/>
      <c r="I301" s="11"/>
      <c r="J301" s="11"/>
    </row>
    <row r="302" spans="1:11" x14ac:dyDescent="0.25">
      <c r="A302" s="54" t="s">
        <v>60</v>
      </c>
      <c r="B302" s="12">
        <v>0.3</v>
      </c>
      <c r="D302" s="11" t="s">
        <v>17</v>
      </c>
      <c r="E302" s="12">
        <v>0.1</v>
      </c>
      <c r="F302" s="12">
        <v>0.8</v>
      </c>
      <c r="G302" s="14">
        <v>0.151</v>
      </c>
      <c r="H302" s="11"/>
      <c r="I302" s="11"/>
      <c r="J302" s="11"/>
    </row>
    <row r="303" spans="1:11" x14ac:dyDescent="0.25">
      <c r="A303" s="60" t="s">
        <v>61</v>
      </c>
      <c r="B303" s="10">
        <v>0.1</v>
      </c>
      <c r="C303" s="5"/>
      <c r="D303" s="5" t="s">
        <v>17</v>
      </c>
      <c r="E303" s="10">
        <v>0</v>
      </c>
      <c r="F303" s="10">
        <v>0.3</v>
      </c>
      <c r="G303" s="30" t="s">
        <v>14</v>
      </c>
      <c r="H303" s="5"/>
      <c r="I303" s="5"/>
      <c r="J303" s="5"/>
    </row>
    <row r="304" spans="1:11" ht="15" customHeight="1" x14ac:dyDescent="0.25">
      <c r="A304" s="280" t="s">
        <v>552</v>
      </c>
      <c r="B304" s="279"/>
      <c r="C304" s="279"/>
      <c r="D304" s="279"/>
      <c r="E304" s="279"/>
      <c r="F304" s="279"/>
      <c r="G304" s="279"/>
      <c r="H304" s="52"/>
      <c r="I304" s="52"/>
      <c r="J304" s="52"/>
      <c r="K304" s="378" t="s">
        <v>629</v>
      </c>
    </row>
    <row r="305" spans="1:11" x14ac:dyDescent="0.25">
      <c r="A305" s="43" t="s">
        <v>2</v>
      </c>
      <c r="B305" s="10">
        <v>9.9</v>
      </c>
      <c r="C305" s="5"/>
      <c r="D305" s="5"/>
      <c r="E305" s="39">
        <v>8.6</v>
      </c>
      <c r="F305" s="39">
        <v>11.4</v>
      </c>
      <c r="G305" s="30"/>
      <c r="H305" s="5"/>
      <c r="I305" s="5"/>
      <c r="J305" s="5"/>
    </row>
    <row r="306" spans="1:11" x14ac:dyDescent="0.25">
      <c r="A306" s="55" t="s">
        <v>52</v>
      </c>
      <c r="B306" s="6"/>
      <c r="E306" s="6"/>
      <c r="F306" s="6"/>
      <c r="G306" s="58"/>
    </row>
    <row r="307" spans="1:11" x14ac:dyDescent="0.25">
      <c r="A307" s="50" t="s">
        <v>3</v>
      </c>
      <c r="B307" s="37">
        <v>12</v>
      </c>
      <c r="C307" s="38"/>
      <c r="D307" s="38"/>
      <c r="E307" s="37">
        <v>10.4</v>
      </c>
      <c r="F307" s="37">
        <v>13.8</v>
      </c>
      <c r="G307" s="66">
        <v>2E-3</v>
      </c>
      <c r="H307" s="313" t="s">
        <v>43</v>
      </c>
      <c r="I307" s="351">
        <v>0.41</v>
      </c>
      <c r="J307" s="172">
        <v>1E-3</v>
      </c>
    </row>
    <row r="308" spans="1:11" x14ac:dyDescent="0.25">
      <c r="A308" s="50" t="s">
        <v>4</v>
      </c>
      <c r="B308" s="37">
        <v>8.6999999999999993</v>
      </c>
      <c r="C308" s="38"/>
      <c r="D308" s="38"/>
      <c r="E308" s="37">
        <v>7</v>
      </c>
      <c r="F308" s="37">
        <v>10.7</v>
      </c>
      <c r="G308" s="86" t="s">
        <v>14</v>
      </c>
      <c r="H308" s="11"/>
      <c r="I308" s="11"/>
      <c r="J308" s="11"/>
    </row>
    <row r="309" spans="1:11" x14ac:dyDescent="0.25">
      <c r="A309" s="306" t="s">
        <v>603</v>
      </c>
      <c r="B309" s="334">
        <v>6.7</v>
      </c>
      <c r="C309" s="338"/>
      <c r="D309" s="338"/>
      <c r="E309" s="334">
        <v>4.7</v>
      </c>
      <c r="F309" s="334">
        <v>9.4</v>
      </c>
      <c r="G309" s="86"/>
      <c r="H309" s="11" t="s">
        <v>14</v>
      </c>
      <c r="I309" s="11"/>
      <c r="J309" s="11"/>
    </row>
    <row r="310" spans="1:11" x14ac:dyDescent="0.25">
      <c r="A310" s="298" t="s">
        <v>604</v>
      </c>
      <c r="B310" s="334">
        <v>10.9</v>
      </c>
      <c r="C310" s="338"/>
      <c r="D310" s="338"/>
      <c r="E310" s="334">
        <v>8.6</v>
      </c>
      <c r="F310" s="334">
        <v>13.7</v>
      </c>
      <c r="G310" s="86"/>
      <c r="H310" s="11"/>
      <c r="I310" s="11" t="s">
        <v>14</v>
      </c>
      <c r="J310" s="11"/>
    </row>
    <row r="311" spans="1:11" x14ac:dyDescent="0.25">
      <c r="A311" s="298" t="s">
        <v>605</v>
      </c>
      <c r="B311" s="334">
        <v>5.9</v>
      </c>
      <c r="C311" s="338"/>
      <c r="D311" s="338"/>
      <c r="E311" s="334">
        <v>3.4</v>
      </c>
      <c r="F311" s="334">
        <v>10.199999999999999</v>
      </c>
      <c r="G311" s="86"/>
      <c r="H311" s="5"/>
      <c r="I311" s="5"/>
      <c r="J311" s="5" t="s">
        <v>14</v>
      </c>
    </row>
    <row r="312" spans="1:11" x14ac:dyDescent="0.25">
      <c r="A312" s="59" t="s">
        <v>499</v>
      </c>
      <c r="B312" s="56"/>
      <c r="C312" s="57"/>
      <c r="D312" s="57"/>
      <c r="E312" s="56"/>
      <c r="F312" s="56"/>
      <c r="G312" s="58"/>
    </row>
    <row r="313" spans="1:11" x14ac:dyDescent="0.25">
      <c r="A313" s="50" t="s">
        <v>62</v>
      </c>
      <c r="B313" s="37">
        <v>12.8</v>
      </c>
      <c r="C313" s="38"/>
      <c r="D313" s="38"/>
      <c r="E313" s="37">
        <v>10.6</v>
      </c>
      <c r="F313" s="37">
        <v>15.2</v>
      </c>
      <c r="G313" s="66">
        <v>2.9000000000000001E-2</v>
      </c>
    </row>
    <row r="314" spans="1:11" x14ac:dyDescent="0.25">
      <c r="A314" s="60" t="s">
        <v>63</v>
      </c>
      <c r="B314" s="39">
        <v>9</v>
      </c>
      <c r="C314" s="65"/>
      <c r="D314" s="65"/>
      <c r="E314" s="39">
        <v>7.2</v>
      </c>
      <c r="F314" s="39">
        <v>11.2</v>
      </c>
      <c r="G314" s="67" t="s">
        <v>14</v>
      </c>
      <c r="H314" s="5"/>
      <c r="I314" s="5"/>
      <c r="J314" s="5"/>
    </row>
    <row r="315" spans="1:11" x14ac:dyDescent="0.25">
      <c r="A315" s="280" t="s">
        <v>554</v>
      </c>
      <c r="B315" s="291"/>
      <c r="C315" s="292"/>
      <c r="D315" s="292"/>
      <c r="E315" s="291"/>
      <c r="F315" s="291"/>
      <c r="G315" s="293"/>
      <c r="H315" s="302"/>
      <c r="I315" s="302"/>
      <c r="J315" s="302"/>
      <c r="K315" s="378" t="s">
        <v>629</v>
      </c>
    </row>
    <row r="316" spans="1:11" x14ac:dyDescent="0.25">
      <c r="A316" s="63" t="s">
        <v>2</v>
      </c>
      <c r="B316" s="39">
        <v>85.1</v>
      </c>
      <c r="C316" s="65"/>
      <c r="D316" s="65"/>
      <c r="E316" s="39">
        <v>83.4</v>
      </c>
      <c r="F316" s="39">
        <v>86.7</v>
      </c>
      <c r="G316" s="67"/>
      <c r="H316" s="5"/>
      <c r="I316" s="5"/>
      <c r="J316" s="5"/>
    </row>
    <row r="317" spans="1:11" x14ac:dyDescent="0.25">
      <c r="A317" s="111" t="s">
        <v>52</v>
      </c>
      <c r="B317" s="37"/>
      <c r="C317" s="38"/>
      <c r="D317" s="38"/>
      <c r="E317" s="37"/>
      <c r="F317" s="37"/>
      <c r="G317" s="86"/>
    </row>
    <row r="318" spans="1:11" x14ac:dyDescent="0.25">
      <c r="A318" s="50" t="s">
        <v>3</v>
      </c>
      <c r="B318" s="37">
        <v>83.6</v>
      </c>
      <c r="C318" s="38"/>
      <c r="D318" s="38"/>
      <c r="E318" s="37">
        <v>81.400000000000006</v>
      </c>
      <c r="F318" s="37">
        <v>85.5</v>
      </c>
      <c r="G318" s="66">
        <v>2.3E-2</v>
      </c>
      <c r="H318" s="172">
        <v>1E-3</v>
      </c>
      <c r="I318" s="152">
        <v>0.32800000000000001</v>
      </c>
      <c r="J318" s="152">
        <v>9.9000000000000005E-2</v>
      </c>
    </row>
    <row r="319" spans="1:11" x14ac:dyDescent="0.25">
      <c r="A319" s="50" t="s">
        <v>4</v>
      </c>
      <c r="B319" s="37">
        <v>86.2</v>
      </c>
      <c r="C319" s="38"/>
      <c r="D319" s="38"/>
      <c r="E319" s="37">
        <v>84.1</v>
      </c>
      <c r="F319" s="37">
        <v>88.1</v>
      </c>
      <c r="G319" s="86" t="s">
        <v>14</v>
      </c>
      <c r="H319" s="11"/>
      <c r="I319" s="11"/>
      <c r="J319" s="11"/>
    </row>
    <row r="320" spans="1:11" x14ac:dyDescent="0.25">
      <c r="A320" s="306" t="s">
        <v>603</v>
      </c>
      <c r="B320" s="334">
        <v>89</v>
      </c>
      <c r="C320" s="338"/>
      <c r="D320" s="338"/>
      <c r="E320" s="334">
        <v>85.9</v>
      </c>
      <c r="F320" s="334">
        <v>91.5</v>
      </c>
      <c r="G320" s="86"/>
      <c r="H320" s="11" t="s">
        <v>14</v>
      </c>
      <c r="I320" s="11"/>
      <c r="J320" s="11"/>
    </row>
    <row r="321" spans="1:11" x14ac:dyDescent="0.25">
      <c r="A321" s="306" t="s">
        <v>604</v>
      </c>
      <c r="B321" s="334">
        <v>85</v>
      </c>
      <c r="C321" s="338"/>
      <c r="D321" s="338"/>
      <c r="E321" s="334">
        <v>81.8</v>
      </c>
      <c r="F321" s="334">
        <v>87.8</v>
      </c>
      <c r="G321" s="86"/>
      <c r="H321" s="11"/>
      <c r="I321" s="11" t="s">
        <v>14</v>
      </c>
      <c r="J321" s="11"/>
    </row>
    <row r="322" spans="1:11" x14ac:dyDescent="0.25">
      <c r="A322" s="307" t="s">
        <v>605</v>
      </c>
      <c r="B322" s="335">
        <v>86.6</v>
      </c>
      <c r="C322" s="352"/>
      <c r="D322" s="352"/>
      <c r="E322" s="335">
        <v>83.1</v>
      </c>
      <c r="F322" s="335">
        <v>89.4</v>
      </c>
      <c r="G322" s="67"/>
      <c r="H322" s="5"/>
      <c r="I322" s="5"/>
      <c r="J322" s="5" t="s">
        <v>14</v>
      </c>
    </row>
    <row r="323" spans="1:11" x14ac:dyDescent="0.25">
      <c r="A323" s="120" t="s">
        <v>499</v>
      </c>
      <c r="B323" s="37"/>
      <c r="C323" s="38"/>
      <c r="D323" s="38"/>
      <c r="E323" s="37"/>
      <c r="F323" s="37"/>
      <c r="G323" s="86"/>
    </row>
    <row r="324" spans="1:11" x14ac:dyDescent="0.25">
      <c r="A324" s="50" t="s">
        <v>62</v>
      </c>
      <c r="B324" s="37">
        <v>83.2</v>
      </c>
      <c r="C324" s="38"/>
      <c r="D324" s="38"/>
      <c r="E324" s="37">
        <v>80.8</v>
      </c>
      <c r="F324" s="37">
        <v>85.4</v>
      </c>
      <c r="G324" s="86">
        <v>0.2</v>
      </c>
    </row>
    <row r="325" spans="1:11" x14ac:dyDescent="0.25">
      <c r="A325" s="60" t="s">
        <v>63</v>
      </c>
      <c r="B325" s="39">
        <v>85.4</v>
      </c>
      <c r="C325" s="65"/>
      <c r="D325" s="65"/>
      <c r="E325" s="39">
        <v>82.2</v>
      </c>
      <c r="F325" s="39">
        <v>88.1</v>
      </c>
      <c r="G325" s="67" t="s">
        <v>14</v>
      </c>
      <c r="H325" s="5"/>
      <c r="I325" s="5"/>
      <c r="J325" s="5"/>
    </row>
    <row r="326" spans="1:11" x14ac:dyDescent="0.25">
      <c r="A326" s="108" t="s">
        <v>553</v>
      </c>
      <c r="B326" s="52"/>
      <c r="C326" s="52"/>
      <c r="D326" s="52"/>
      <c r="E326" s="52"/>
      <c r="F326" s="52"/>
      <c r="G326" s="52"/>
      <c r="H326" s="52"/>
      <c r="I326" s="52"/>
      <c r="J326" s="52"/>
      <c r="K326" s="378" t="s">
        <v>629</v>
      </c>
    </row>
    <row r="327" spans="1:11" x14ac:dyDescent="0.25">
      <c r="A327" s="43" t="s">
        <v>2</v>
      </c>
      <c r="B327" s="10">
        <v>5</v>
      </c>
      <c r="C327" s="5"/>
      <c r="D327" s="5"/>
      <c r="E327" s="10">
        <v>4.2</v>
      </c>
      <c r="F327" s="10">
        <v>5.8</v>
      </c>
      <c r="G327" s="14"/>
      <c r="H327" s="5"/>
      <c r="I327" s="5"/>
      <c r="J327" s="5"/>
    </row>
    <row r="328" spans="1:11" x14ac:dyDescent="0.25">
      <c r="A328" s="55" t="s">
        <v>52</v>
      </c>
      <c r="B328" s="6"/>
      <c r="E328" s="6"/>
      <c r="F328" s="6"/>
      <c r="G328" s="58"/>
    </row>
    <row r="329" spans="1:11" x14ac:dyDescent="0.25">
      <c r="A329" s="54" t="s">
        <v>3</v>
      </c>
      <c r="B329" s="12">
        <v>4.4000000000000004</v>
      </c>
      <c r="E329" s="12">
        <v>3.4</v>
      </c>
      <c r="F329" s="12">
        <v>5.7</v>
      </c>
      <c r="G329" s="14">
        <v>0.28000000000000003</v>
      </c>
      <c r="H329" s="153">
        <v>0.82299999999999995</v>
      </c>
      <c r="I329" s="153">
        <v>0.72599999999999998</v>
      </c>
      <c r="J329" s="314">
        <v>1E-3</v>
      </c>
      <c r="K329" s="11"/>
    </row>
    <row r="330" spans="1:11" x14ac:dyDescent="0.25">
      <c r="A330" s="54" t="s">
        <v>4</v>
      </c>
      <c r="B330" s="12">
        <v>5.0999999999999996</v>
      </c>
      <c r="E330" s="12">
        <v>4.3</v>
      </c>
      <c r="F330" s="12">
        <v>6.1</v>
      </c>
      <c r="G330" s="14" t="s">
        <v>14</v>
      </c>
      <c r="H330" s="11"/>
      <c r="I330" s="11"/>
      <c r="J330" s="11"/>
      <c r="K330" s="11"/>
    </row>
    <row r="331" spans="1:11" x14ac:dyDescent="0.25">
      <c r="A331" s="298" t="s">
        <v>603</v>
      </c>
      <c r="B331" s="224">
        <v>4.3</v>
      </c>
      <c r="C331" s="152"/>
      <c r="D331" s="152"/>
      <c r="E331" s="224">
        <v>3.1</v>
      </c>
      <c r="F331" s="224">
        <v>6</v>
      </c>
      <c r="G331" s="14"/>
      <c r="H331" s="11" t="s">
        <v>14</v>
      </c>
      <c r="I331" s="11"/>
      <c r="J331" s="11"/>
      <c r="K331" s="11"/>
    </row>
    <row r="332" spans="1:11" x14ac:dyDescent="0.25">
      <c r="A332" s="298" t="s">
        <v>604</v>
      </c>
      <c r="B332" s="224">
        <v>4.0999999999999996</v>
      </c>
      <c r="C332" s="152"/>
      <c r="D332" s="152"/>
      <c r="E332" s="224">
        <v>2.8</v>
      </c>
      <c r="F332" s="224">
        <v>6</v>
      </c>
      <c r="G332" s="14"/>
      <c r="H332" s="11"/>
      <c r="I332" s="11" t="s">
        <v>14</v>
      </c>
      <c r="J332" s="11"/>
    </row>
    <row r="333" spans="1:11" ht="17.25" x14ac:dyDescent="0.25">
      <c r="A333" s="298" t="s">
        <v>605</v>
      </c>
      <c r="B333" s="224">
        <v>7.5</v>
      </c>
      <c r="C333" s="356" t="s">
        <v>10</v>
      </c>
      <c r="D333" s="152"/>
      <c r="E333" s="224">
        <v>6.2</v>
      </c>
      <c r="F333" s="224">
        <v>9</v>
      </c>
      <c r="G333" s="14"/>
      <c r="H333" s="5"/>
      <c r="I333" s="5"/>
      <c r="J333" s="5" t="s">
        <v>14</v>
      </c>
    </row>
    <row r="334" spans="1:11" x14ac:dyDescent="0.25">
      <c r="A334" s="59" t="s">
        <v>499</v>
      </c>
      <c r="B334" s="56"/>
      <c r="C334" s="57"/>
      <c r="D334" s="57"/>
      <c r="E334" s="56"/>
      <c r="F334" s="56"/>
      <c r="G334" s="58"/>
    </row>
    <row r="335" spans="1:11" x14ac:dyDescent="0.25">
      <c r="A335" s="50" t="s">
        <v>62</v>
      </c>
      <c r="B335" s="12">
        <v>4</v>
      </c>
      <c r="E335" s="12">
        <v>3.2</v>
      </c>
      <c r="F335" s="12">
        <v>5</v>
      </c>
      <c r="G335" s="14">
        <v>0.182</v>
      </c>
    </row>
    <row r="336" spans="1:11" x14ac:dyDescent="0.25">
      <c r="A336" s="60" t="s">
        <v>63</v>
      </c>
      <c r="B336" s="10">
        <v>5.6</v>
      </c>
      <c r="C336" s="5"/>
      <c r="D336" s="5"/>
      <c r="E336" s="10">
        <v>3.5</v>
      </c>
      <c r="F336" s="10">
        <v>8.9</v>
      </c>
      <c r="G336" s="30" t="s">
        <v>14</v>
      </c>
      <c r="H336" s="5"/>
      <c r="I336" s="5"/>
      <c r="J336" s="5"/>
    </row>
    <row r="337" spans="1:7" x14ac:dyDescent="0.25">
      <c r="A337" s="54"/>
      <c r="B337" s="12"/>
      <c r="D337" s="11"/>
      <c r="E337" s="12"/>
      <c r="F337" s="12"/>
      <c r="G337" s="14"/>
    </row>
    <row r="338" spans="1:7" x14ac:dyDescent="0.25">
      <c r="A338" s="324" t="s">
        <v>49</v>
      </c>
      <c r="B338" s="12"/>
      <c r="C338" s="11"/>
      <c r="D338" s="11"/>
      <c r="E338" s="12"/>
      <c r="F338" s="12"/>
      <c r="G338" s="14"/>
    </row>
    <row r="339" spans="1:7" ht="23.25" x14ac:dyDescent="0.25">
      <c r="A339" s="323" t="s">
        <v>50</v>
      </c>
    </row>
    <row r="340" spans="1:7" ht="23.25" x14ac:dyDescent="0.25">
      <c r="A340" s="323" t="s">
        <v>64</v>
      </c>
    </row>
    <row r="341" spans="1:7" x14ac:dyDescent="0.25">
      <c r="A341" s="322" t="s">
        <v>65</v>
      </c>
    </row>
    <row r="342" spans="1:7" ht="45.75" x14ac:dyDescent="0.25">
      <c r="A342" s="322" t="s">
        <v>86</v>
      </c>
      <c r="B342" s="376"/>
      <c r="C342" s="376"/>
      <c r="D342" s="376"/>
      <c r="E342" s="376"/>
      <c r="F342" s="376"/>
      <c r="G342" s="376"/>
    </row>
    <row r="343" spans="1:7" x14ac:dyDescent="0.25">
      <c r="A343" s="346" t="s">
        <v>503</v>
      </c>
    </row>
    <row r="344" spans="1:7" x14ac:dyDescent="0.25">
      <c r="A344" s="323" t="s">
        <v>47</v>
      </c>
    </row>
    <row r="345" spans="1:7" x14ac:dyDescent="0.25">
      <c r="A345" s="323" t="s">
        <v>48</v>
      </c>
    </row>
    <row r="346" spans="1:7" x14ac:dyDescent="0.25">
      <c r="A346" s="347" t="s">
        <v>555</v>
      </c>
    </row>
    <row r="347" spans="1:7" x14ac:dyDescent="0.25">
      <c r="A347" s="347" t="s">
        <v>556</v>
      </c>
    </row>
  </sheetData>
  <mergeCells count="9">
    <mergeCell ref="A198:G198"/>
    <mergeCell ref="A220:G220"/>
    <mergeCell ref="A243:G243"/>
    <mergeCell ref="A1:G1"/>
    <mergeCell ref="A2:G2"/>
    <mergeCell ref="A21:G21"/>
    <mergeCell ref="A39:G39"/>
    <mergeCell ref="A57:G57"/>
    <mergeCell ref="A176:G17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5" id="{AEEDE720-EEB9-472B-AAF6-C7AC4C1D2D1B}">
            <xm:f>B248&lt;&gt;'C:\EPI\EPI-Services\Data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B248:F248</xm:sqref>
        </x14:conditionalFormatting>
        <x14:conditionalFormatting xmlns:xm="http://schemas.microsoft.com/office/excel/2006/main">
          <x14:cfRule type="expression" priority="14" id="{4069107F-0196-483A-9509-C8227F1B170A}">
            <xm:f>B250&lt;&gt;'C:\EPI\EPI-Services\Data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B250:G250</xm:sqref>
        </x14:conditionalFormatting>
        <x14:conditionalFormatting xmlns:xm="http://schemas.microsoft.com/office/excel/2006/main">
          <x14:cfRule type="expression" priority="13" id="{B5E89E3F-5FA9-4351-9EBD-4546C7291C82}">
            <xm:f>B251&lt;&gt;'C:\EPI\EPI-Services\Data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B251:G251 B253:G254 B252 D252:G252</xm:sqref>
        </x14:conditionalFormatting>
        <x14:conditionalFormatting xmlns:xm="http://schemas.microsoft.com/office/excel/2006/main">
          <x14:cfRule type="expression" priority="12" id="{49CDCE82-7714-473F-9B2D-CDB4F147F004}">
            <xm:f>B256&lt;&gt;'C:\EPI\EPI-Services\Data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B256:G261 G262 H256 H258 H260</xm:sqref>
        </x14:conditionalFormatting>
        <x14:conditionalFormatting xmlns:xm="http://schemas.microsoft.com/office/excel/2006/main">
          <x14:cfRule type="expression" priority="11" id="{2DFB0593-C44D-42FA-BB99-0C11137CD562}">
            <xm:f>B264&lt;&gt;'C:\EPI\EPI-Services\Data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B264:G265</xm:sqref>
        </x14:conditionalFormatting>
        <x14:conditionalFormatting xmlns:xm="http://schemas.microsoft.com/office/excel/2006/main">
          <x14:cfRule type="expression" priority="10" id="{E5B5570D-7CF3-4BF4-9E90-05E7C4D0B11A}">
            <xm:f>D298&lt;&gt;'C:\EPI\EPI-Services\Data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D298</xm:sqref>
        </x14:conditionalFormatting>
        <x14:conditionalFormatting xmlns:xm="http://schemas.microsoft.com/office/excel/2006/main">
          <x14:cfRule type="expression" priority="9" id="{ACB01828-700D-4085-9170-8EB2E8C76F4E}">
            <xm:f>A343&lt;&gt;'C:\EPI\EPI-Services\Data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A343</xm:sqref>
        </x14:conditionalFormatting>
        <x14:conditionalFormatting xmlns:xm="http://schemas.microsoft.com/office/excel/2006/main">
          <x14:cfRule type="expression" priority="8" id="{4D7D0CA1-35E9-4DAB-B849-23D2DE457C0C}">
            <xm:f>H252&lt;&gt;'C:\EPI\EPI-Services\Data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H252</xm:sqref>
        </x14:conditionalFormatting>
        <x14:conditionalFormatting xmlns:xm="http://schemas.microsoft.com/office/excel/2006/main">
          <x14:cfRule type="expression" priority="7" id="{01A47E6A-C06E-400B-A7D1-C95C08F2EE6B}">
            <xm:f>I253&lt;&gt;'C:\EPI\EPI-Services\Data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I253</xm:sqref>
        </x14:conditionalFormatting>
        <x14:conditionalFormatting xmlns:xm="http://schemas.microsoft.com/office/excel/2006/main">
          <x14:cfRule type="expression" priority="6" id="{91FF9B2E-A4D0-4CF6-8000-6AAA0F9074D2}">
            <xm:f>J254&lt;&gt;'C:\EPI\EPI-Services\Data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J254</xm:sqref>
        </x14:conditionalFormatting>
        <x14:conditionalFormatting xmlns:xm="http://schemas.microsoft.com/office/excel/2006/main">
          <x14:cfRule type="expression" priority="5" id="{521F7C25-1722-4CB2-AF0F-5806CD966054}">
            <xm:f>H262&lt;&gt;'C:\EPI\EPI-Services\Data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H262</xm:sqref>
        </x14:conditionalFormatting>
        <x14:conditionalFormatting xmlns:xm="http://schemas.microsoft.com/office/excel/2006/main">
          <x14:cfRule type="expression" priority="4" id="{83D4A796-69B4-4F70-BFA3-387D83C1CD2A}">
            <xm:f>B262&lt;&gt;'C:\EPI\EPI-Services\Data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B262 D262:F262</xm:sqref>
        </x14:conditionalFormatting>
        <x14:conditionalFormatting xmlns:xm="http://schemas.microsoft.com/office/excel/2006/main">
          <x14:cfRule type="expression" priority="3" id="{75CC4DDD-DCEE-4F96-9CE9-C95D98CC1F85}">
            <xm:f>C252&lt;&gt;'C:\EPI\EPI-Services\Data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C252</xm:sqref>
        </x14:conditionalFormatting>
        <x14:conditionalFormatting xmlns:xm="http://schemas.microsoft.com/office/excel/2006/main">
          <x14:cfRule type="expression" priority="2" id="{F92D4F29-E8E9-4D55-B923-E05AA45FBB39}">
            <xm:f>C262&lt;&gt;'C:\EPI\EPI-Services\Data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C262</xm:sqref>
        </x14:conditionalFormatting>
        <x14:conditionalFormatting xmlns:xm="http://schemas.microsoft.com/office/excel/2006/main">
          <x14:cfRule type="expression" priority="1" id="{0287338B-7C01-4800-9F36-8BAF2D7C615B}">
            <xm:f>C333&lt;&gt;'C:\EPI\EPI-Services\Data Communications Unit (kh)\Publications\Chartbooks and special reports\Latino Health Report\Variable selection\[LHR CHS for Data Checking revised_070317.xlsx]Demo SocioEcon nld'!#REF!</xm:f>
            <x14:dxf>
              <fill>
                <patternFill>
                  <fgColor indexed="64"/>
                  <bgColor theme="5" tint="0.59996337778862885"/>
                </patternFill>
              </fill>
            </x14:dxf>
          </x14:cfRule>
          <xm:sqref>C333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50"/>
  <sheetViews>
    <sheetView zoomScaleNormal="100" workbookViewId="0">
      <pane ySplit="4" topLeftCell="A5" activePane="bottomLeft" state="frozen"/>
      <selection pane="bottomLeft"/>
    </sheetView>
  </sheetViews>
  <sheetFormatPr defaultRowHeight="15" x14ac:dyDescent="0.25"/>
  <cols>
    <col min="1" max="1" width="56.28515625" customWidth="1"/>
    <col min="3" max="3" width="3.28515625" style="25" customWidth="1"/>
    <col min="4" max="4" width="5" style="25" customWidth="1"/>
    <col min="7" max="7" width="9.140625" customWidth="1"/>
  </cols>
  <sheetData>
    <row r="1" spans="1:11" x14ac:dyDescent="0.25">
      <c r="A1" s="449" t="s">
        <v>510</v>
      </c>
      <c r="B1" s="450"/>
      <c r="E1" s="450"/>
      <c r="F1" s="450"/>
      <c r="G1" s="450"/>
      <c r="H1" s="450"/>
      <c r="I1" s="450"/>
      <c r="J1" s="219"/>
      <c r="K1" s="219"/>
    </row>
    <row r="2" spans="1:11" x14ac:dyDescent="0.25">
      <c r="A2" s="41" t="s">
        <v>637</v>
      </c>
      <c r="B2" s="450"/>
      <c r="E2" s="450"/>
      <c r="F2" s="450"/>
      <c r="G2" s="450"/>
      <c r="H2" s="219"/>
      <c r="I2" s="219"/>
      <c r="J2" s="219"/>
      <c r="K2" s="219"/>
    </row>
    <row r="3" spans="1:11" x14ac:dyDescent="0.25">
      <c r="A3" s="41"/>
      <c r="B3" s="219"/>
      <c r="E3" s="219"/>
      <c r="F3" s="219"/>
      <c r="G3" s="219"/>
      <c r="H3" s="219"/>
      <c r="I3" s="219"/>
      <c r="J3" s="219"/>
      <c r="K3" s="219"/>
    </row>
    <row r="4" spans="1:11" ht="60" x14ac:dyDescent="0.25">
      <c r="B4" s="2" t="s">
        <v>21</v>
      </c>
      <c r="D4" s="380" t="s">
        <v>15</v>
      </c>
      <c r="E4" s="2" t="s">
        <v>0</v>
      </c>
      <c r="F4" s="2" t="s">
        <v>1</v>
      </c>
      <c r="G4" s="397" t="s">
        <v>633</v>
      </c>
      <c r="H4" s="297" t="s">
        <v>608</v>
      </c>
      <c r="I4" s="297" t="s">
        <v>606</v>
      </c>
      <c r="J4" s="297" t="s">
        <v>607</v>
      </c>
    </row>
    <row r="5" spans="1:11" x14ac:dyDescent="0.25">
      <c r="A5" s="106" t="s">
        <v>23</v>
      </c>
      <c r="B5" s="110"/>
      <c r="C5" s="116"/>
      <c r="D5" s="116"/>
      <c r="E5" s="110"/>
      <c r="F5" s="110"/>
      <c r="G5" s="110"/>
      <c r="H5" s="110"/>
      <c r="I5" s="110"/>
      <c r="J5" s="110"/>
    </row>
    <row r="6" spans="1:11" x14ac:dyDescent="0.25">
      <c r="A6" s="108" t="s">
        <v>571</v>
      </c>
      <c r="B6" s="52"/>
      <c r="C6" s="117"/>
      <c r="D6" s="117"/>
      <c r="E6" s="52"/>
      <c r="F6" s="52"/>
      <c r="G6" s="52"/>
      <c r="H6" s="52"/>
      <c r="I6" s="52"/>
      <c r="J6" s="52"/>
    </row>
    <row r="7" spans="1:11" ht="17.25" x14ac:dyDescent="0.25">
      <c r="A7" s="43" t="s">
        <v>2</v>
      </c>
      <c r="B7" s="31">
        <v>24.5</v>
      </c>
      <c r="C7" s="82" t="s">
        <v>10</v>
      </c>
      <c r="D7" s="80"/>
      <c r="E7" s="10">
        <v>24.2</v>
      </c>
      <c r="F7" s="10">
        <v>24.8</v>
      </c>
      <c r="G7" s="5"/>
      <c r="H7" s="5"/>
      <c r="I7" s="5"/>
      <c r="J7" s="5"/>
    </row>
    <row r="8" spans="1:11" x14ac:dyDescent="0.25">
      <c r="A8" s="55" t="s">
        <v>52</v>
      </c>
      <c r="B8" s="6"/>
      <c r="E8" s="6"/>
      <c r="F8" s="6"/>
      <c r="G8" s="7"/>
    </row>
    <row r="9" spans="1:11" x14ac:dyDescent="0.25">
      <c r="A9" s="54" t="s">
        <v>3</v>
      </c>
      <c r="B9" s="3">
        <v>7.3</v>
      </c>
      <c r="C9" s="416"/>
      <c r="D9" s="416"/>
      <c r="E9" s="3">
        <v>7</v>
      </c>
      <c r="F9" s="3">
        <v>7.7</v>
      </c>
      <c r="G9" s="8"/>
      <c r="I9" s="3"/>
      <c r="J9" s="3"/>
    </row>
    <row r="10" spans="1:11" x14ac:dyDescent="0.25">
      <c r="A10" s="54" t="s">
        <v>4</v>
      </c>
      <c r="B10" s="3">
        <v>31.4</v>
      </c>
      <c r="C10" s="416"/>
      <c r="D10" s="416"/>
      <c r="E10" s="3">
        <v>31.1</v>
      </c>
      <c r="F10" s="3">
        <v>31.8</v>
      </c>
      <c r="G10" s="7"/>
      <c r="H10" s="5"/>
      <c r="I10" s="5"/>
      <c r="J10" s="5"/>
    </row>
    <row r="11" spans="1:11" x14ac:dyDescent="0.25">
      <c r="A11" s="59" t="s">
        <v>59</v>
      </c>
      <c r="B11" s="62"/>
      <c r="C11" s="75"/>
      <c r="D11" s="75"/>
      <c r="E11" s="62"/>
      <c r="F11" s="62"/>
      <c r="G11" s="58"/>
      <c r="H11" s="11"/>
    </row>
    <row r="12" spans="1:11" x14ac:dyDescent="0.25">
      <c r="A12" s="54" t="s">
        <v>5</v>
      </c>
      <c r="B12" s="3">
        <v>8.6999999999999993</v>
      </c>
      <c r="C12" s="416"/>
      <c r="D12" s="416"/>
      <c r="E12" s="3">
        <v>8.1</v>
      </c>
      <c r="F12" s="3">
        <v>9.4</v>
      </c>
      <c r="G12" s="8" t="s">
        <v>43</v>
      </c>
      <c r="H12" s="7"/>
      <c r="I12" s="7"/>
      <c r="J12" s="7"/>
    </row>
    <row r="13" spans="1:11" ht="15" customHeight="1" x14ac:dyDescent="0.25">
      <c r="A13" s="54" t="s">
        <v>6</v>
      </c>
      <c r="B13" s="4">
        <v>9.5</v>
      </c>
      <c r="C13" s="374" t="s">
        <v>13</v>
      </c>
      <c r="D13" s="416"/>
      <c r="E13" s="3">
        <v>8.8000000000000007</v>
      </c>
      <c r="F13" s="3">
        <v>10.3</v>
      </c>
      <c r="G13" s="8" t="s">
        <v>43</v>
      </c>
      <c r="H13" s="7"/>
      <c r="I13" s="7"/>
      <c r="J13" s="7"/>
    </row>
    <row r="14" spans="1:11" ht="15" customHeight="1" x14ac:dyDescent="0.25">
      <c r="A14" s="54" t="s">
        <v>7</v>
      </c>
      <c r="B14" s="4">
        <v>1.5</v>
      </c>
      <c r="C14" s="374" t="s">
        <v>10</v>
      </c>
      <c r="D14" s="416"/>
      <c r="E14" s="3">
        <v>1.1000000000000001</v>
      </c>
      <c r="F14" s="3">
        <v>1.9</v>
      </c>
      <c r="G14" s="8" t="s">
        <v>43</v>
      </c>
      <c r="H14" s="7"/>
      <c r="I14" s="7"/>
      <c r="J14" s="7"/>
    </row>
    <row r="15" spans="1:11" x14ac:dyDescent="0.25">
      <c r="A15" s="54" t="s">
        <v>8</v>
      </c>
      <c r="B15" s="3">
        <v>6.2</v>
      </c>
      <c r="C15" s="416"/>
      <c r="D15" s="416"/>
      <c r="E15" s="3">
        <v>5.6</v>
      </c>
      <c r="F15" s="3">
        <v>6.9</v>
      </c>
      <c r="G15" s="8" t="s">
        <v>43</v>
      </c>
      <c r="H15" s="7"/>
      <c r="I15" s="7"/>
      <c r="J15" s="7"/>
    </row>
    <row r="16" spans="1:11" x14ac:dyDescent="0.25">
      <c r="A16" s="54" t="s">
        <v>9</v>
      </c>
      <c r="B16" s="3">
        <v>8.6</v>
      </c>
      <c r="C16" s="416"/>
      <c r="D16" s="416"/>
      <c r="E16" s="3">
        <v>7.6</v>
      </c>
      <c r="F16" s="3">
        <v>9.8000000000000007</v>
      </c>
      <c r="G16" s="8" t="s">
        <v>43</v>
      </c>
      <c r="H16" s="7"/>
      <c r="I16" s="7"/>
      <c r="J16" s="7"/>
    </row>
    <row r="17" spans="1:10" x14ac:dyDescent="0.25">
      <c r="A17" s="60" t="s">
        <v>4</v>
      </c>
      <c r="B17" s="3">
        <v>31.4</v>
      </c>
      <c r="C17" s="416"/>
      <c r="D17" s="416"/>
      <c r="E17" s="3">
        <v>31.1</v>
      </c>
      <c r="F17" s="3">
        <v>31.8</v>
      </c>
      <c r="G17" s="7" t="s">
        <v>14</v>
      </c>
      <c r="H17" s="9"/>
      <c r="I17" s="9"/>
      <c r="J17" s="9"/>
    </row>
    <row r="18" spans="1:10" x14ac:dyDescent="0.25">
      <c r="A18" s="132" t="s">
        <v>53</v>
      </c>
      <c r="B18" s="56"/>
      <c r="C18" s="74"/>
      <c r="D18" s="74"/>
      <c r="E18" s="56"/>
      <c r="F18" s="56"/>
      <c r="G18" s="58"/>
    </row>
    <row r="19" spans="1:10" x14ac:dyDescent="0.25">
      <c r="A19" s="54" t="s">
        <v>41</v>
      </c>
      <c r="B19" s="3">
        <v>8</v>
      </c>
      <c r="C19" s="416"/>
      <c r="D19" s="416"/>
      <c r="E19" s="3">
        <v>7.6</v>
      </c>
      <c r="F19" s="3">
        <v>8.5</v>
      </c>
      <c r="G19" s="8" t="s">
        <v>43</v>
      </c>
    </row>
    <row r="20" spans="1:10" x14ac:dyDescent="0.25">
      <c r="A20" s="60" t="s">
        <v>61</v>
      </c>
      <c r="B20" s="10">
        <v>6.4</v>
      </c>
      <c r="C20" s="80"/>
      <c r="D20" s="80"/>
      <c r="E20" s="10">
        <v>6</v>
      </c>
      <c r="F20" s="10">
        <v>6.8</v>
      </c>
      <c r="G20" s="9" t="s">
        <v>14</v>
      </c>
      <c r="H20" s="5"/>
      <c r="I20" s="5"/>
      <c r="J20" s="5"/>
    </row>
    <row r="21" spans="1:10" x14ac:dyDescent="0.25">
      <c r="A21" s="132" t="s">
        <v>54</v>
      </c>
    </row>
    <row r="22" spans="1:10" x14ac:dyDescent="0.25">
      <c r="A22" s="50" t="s">
        <v>56</v>
      </c>
      <c r="B22" s="12">
        <v>6.8</v>
      </c>
      <c r="C22" s="77"/>
      <c r="D22" s="77"/>
      <c r="E22" s="12">
        <v>6.4</v>
      </c>
      <c r="F22" s="12">
        <v>7.3</v>
      </c>
      <c r="G22" s="8" t="s">
        <v>43</v>
      </c>
    </row>
    <row r="23" spans="1:10" x14ac:dyDescent="0.25">
      <c r="A23" s="60" t="s">
        <v>55</v>
      </c>
      <c r="B23" s="10">
        <v>5.2</v>
      </c>
      <c r="C23" s="80"/>
      <c r="D23" s="80"/>
      <c r="E23" s="10">
        <v>4.5</v>
      </c>
      <c r="F23" s="10">
        <v>6.1</v>
      </c>
      <c r="G23" s="9" t="s">
        <v>14</v>
      </c>
      <c r="H23" s="5"/>
      <c r="I23" s="5"/>
      <c r="J23" s="5"/>
    </row>
    <row r="24" spans="1:10" x14ac:dyDescent="0.25">
      <c r="A24" s="108" t="s">
        <v>572</v>
      </c>
      <c r="B24" s="52"/>
      <c r="C24" s="117"/>
      <c r="D24" s="117"/>
      <c r="E24" s="52"/>
      <c r="F24" s="52"/>
      <c r="G24" s="52"/>
      <c r="H24" s="52"/>
      <c r="I24" s="52"/>
      <c r="J24" s="52"/>
    </row>
    <row r="25" spans="1:10" x14ac:dyDescent="0.25">
      <c r="A25" s="43" t="s">
        <v>2</v>
      </c>
      <c r="B25" s="10">
        <v>43.3</v>
      </c>
      <c r="C25" s="80"/>
      <c r="D25" s="80"/>
      <c r="E25" s="10">
        <v>43</v>
      </c>
      <c r="F25" s="10">
        <v>43.6</v>
      </c>
      <c r="G25" s="5"/>
      <c r="H25" s="5"/>
      <c r="I25" s="5"/>
      <c r="J25" s="5"/>
    </row>
    <row r="26" spans="1:10" x14ac:dyDescent="0.25">
      <c r="A26" s="55" t="s">
        <v>52</v>
      </c>
      <c r="B26" s="6"/>
      <c r="E26" s="6"/>
      <c r="F26" s="6"/>
      <c r="G26" s="7"/>
    </row>
    <row r="27" spans="1:10" x14ac:dyDescent="0.25">
      <c r="A27" s="54" t="s">
        <v>3</v>
      </c>
      <c r="B27" s="3">
        <v>37.200000000000003</v>
      </c>
      <c r="C27" s="416"/>
      <c r="D27" s="487"/>
      <c r="E27" s="4">
        <v>36.5</v>
      </c>
      <c r="F27" s="3">
        <v>37.9</v>
      </c>
      <c r="G27" s="8" t="s">
        <v>43</v>
      </c>
    </row>
    <row r="28" spans="1:10" x14ac:dyDescent="0.25">
      <c r="A28" s="54" t="s">
        <v>4</v>
      </c>
      <c r="B28" s="3">
        <v>45.8</v>
      </c>
      <c r="C28" s="416"/>
      <c r="D28" s="416"/>
      <c r="E28" s="3">
        <v>45.4</v>
      </c>
      <c r="F28" s="3">
        <v>46.1</v>
      </c>
      <c r="G28" s="7" t="s">
        <v>14</v>
      </c>
      <c r="H28" s="5"/>
      <c r="I28" s="5"/>
      <c r="J28" s="5"/>
    </row>
    <row r="29" spans="1:10" x14ac:dyDescent="0.25">
      <c r="A29" s="59" t="s">
        <v>59</v>
      </c>
      <c r="B29" s="62"/>
      <c r="C29" s="75"/>
      <c r="D29" s="75"/>
      <c r="E29" s="62"/>
      <c r="F29" s="62"/>
      <c r="G29" s="58"/>
    </row>
    <row r="30" spans="1:10" x14ac:dyDescent="0.25">
      <c r="A30" s="54" t="s">
        <v>5</v>
      </c>
      <c r="B30" s="3">
        <v>41.4</v>
      </c>
      <c r="C30" s="416"/>
      <c r="D30" s="416"/>
      <c r="E30" s="3">
        <v>40</v>
      </c>
      <c r="F30" s="3">
        <v>42.3</v>
      </c>
      <c r="G30" s="8" t="s">
        <v>43</v>
      </c>
    </row>
    <row r="31" spans="1:10" x14ac:dyDescent="0.25">
      <c r="A31" s="54" t="s">
        <v>6</v>
      </c>
      <c r="B31" s="3">
        <v>22.3</v>
      </c>
      <c r="C31" s="416"/>
      <c r="D31" s="416"/>
      <c r="E31" s="3">
        <v>21.2</v>
      </c>
      <c r="F31" s="3">
        <v>23.5</v>
      </c>
      <c r="G31" s="8" t="s">
        <v>43</v>
      </c>
    </row>
    <row r="32" spans="1:10" x14ac:dyDescent="0.25">
      <c r="A32" s="54" t="s">
        <v>7</v>
      </c>
      <c r="B32" s="3">
        <v>36.700000000000003</v>
      </c>
      <c r="C32" s="416"/>
      <c r="D32" s="416"/>
      <c r="E32" s="3">
        <v>34.5</v>
      </c>
      <c r="F32" s="3">
        <v>38.9</v>
      </c>
      <c r="G32" s="8" t="s">
        <v>43</v>
      </c>
    </row>
    <row r="33" spans="1:10" x14ac:dyDescent="0.25">
      <c r="A33" s="54" t="s">
        <v>8</v>
      </c>
      <c r="B33" s="3">
        <v>47</v>
      </c>
      <c r="C33" s="416"/>
      <c r="D33" s="416"/>
      <c r="E33" s="3">
        <v>45.5</v>
      </c>
      <c r="F33" s="3">
        <v>48.5</v>
      </c>
      <c r="G33" s="7">
        <v>0.125</v>
      </c>
    </row>
    <row r="34" spans="1:10" x14ac:dyDescent="0.25">
      <c r="A34" s="54" t="s">
        <v>9</v>
      </c>
      <c r="B34" s="3">
        <v>50.7</v>
      </c>
      <c r="C34" s="416"/>
      <c r="D34" s="416"/>
      <c r="E34" s="3">
        <v>48.1</v>
      </c>
      <c r="F34" s="3">
        <v>53.3</v>
      </c>
      <c r="G34" s="8" t="s">
        <v>43</v>
      </c>
    </row>
    <row r="35" spans="1:10" x14ac:dyDescent="0.25">
      <c r="A35" s="60" t="s">
        <v>4</v>
      </c>
      <c r="B35" s="3">
        <v>45.8</v>
      </c>
      <c r="C35" s="416"/>
      <c r="D35" s="416"/>
      <c r="E35" s="3">
        <v>45.4</v>
      </c>
      <c r="F35" s="3">
        <v>46.1</v>
      </c>
      <c r="G35" s="7" t="s">
        <v>14</v>
      </c>
      <c r="H35" s="5"/>
      <c r="I35" s="5"/>
      <c r="J35" s="5"/>
    </row>
    <row r="36" spans="1:10" x14ac:dyDescent="0.25">
      <c r="A36" s="132" t="s">
        <v>53</v>
      </c>
      <c r="B36" s="56"/>
      <c r="C36" s="74"/>
      <c r="D36" s="74"/>
      <c r="E36" s="56"/>
      <c r="F36" s="56"/>
      <c r="G36" s="58"/>
    </row>
    <row r="37" spans="1:10" x14ac:dyDescent="0.25">
      <c r="A37" s="54" t="s">
        <v>41</v>
      </c>
      <c r="B37" s="3">
        <v>38.4</v>
      </c>
      <c r="C37" s="416"/>
      <c r="D37" s="416"/>
      <c r="E37" s="3">
        <v>37.6</v>
      </c>
      <c r="F37" s="3">
        <v>39.299999999999997</v>
      </c>
      <c r="G37" s="8" t="s">
        <v>43</v>
      </c>
    </row>
    <row r="38" spans="1:10" ht="15" customHeight="1" x14ac:dyDescent="0.25">
      <c r="A38" s="60" t="s">
        <v>42</v>
      </c>
      <c r="B38" s="4">
        <v>35.5</v>
      </c>
      <c r="C38" s="374" t="s">
        <v>13</v>
      </c>
      <c r="D38" s="416"/>
      <c r="E38" s="3">
        <v>34.6</v>
      </c>
      <c r="F38" s="3">
        <v>36.5</v>
      </c>
      <c r="G38" s="7" t="s">
        <v>14</v>
      </c>
      <c r="H38" s="5"/>
      <c r="I38" s="5"/>
      <c r="J38" s="5"/>
    </row>
    <row r="39" spans="1:10" x14ac:dyDescent="0.25">
      <c r="A39" s="132" t="s">
        <v>54</v>
      </c>
      <c r="B39" s="428"/>
      <c r="C39" s="74"/>
      <c r="D39" s="74"/>
      <c r="E39" s="428"/>
      <c r="F39" s="428"/>
      <c r="G39" s="428"/>
    </row>
    <row r="40" spans="1:10" x14ac:dyDescent="0.25">
      <c r="A40" s="50" t="s">
        <v>57</v>
      </c>
      <c r="B40" s="12">
        <v>36.799999999999997</v>
      </c>
      <c r="C40" s="77"/>
      <c r="D40" s="77"/>
      <c r="E40" s="12">
        <v>35.799999999999997</v>
      </c>
      <c r="F40" s="12">
        <v>37.799999999999997</v>
      </c>
      <c r="G40" s="8" t="s">
        <v>43</v>
      </c>
    </row>
    <row r="41" spans="1:10" x14ac:dyDescent="0.25">
      <c r="A41" s="60" t="s">
        <v>58</v>
      </c>
      <c r="B41" s="10">
        <v>32.1</v>
      </c>
      <c r="C41" s="80"/>
      <c r="D41" s="80"/>
      <c r="E41" s="10">
        <v>30.3</v>
      </c>
      <c r="F41" s="10">
        <v>33.9</v>
      </c>
      <c r="G41" s="9" t="s">
        <v>14</v>
      </c>
      <c r="H41" s="5"/>
      <c r="I41" s="5"/>
      <c r="J41" s="5"/>
    </row>
    <row r="42" spans="1:10" x14ac:dyDescent="0.25">
      <c r="A42" s="108" t="s">
        <v>573</v>
      </c>
      <c r="B42" s="52"/>
      <c r="C42" s="117"/>
      <c r="D42" s="117"/>
      <c r="E42" s="52"/>
      <c r="F42" s="52"/>
      <c r="G42" s="52"/>
      <c r="H42" s="52"/>
      <c r="I42" s="52"/>
      <c r="J42" s="52"/>
    </row>
    <row r="43" spans="1:10" x14ac:dyDescent="0.25">
      <c r="A43" s="43" t="s">
        <v>2</v>
      </c>
      <c r="B43" s="10">
        <v>32.200000000000003</v>
      </c>
      <c r="C43" s="80"/>
      <c r="D43" s="80"/>
      <c r="E43" s="10">
        <v>31.9</v>
      </c>
      <c r="F43" s="10">
        <v>32.6</v>
      </c>
      <c r="G43" s="5"/>
      <c r="H43" s="301"/>
      <c r="I43" s="301"/>
      <c r="J43" s="301"/>
    </row>
    <row r="44" spans="1:10" x14ac:dyDescent="0.25">
      <c r="A44" s="55" t="s">
        <v>52</v>
      </c>
      <c r="B44" s="6"/>
      <c r="E44" s="6"/>
      <c r="F44" s="6"/>
      <c r="G44" s="7"/>
    </row>
    <row r="45" spans="1:10" ht="17.25" x14ac:dyDescent="0.25">
      <c r="A45" s="54" t="s">
        <v>3</v>
      </c>
      <c r="B45" s="4">
        <v>55.5</v>
      </c>
      <c r="C45" s="374" t="s">
        <v>10</v>
      </c>
      <c r="D45" s="416"/>
      <c r="E45" s="3">
        <v>54.7</v>
      </c>
      <c r="F45" s="3">
        <v>56.2</v>
      </c>
      <c r="G45" s="8" t="s">
        <v>43</v>
      </c>
    </row>
    <row r="46" spans="1:10" x14ac:dyDescent="0.25">
      <c r="A46" s="50" t="s">
        <v>4</v>
      </c>
      <c r="B46" s="12">
        <v>22.8</v>
      </c>
      <c r="C46" s="77"/>
      <c r="D46" s="79"/>
      <c r="E46" s="16">
        <v>22.5</v>
      </c>
      <c r="F46" s="12">
        <v>23.2</v>
      </c>
      <c r="G46" s="17" t="s">
        <v>14</v>
      </c>
      <c r="H46" s="5"/>
      <c r="I46" s="5"/>
      <c r="J46" s="5"/>
    </row>
    <row r="47" spans="1:10" x14ac:dyDescent="0.25">
      <c r="A47" s="59" t="s">
        <v>59</v>
      </c>
      <c r="B47" s="62"/>
      <c r="C47" s="75"/>
      <c r="D47" s="75"/>
      <c r="E47" s="62"/>
      <c r="F47" s="62"/>
      <c r="G47" s="58"/>
    </row>
    <row r="48" spans="1:10" x14ac:dyDescent="0.25">
      <c r="A48" s="54" t="s">
        <v>5</v>
      </c>
      <c r="B48" s="3">
        <v>50.2</v>
      </c>
      <c r="C48" s="416"/>
      <c r="D48" s="416"/>
      <c r="E48" s="3">
        <v>49</v>
      </c>
      <c r="F48" s="3">
        <v>51.4</v>
      </c>
      <c r="G48" s="8" t="s">
        <v>43</v>
      </c>
    </row>
    <row r="49" spans="1:10" x14ac:dyDescent="0.25">
      <c r="A49" s="54" t="s">
        <v>6</v>
      </c>
      <c r="B49" s="3">
        <v>68.2</v>
      </c>
      <c r="C49" s="416"/>
      <c r="D49" s="416"/>
      <c r="E49" s="3">
        <v>66.8</v>
      </c>
      <c r="F49" s="3">
        <v>69.5</v>
      </c>
      <c r="G49" s="8" t="s">
        <v>43</v>
      </c>
    </row>
    <row r="50" spans="1:10" x14ac:dyDescent="0.25">
      <c r="A50" s="54" t="s">
        <v>7</v>
      </c>
      <c r="B50" s="3">
        <v>61.9</v>
      </c>
      <c r="C50" s="416"/>
      <c r="D50" s="416"/>
      <c r="E50" s="3">
        <v>59.6</v>
      </c>
      <c r="F50" s="3">
        <v>64</v>
      </c>
      <c r="G50" s="8" t="s">
        <v>43</v>
      </c>
    </row>
    <row r="51" spans="1:10" x14ac:dyDescent="0.25">
      <c r="A51" s="54" t="s">
        <v>8</v>
      </c>
      <c r="B51" s="3">
        <v>46.8</v>
      </c>
      <c r="C51" s="416"/>
      <c r="D51" s="416"/>
      <c r="E51" s="3">
        <v>45.3</v>
      </c>
      <c r="F51" s="3">
        <v>48.3</v>
      </c>
      <c r="G51" s="8" t="s">
        <v>43</v>
      </c>
    </row>
    <row r="52" spans="1:10" x14ac:dyDescent="0.25">
      <c r="A52" s="54" t="s">
        <v>9</v>
      </c>
      <c r="B52" s="3">
        <v>40.700000000000003</v>
      </c>
      <c r="C52" s="416"/>
      <c r="D52" s="416"/>
      <c r="E52" s="3">
        <v>38.1</v>
      </c>
      <c r="F52" s="3">
        <v>43.4</v>
      </c>
      <c r="G52" s="8" t="s">
        <v>43</v>
      </c>
    </row>
    <row r="53" spans="1:10" x14ac:dyDescent="0.25">
      <c r="A53" s="60" t="s">
        <v>4</v>
      </c>
      <c r="B53" s="3">
        <v>22.8</v>
      </c>
      <c r="C53" s="416"/>
      <c r="D53" s="487"/>
      <c r="E53" s="4">
        <v>22.5</v>
      </c>
      <c r="F53" s="3">
        <v>23.2</v>
      </c>
      <c r="G53" s="7" t="s">
        <v>14</v>
      </c>
      <c r="H53" s="5"/>
      <c r="I53" s="5"/>
      <c r="J53" s="5"/>
    </row>
    <row r="54" spans="1:10" x14ac:dyDescent="0.25">
      <c r="A54" s="132" t="s">
        <v>53</v>
      </c>
      <c r="B54" s="56"/>
      <c r="C54" s="74"/>
      <c r="D54" s="74"/>
      <c r="E54" s="56"/>
      <c r="F54" s="56"/>
      <c r="G54" s="58"/>
    </row>
    <row r="55" spans="1:10" x14ac:dyDescent="0.25">
      <c r="A55" s="54" t="s">
        <v>60</v>
      </c>
      <c r="B55" s="3">
        <v>53.6</v>
      </c>
      <c r="C55" s="416"/>
      <c r="D55" s="416"/>
      <c r="E55" s="3">
        <v>52.7</v>
      </c>
      <c r="F55" s="3">
        <v>54.4</v>
      </c>
      <c r="G55" s="8" t="s">
        <v>43</v>
      </c>
    </row>
    <row r="56" spans="1:10" x14ac:dyDescent="0.25">
      <c r="A56" s="60" t="s">
        <v>42</v>
      </c>
      <c r="B56" s="3">
        <v>58.1</v>
      </c>
      <c r="C56" s="416"/>
      <c r="D56" s="416"/>
      <c r="E56" s="3">
        <v>57.1</v>
      </c>
      <c r="F56" s="3">
        <v>59</v>
      </c>
      <c r="G56" s="7" t="s">
        <v>14</v>
      </c>
      <c r="H56" s="5"/>
      <c r="I56" s="5"/>
      <c r="J56" s="5"/>
    </row>
    <row r="57" spans="1:10" x14ac:dyDescent="0.25">
      <c r="A57" s="132" t="s">
        <v>54</v>
      </c>
      <c r="B57" s="428"/>
      <c r="C57" s="74"/>
      <c r="D57" s="74"/>
      <c r="E57" s="428"/>
      <c r="F57" s="428"/>
      <c r="G57" s="428"/>
    </row>
    <row r="58" spans="1:10" x14ac:dyDescent="0.25">
      <c r="A58" s="50" t="s">
        <v>57</v>
      </c>
      <c r="B58" s="12">
        <v>56.4</v>
      </c>
      <c r="C58" s="77"/>
      <c r="D58" s="77"/>
      <c r="E58" s="12">
        <v>55.4</v>
      </c>
      <c r="F58" s="12">
        <v>57.4</v>
      </c>
      <c r="G58" s="8" t="s">
        <v>43</v>
      </c>
    </row>
    <row r="59" spans="1:10" x14ac:dyDescent="0.25">
      <c r="A59" s="60" t="s">
        <v>58</v>
      </c>
      <c r="B59" s="10">
        <v>62.7</v>
      </c>
      <c r="C59" s="80"/>
      <c r="D59" s="80"/>
      <c r="E59" s="10">
        <v>60.8</v>
      </c>
      <c r="F59" s="10">
        <v>64.599999999999994</v>
      </c>
      <c r="G59" s="9" t="s">
        <v>14</v>
      </c>
      <c r="H59" s="5"/>
      <c r="I59" s="5"/>
      <c r="J59" s="5"/>
    </row>
    <row r="60" spans="1:10" x14ac:dyDescent="0.25">
      <c r="A60" s="106" t="s">
        <v>560</v>
      </c>
      <c r="B60" s="240"/>
      <c r="C60" s="116"/>
      <c r="D60" s="277"/>
      <c r="E60" s="240"/>
      <c r="F60" s="240"/>
      <c r="G60" s="240"/>
      <c r="H60" s="110"/>
      <c r="I60" s="110"/>
      <c r="J60" s="110"/>
    </row>
    <row r="61" spans="1:10" x14ac:dyDescent="0.25">
      <c r="A61" s="108" t="s">
        <v>563</v>
      </c>
      <c r="B61" s="52"/>
      <c r="C61" s="117"/>
      <c r="D61" s="117"/>
      <c r="E61" s="52"/>
      <c r="F61" s="52"/>
      <c r="G61" s="52"/>
      <c r="H61" s="52"/>
      <c r="I61" s="52"/>
      <c r="J61" s="52"/>
    </row>
    <row r="62" spans="1:10" x14ac:dyDescent="0.25">
      <c r="A62" s="43" t="s">
        <v>2</v>
      </c>
      <c r="B62" s="6">
        <v>21.3</v>
      </c>
      <c r="E62" s="6">
        <v>21.1</v>
      </c>
      <c r="F62" s="6">
        <v>21.5</v>
      </c>
      <c r="G62" s="7"/>
      <c r="H62" s="5"/>
      <c r="I62" s="5"/>
      <c r="J62" s="5"/>
    </row>
    <row r="63" spans="1:10" x14ac:dyDescent="0.25">
      <c r="A63" s="55" t="s">
        <v>52</v>
      </c>
      <c r="B63" s="241"/>
      <c r="C63" s="337"/>
      <c r="D63" s="337"/>
      <c r="E63" s="241"/>
      <c r="F63" s="241"/>
      <c r="G63" s="243"/>
      <c r="H63" s="20"/>
      <c r="I63" s="20"/>
      <c r="J63" s="20"/>
    </row>
    <row r="64" spans="1:10" x14ac:dyDescent="0.25">
      <c r="A64" s="54" t="s">
        <v>3</v>
      </c>
      <c r="B64" s="245">
        <v>26</v>
      </c>
      <c r="C64" s="420"/>
      <c r="D64" s="420"/>
      <c r="E64" s="245">
        <v>25.56</v>
      </c>
      <c r="F64" s="245">
        <v>26.34</v>
      </c>
      <c r="G64" s="321" t="s">
        <v>43</v>
      </c>
      <c r="H64" s="321" t="s">
        <v>43</v>
      </c>
      <c r="I64" s="321" t="s">
        <v>43</v>
      </c>
      <c r="J64" s="321" t="s">
        <v>43</v>
      </c>
    </row>
    <row r="65" spans="1:10" x14ac:dyDescent="0.25">
      <c r="A65" s="54" t="s">
        <v>4</v>
      </c>
      <c r="B65" s="245">
        <v>19.3</v>
      </c>
      <c r="C65" s="420"/>
      <c r="D65" s="420"/>
      <c r="E65" s="245">
        <v>19.11</v>
      </c>
      <c r="F65" s="245">
        <v>19.559999999999999</v>
      </c>
      <c r="G65" s="400" t="s">
        <v>14</v>
      </c>
      <c r="H65" s="21"/>
      <c r="I65" s="21"/>
      <c r="J65" s="21"/>
    </row>
    <row r="66" spans="1:10" x14ac:dyDescent="0.25">
      <c r="A66" s="298" t="s">
        <v>603</v>
      </c>
      <c r="B66" s="245">
        <v>16.7</v>
      </c>
      <c r="C66" s="420"/>
      <c r="D66" s="420"/>
      <c r="E66" s="245">
        <v>16.32</v>
      </c>
      <c r="F66" s="245">
        <v>17.010000000000002</v>
      </c>
      <c r="G66" s="400"/>
      <c r="H66" s="305" t="s">
        <v>14</v>
      </c>
      <c r="I66" s="305"/>
      <c r="J66" s="305"/>
    </row>
    <row r="67" spans="1:10" ht="17.25" x14ac:dyDescent="0.25">
      <c r="A67" s="298" t="s">
        <v>604</v>
      </c>
      <c r="B67" s="245">
        <v>22.5</v>
      </c>
      <c r="C67" s="373" t="s">
        <v>10</v>
      </c>
      <c r="D67" s="420"/>
      <c r="E67" s="245">
        <v>22.06</v>
      </c>
      <c r="F67" s="245">
        <v>22.91</v>
      </c>
      <c r="G67" s="400"/>
      <c r="H67" s="305"/>
      <c r="I67" s="305" t="s">
        <v>14</v>
      </c>
      <c r="J67" s="305"/>
    </row>
    <row r="68" spans="1:10" x14ac:dyDescent="0.25">
      <c r="A68" s="298" t="s">
        <v>605</v>
      </c>
      <c r="B68" s="245">
        <v>18.2</v>
      </c>
      <c r="C68" s="420"/>
      <c r="D68" s="420"/>
      <c r="E68" s="245">
        <v>17.78</v>
      </c>
      <c r="F68" s="245">
        <v>18.690000000000001</v>
      </c>
      <c r="G68" s="400"/>
      <c r="H68" s="136"/>
      <c r="I68" s="136"/>
      <c r="J68" s="136" t="s">
        <v>14</v>
      </c>
    </row>
    <row r="69" spans="1:10" x14ac:dyDescent="0.25">
      <c r="A69" s="59" t="s">
        <v>59</v>
      </c>
      <c r="B69" s="241"/>
      <c r="C69" s="337"/>
      <c r="D69" s="337"/>
      <c r="E69" s="241"/>
      <c r="F69" s="241"/>
      <c r="G69" s="243"/>
      <c r="H69" s="20"/>
      <c r="I69" s="20"/>
      <c r="J69" s="20"/>
    </row>
    <row r="70" spans="1:10" x14ac:dyDescent="0.25">
      <c r="A70" s="54" t="s">
        <v>5</v>
      </c>
      <c r="B70" s="245">
        <v>25.6</v>
      </c>
      <c r="C70" s="420"/>
      <c r="D70" s="420"/>
      <c r="E70" s="245">
        <v>24.89</v>
      </c>
      <c r="F70" s="245">
        <v>26.38</v>
      </c>
      <c r="G70" s="321" t="s">
        <v>43</v>
      </c>
      <c r="H70" s="321" t="s">
        <v>43</v>
      </c>
      <c r="I70" s="20"/>
      <c r="J70" s="20"/>
    </row>
    <row r="71" spans="1:10" x14ac:dyDescent="0.25">
      <c r="A71" s="54" t="s">
        <v>6</v>
      </c>
      <c r="B71" s="245">
        <v>26.4</v>
      </c>
      <c r="C71" s="420"/>
      <c r="D71" s="420"/>
      <c r="E71" s="245">
        <v>25.65</v>
      </c>
      <c r="F71" s="245">
        <v>27.14</v>
      </c>
      <c r="G71" s="321" t="s">
        <v>43</v>
      </c>
      <c r="H71" s="321" t="s">
        <v>43</v>
      </c>
      <c r="I71" s="20"/>
      <c r="J71" s="20"/>
    </row>
    <row r="72" spans="1:10" x14ac:dyDescent="0.25">
      <c r="A72" s="54" t="s">
        <v>7</v>
      </c>
      <c r="B72" s="245">
        <v>32.299999999999997</v>
      </c>
      <c r="C72" s="420"/>
      <c r="D72" s="420"/>
      <c r="E72" s="245">
        <v>31.28</v>
      </c>
      <c r="F72" s="245">
        <v>33.340000000000003</v>
      </c>
      <c r="G72" s="321" t="s">
        <v>43</v>
      </c>
      <c r="H72" s="321" t="s">
        <v>43</v>
      </c>
      <c r="I72" s="20"/>
      <c r="J72" s="20"/>
    </row>
    <row r="73" spans="1:10" x14ac:dyDescent="0.25">
      <c r="A73" s="54" t="s">
        <v>8</v>
      </c>
      <c r="B73" s="245">
        <v>22.7</v>
      </c>
      <c r="C73" s="420"/>
      <c r="D73" s="420"/>
      <c r="E73" s="245">
        <v>21.96</v>
      </c>
      <c r="F73" s="245">
        <v>23.49</v>
      </c>
      <c r="G73" s="321" t="s">
        <v>43</v>
      </c>
      <c r="H73" s="321" t="s">
        <v>43</v>
      </c>
      <c r="I73" s="20"/>
      <c r="J73" s="20"/>
    </row>
    <row r="74" spans="1:10" x14ac:dyDescent="0.25">
      <c r="A74" s="54" t="s">
        <v>9</v>
      </c>
      <c r="B74" s="245">
        <v>23.2</v>
      </c>
      <c r="C74" s="420"/>
      <c r="D74" s="420"/>
      <c r="E74" s="245">
        <v>21.58</v>
      </c>
      <c r="F74" s="245">
        <v>24.9</v>
      </c>
      <c r="G74" s="321" t="s">
        <v>43</v>
      </c>
      <c r="H74" s="321" t="s">
        <v>43</v>
      </c>
      <c r="I74" s="21"/>
      <c r="J74" s="21"/>
    </row>
    <row r="75" spans="1:10" x14ac:dyDescent="0.25">
      <c r="A75" s="54" t="s">
        <v>4</v>
      </c>
      <c r="B75" s="245">
        <v>19.3</v>
      </c>
      <c r="C75" s="420"/>
      <c r="D75" s="420"/>
      <c r="E75" s="245">
        <v>19.11</v>
      </c>
      <c r="F75" s="245">
        <v>19.559999999999999</v>
      </c>
      <c r="G75" s="400" t="s">
        <v>14</v>
      </c>
      <c r="H75" s="21"/>
      <c r="I75" s="21"/>
      <c r="J75" s="21"/>
    </row>
    <row r="76" spans="1:10" x14ac:dyDescent="0.25">
      <c r="A76" s="307" t="s">
        <v>603</v>
      </c>
      <c r="B76" s="245">
        <v>16.7</v>
      </c>
      <c r="C76" s="420"/>
      <c r="D76" s="420"/>
      <c r="E76" s="245">
        <v>16.32</v>
      </c>
      <c r="F76" s="245">
        <v>17.010000000000002</v>
      </c>
      <c r="G76" s="400"/>
      <c r="H76" s="136" t="s">
        <v>14</v>
      </c>
      <c r="I76" s="69"/>
      <c r="J76" s="69"/>
    </row>
    <row r="77" spans="1:10" x14ac:dyDescent="0.25">
      <c r="A77" s="132" t="s">
        <v>53</v>
      </c>
      <c r="B77" s="241"/>
      <c r="C77" s="337"/>
      <c r="D77" s="337"/>
      <c r="E77" s="241"/>
      <c r="F77" s="241"/>
      <c r="G77" s="243"/>
      <c r="H77" s="20"/>
      <c r="I77" s="20"/>
      <c r="J77" s="20"/>
    </row>
    <row r="78" spans="1:10" x14ac:dyDescent="0.25">
      <c r="A78" s="54" t="s">
        <v>41</v>
      </c>
      <c r="B78" s="6">
        <v>40.700000000000003</v>
      </c>
      <c r="E78" s="6">
        <v>40.07</v>
      </c>
      <c r="F78" s="6">
        <v>41.3</v>
      </c>
      <c r="G78" s="8" t="s">
        <v>43</v>
      </c>
    </row>
    <row r="79" spans="1:10" x14ac:dyDescent="0.25">
      <c r="A79" s="60" t="s">
        <v>61</v>
      </c>
      <c r="B79" s="33">
        <v>5.8</v>
      </c>
      <c r="C79" s="73"/>
      <c r="D79" s="73"/>
      <c r="E79" s="33">
        <v>5.44</v>
      </c>
      <c r="F79" s="33">
        <v>6.11</v>
      </c>
      <c r="G79" s="9" t="s">
        <v>497</v>
      </c>
      <c r="H79" s="5"/>
      <c r="I79" s="5"/>
      <c r="J79" s="5"/>
    </row>
    <row r="80" spans="1:10" x14ac:dyDescent="0.25">
      <c r="A80" s="108" t="s">
        <v>564</v>
      </c>
      <c r="B80" s="52"/>
      <c r="C80" s="117"/>
      <c r="D80" s="117"/>
      <c r="E80" s="52"/>
      <c r="F80" s="52"/>
      <c r="G80" s="52"/>
      <c r="H80" s="52"/>
      <c r="I80" s="52"/>
      <c r="J80" s="52"/>
    </row>
    <row r="81" spans="1:11" x14ac:dyDescent="0.25">
      <c r="A81" s="43" t="s">
        <v>2</v>
      </c>
      <c r="B81" s="33">
        <v>9.9</v>
      </c>
      <c r="C81" s="80"/>
      <c r="D81" s="80"/>
      <c r="E81" s="33">
        <v>9.8000000000000007</v>
      </c>
      <c r="F81" s="33">
        <v>10.1</v>
      </c>
      <c r="G81" s="9"/>
      <c r="H81" s="5"/>
      <c r="I81" s="5"/>
      <c r="J81" s="5"/>
    </row>
    <row r="82" spans="1:11" x14ac:dyDescent="0.25">
      <c r="A82" s="55" t="s">
        <v>52</v>
      </c>
      <c r="B82" s="245"/>
      <c r="C82" s="420"/>
      <c r="D82" s="420"/>
      <c r="E82" s="245"/>
      <c r="F82" s="245"/>
      <c r="G82" s="400"/>
      <c r="H82" s="20"/>
      <c r="I82" s="20"/>
      <c r="J82" s="20"/>
      <c r="K82" s="20"/>
    </row>
    <row r="83" spans="1:11" x14ac:dyDescent="0.25">
      <c r="A83" s="410" t="s">
        <v>3</v>
      </c>
      <c r="B83" s="245">
        <v>11.7</v>
      </c>
      <c r="C83" s="420"/>
      <c r="D83" s="420"/>
      <c r="E83" s="245">
        <v>11.4</v>
      </c>
      <c r="F83" s="245">
        <v>12</v>
      </c>
      <c r="G83" s="321" t="s">
        <v>43</v>
      </c>
      <c r="H83" s="321" t="s">
        <v>43</v>
      </c>
      <c r="I83" s="321" t="s">
        <v>43</v>
      </c>
      <c r="J83" s="321" t="s">
        <v>43</v>
      </c>
      <c r="K83" s="21"/>
    </row>
    <row r="84" spans="1:11" x14ac:dyDescent="0.25">
      <c r="A84" s="410" t="s">
        <v>4</v>
      </c>
      <c r="B84" s="245">
        <v>9.1999999999999993</v>
      </c>
      <c r="C84" s="420"/>
      <c r="D84" s="420"/>
      <c r="E84" s="245">
        <v>9</v>
      </c>
      <c r="F84" s="245">
        <v>9.3000000000000007</v>
      </c>
      <c r="G84" s="400" t="s">
        <v>14</v>
      </c>
      <c r="H84" s="21"/>
      <c r="I84" s="21"/>
      <c r="J84" s="21"/>
      <c r="K84" s="21"/>
    </row>
    <row r="85" spans="1:11" x14ac:dyDescent="0.25">
      <c r="A85" s="406" t="s">
        <v>603</v>
      </c>
      <c r="B85" s="245">
        <v>7.9</v>
      </c>
      <c r="C85" s="420"/>
      <c r="D85" s="420"/>
      <c r="E85" s="245">
        <v>7.7</v>
      </c>
      <c r="F85" s="245">
        <v>8.1</v>
      </c>
      <c r="G85" s="400"/>
      <c r="H85" s="305" t="s">
        <v>14</v>
      </c>
      <c r="I85" s="305"/>
      <c r="J85" s="305"/>
      <c r="K85" s="21"/>
    </row>
    <row r="86" spans="1:11" x14ac:dyDescent="0.25">
      <c r="A86" s="406" t="s">
        <v>604</v>
      </c>
      <c r="B86" s="245">
        <v>10.6</v>
      </c>
      <c r="C86" s="420"/>
      <c r="D86" s="420"/>
      <c r="E86" s="245">
        <v>10.3</v>
      </c>
      <c r="F86" s="245">
        <v>10.9</v>
      </c>
      <c r="G86" s="400"/>
      <c r="H86" s="305"/>
      <c r="I86" s="305" t="s">
        <v>14</v>
      </c>
      <c r="J86" s="305"/>
      <c r="K86" s="21"/>
    </row>
    <row r="87" spans="1:11" x14ac:dyDescent="0.25">
      <c r="A87" s="406" t="s">
        <v>605</v>
      </c>
      <c r="B87" s="245">
        <v>9.6</v>
      </c>
      <c r="C87" s="420"/>
      <c r="D87" s="420"/>
      <c r="E87" s="245">
        <v>9.1999999999999993</v>
      </c>
      <c r="F87" s="245">
        <v>9.9</v>
      </c>
      <c r="G87" s="400"/>
      <c r="H87" s="136"/>
      <c r="I87" s="136"/>
      <c r="J87" s="136" t="s">
        <v>14</v>
      </c>
      <c r="K87" s="21"/>
    </row>
    <row r="88" spans="1:11" x14ac:dyDescent="0.25">
      <c r="A88" s="55" t="s">
        <v>498</v>
      </c>
      <c r="B88" s="241"/>
      <c r="C88" s="337"/>
      <c r="D88" s="337"/>
      <c r="E88" s="241"/>
      <c r="F88" s="241"/>
      <c r="G88" s="243"/>
      <c r="H88" s="21"/>
      <c r="I88" s="21"/>
      <c r="J88" s="21"/>
      <c r="K88" s="21"/>
    </row>
    <row r="89" spans="1:11" x14ac:dyDescent="0.25">
      <c r="A89" s="410" t="s">
        <v>5</v>
      </c>
      <c r="B89" s="245">
        <v>11.2</v>
      </c>
      <c r="C89" s="420"/>
      <c r="D89" s="420"/>
      <c r="E89" s="245">
        <v>10.7</v>
      </c>
      <c r="F89" s="245">
        <v>11.8</v>
      </c>
      <c r="G89" s="321" t="s">
        <v>43</v>
      </c>
      <c r="H89" s="321" t="s">
        <v>43</v>
      </c>
      <c r="I89" s="21"/>
      <c r="J89" s="21"/>
      <c r="K89" s="21"/>
    </row>
    <row r="90" spans="1:11" x14ac:dyDescent="0.25">
      <c r="A90" s="410" t="s">
        <v>6</v>
      </c>
      <c r="B90" s="245">
        <v>13.1</v>
      </c>
      <c r="C90" s="420"/>
      <c r="D90" s="420"/>
      <c r="E90" s="245">
        <v>12.5</v>
      </c>
      <c r="F90" s="245">
        <v>13.7</v>
      </c>
      <c r="G90" s="321" t="s">
        <v>43</v>
      </c>
      <c r="H90" s="321" t="s">
        <v>43</v>
      </c>
      <c r="I90" s="21"/>
      <c r="J90" s="21"/>
      <c r="K90" s="21"/>
    </row>
    <row r="91" spans="1:11" x14ac:dyDescent="0.25">
      <c r="A91" s="410" t="s">
        <v>7</v>
      </c>
      <c r="B91" s="245">
        <v>12.7</v>
      </c>
      <c r="C91" s="420"/>
      <c r="D91" s="420"/>
      <c r="E91" s="245">
        <v>11.9</v>
      </c>
      <c r="F91" s="245">
        <v>13.5</v>
      </c>
      <c r="G91" s="321" t="s">
        <v>43</v>
      </c>
      <c r="H91" s="321" t="s">
        <v>43</v>
      </c>
      <c r="I91" s="21"/>
      <c r="J91" s="21"/>
      <c r="K91" s="21"/>
    </row>
    <row r="92" spans="1:11" x14ac:dyDescent="0.25">
      <c r="A92" s="410" t="s">
        <v>8</v>
      </c>
      <c r="B92" s="245">
        <v>10.4</v>
      </c>
      <c r="C92" s="420"/>
      <c r="D92" s="420"/>
      <c r="E92" s="245">
        <v>9.8000000000000007</v>
      </c>
      <c r="F92" s="245">
        <v>10.9</v>
      </c>
      <c r="G92" s="321" t="s">
        <v>43</v>
      </c>
      <c r="H92" s="321" t="s">
        <v>43</v>
      </c>
      <c r="I92" s="21"/>
      <c r="J92" s="21"/>
      <c r="K92" s="21"/>
    </row>
    <row r="93" spans="1:11" x14ac:dyDescent="0.25">
      <c r="A93" s="410" t="s">
        <v>9</v>
      </c>
      <c r="B93" s="245">
        <v>10.3</v>
      </c>
      <c r="C93" s="420"/>
      <c r="D93" s="420"/>
      <c r="E93" s="245">
        <v>9.3000000000000007</v>
      </c>
      <c r="F93" s="245">
        <v>11.5</v>
      </c>
      <c r="G93" s="321">
        <v>4.3999999999999997E-2</v>
      </c>
      <c r="H93" s="321" t="s">
        <v>43</v>
      </c>
      <c r="I93" s="21"/>
      <c r="J93" s="21"/>
      <c r="K93" s="21"/>
    </row>
    <row r="94" spans="1:11" x14ac:dyDescent="0.25">
      <c r="A94" s="410" t="s">
        <v>4</v>
      </c>
      <c r="B94" s="245">
        <v>9.1999999999999993</v>
      </c>
      <c r="C94" s="420"/>
      <c r="D94" s="420"/>
      <c r="E94" s="245">
        <v>9</v>
      </c>
      <c r="F94" s="245">
        <v>9.3000000000000007</v>
      </c>
      <c r="G94" s="400" t="s">
        <v>14</v>
      </c>
      <c r="H94" s="21"/>
      <c r="I94" s="21"/>
      <c r="J94" s="21"/>
      <c r="K94" s="21"/>
    </row>
    <row r="95" spans="1:11" x14ac:dyDescent="0.25">
      <c r="A95" s="407" t="s">
        <v>603</v>
      </c>
      <c r="B95" s="245">
        <v>7.9</v>
      </c>
      <c r="C95" s="420"/>
      <c r="D95" s="420"/>
      <c r="E95" s="245">
        <v>7.7</v>
      </c>
      <c r="F95" s="245">
        <v>8.1</v>
      </c>
      <c r="G95" s="400"/>
      <c r="H95" s="136" t="s">
        <v>14</v>
      </c>
      <c r="I95" s="69"/>
      <c r="J95" s="69"/>
      <c r="K95" s="21"/>
    </row>
    <row r="96" spans="1:11" x14ac:dyDescent="0.25">
      <c r="A96" s="515" t="s">
        <v>53</v>
      </c>
      <c r="B96" s="241"/>
      <c r="C96" s="337"/>
      <c r="D96" s="337"/>
      <c r="E96" s="241"/>
      <c r="F96" s="241"/>
      <c r="G96" s="243"/>
      <c r="H96" s="20"/>
      <c r="I96" s="20"/>
      <c r="J96" s="20"/>
      <c r="K96" s="20"/>
    </row>
    <row r="97" spans="1:13" x14ac:dyDescent="0.25">
      <c r="A97" s="54" t="s">
        <v>60</v>
      </c>
      <c r="B97" s="6">
        <v>14.3</v>
      </c>
      <c r="E97" s="6">
        <v>13.9</v>
      </c>
      <c r="F97" s="6">
        <v>14.7</v>
      </c>
      <c r="G97" s="8" t="s">
        <v>43</v>
      </c>
    </row>
    <row r="98" spans="1:13" x14ac:dyDescent="0.25">
      <c r="A98" s="60" t="s">
        <v>42</v>
      </c>
      <c r="B98" s="33">
        <v>8.1999999999999993</v>
      </c>
      <c r="C98" s="73"/>
      <c r="D98" s="73"/>
      <c r="E98" s="33">
        <v>7.8</v>
      </c>
      <c r="F98" s="61">
        <v>8.5</v>
      </c>
      <c r="G98" s="9" t="s">
        <v>497</v>
      </c>
      <c r="H98" s="5"/>
      <c r="I98" s="5"/>
      <c r="J98" s="5"/>
    </row>
    <row r="99" spans="1:13" x14ac:dyDescent="0.25">
      <c r="A99" s="108" t="s">
        <v>565</v>
      </c>
      <c r="B99" s="52"/>
      <c r="C99" s="117"/>
      <c r="D99" s="117"/>
      <c r="E99" s="52"/>
      <c r="F99" s="52"/>
      <c r="G99" s="52"/>
      <c r="H99" s="52"/>
      <c r="I99" s="52"/>
      <c r="J99" s="52"/>
    </row>
    <row r="100" spans="1:13" ht="17.25" x14ac:dyDescent="0.25">
      <c r="A100" s="43" t="s">
        <v>2</v>
      </c>
      <c r="B100" s="4">
        <v>31.5</v>
      </c>
      <c r="C100" s="374" t="s">
        <v>13</v>
      </c>
      <c r="E100" s="3">
        <v>31.3</v>
      </c>
      <c r="F100" s="3">
        <v>31.7</v>
      </c>
      <c r="G100" s="7"/>
      <c r="H100" s="5"/>
      <c r="I100" s="5"/>
      <c r="J100" s="5"/>
    </row>
    <row r="101" spans="1:13" x14ac:dyDescent="0.25">
      <c r="A101" s="55" t="s">
        <v>52</v>
      </c>
      <c r="B101" s="56"/>
      <c r="C101" s="74"/>
      <c r="D101" s="74"/>
      <c r="E101" s="56"/>
      <c r="F101" s="56"/>
      <c r="G101" s="58"/>
    </row>
    <row r="102" spans="1:13" x14ac:dyDescent="0.25">
      <c r="A102" s="54" t="s">
        <v>3</v>
      </c>
      <c r="B102" s="4">
        <v>31.2</v>
      </c>
      <c r="C102" s="420"/>
      <c r="D102" s="420"/>
      <c r="E102" s="4">
        <v>30.8</v>
      </c>
      <c r="F102" s="4">
        <v>31.6</v>
      </c>
      <c r="G102" s="400">
        <v>5.3999999999999999E-2</v>
      </c>
      <c r="H102" s="321" t="s">
        <v>43</v>
      </c>
      <c r="I102" s="321" t="s">
        <v>43</v>
      </c>
      <c r="J102" s="321" t="s">
        <v>43</v>
      </c>
      <c r="K102" s="20"/>
      <c r="L102" s="20"/>
      <c r="M102" s="20"/>
    </row>
    <row r="103" spans="1:13" x14ac:dyDescent="0.25">
      <c r="A103" s="54" t="s">
        <v>4</v>
      </c>
      <c r="B103" s="4">
        <v>31.7</v>
      </c>
      <c r="C103" s="420"/>
      <c r="D103" s="420"/>
      <c r="E103" s="4">
        <v>31.4</v>
      </c>
      <c r="F103" s="4">
        <v>31.9</v>
      </c>
      <c r="G103" s="400" t="s">
        <v>14</v>
      </c>
      <c r="H103" s="21"/>
      <c r="I103" s="21"/>
      <c r="J103" s="21"/>
      <c r="K103" s="20"/>
      <c r="L103" s="20"/>
      <c r="M103" s="20"/>
    </row>
    <row r="104" spans="1:13" x14ac:dyDescent="0.25">
      <c r="A104" s="298" t="s">
        <v>603</v>
      </c>
      <c r="B104" s="4">
        <v>33</v>
      </c>
      <c r="C104" s="420"/>
      <c r="D104" s="420"/>
      <c r="E104" s="4">
        <v>32.6</v>
      </c>
      <c r="F104" s="4">
        <v>33.4</v>
      </c>
      <c r="G104" s="400"/>
      <c r="H104" s="305" t="s">
        <v>14</v>
      </c>
      <c r="I104" s="21"/>
      <c r="J104" s="21"/>
      <c r="K104" s="20"/>
      <c r="L104" s="20"/>
      <c r="M104" s="20"/>
    </row>
    <row r="105" spans="1:13" x14ac:dyDescent="0.25">
      <c r="A105" s="298" t="s">
        <v>604</v>
      </c>
      <c r="B105" s="4">
        <v>27.8</v>
      </c>
      <c r="C105" s="420"/>
      <c r="D105" s="420"/>
      <c r="E105" s="4">
        <v>27.5</v>
      </c>
      <c r="F105" s="4">
        <v>28.2</v>
      </c>
      <c r="G105" s="400"/>
      <c r="H105" s="21"/>
      <c r="I105" s="305" t="s">
        <v>14</v>
      </c>
      <c r="J105" s="305"/>
      <c r="K105" s="20"/>
      <c r="L105" s="20"/>
      <c r="M105" s="20"/>
    </row>
    <row r="106" spans="1:13" x14ac:dyDescent="0.25">
      <c r="A106" s="298" t="s">
        <v>605</v>
      </c>
      <c r="B106" s="4">
        <v>35</v>
      </c>
      <c r="C106" s="420"/>
      <c r="D106" s="420"/>
      <c r="E106" s="4">
        <v>34.4</v>
      </c>
      <c r="F106" s="4">
        <v>35.6</v>
      </c>
      <c r="G106" s="400"/>
      <c r="H106" s="69"/>
      <c r="I106" s="136"/>
      <c r="J106" s="136" t="s">
        <v>14</v>
      </c>
      <c r="K106" s="20"/>
      <c r="L106" s="20"/>
      <c r="M106" s="20"/>
    </row>
    <row r="107" spans="1:13" x14ac:dyDescent="0.25">
      <c r="A107" s="59" t="s">
        <v>498</v>
      </c>
      <c r="B107" s="241"/>
      <c r="C107" s="337"/>
      <c r="D107" s="337"/>
      <c r="E107" s="241"/>
      <c r="F107" s="241"/>
      <c r="G107" s="243"/>
      <c r="H107" s="21"/>
      <c r="I107" s="21"/>
      <c r="J107" s="21"/>
      <c r="K107" s="20"/>
      <c r="L107" s="20"/>
      <c r="M107" s="20"/>
    </row>
    <row r="108" spans="1:13" x14ac:dyDescent="0.25">
      <c r="A108" s="54" t="s">
        <v>5</v>
      </c>
      <c r="B108" s="4">
        <v>26.4</v>
      </c>
      <c r="C108" s="420"/>
      <c r="D108" s="420"/>
      <c r="E108" s="4">
        <v>25.8</v>
      </c>
      <c r="F108" s="4">
        <v>27.1</v>
      </c>
      <c r="G108" s="321" t="s">
        <v>43</v>
      </c>
      <c r="H108" s="321" t="s">
        <v>43</v>
      </c>
      <c r="I108" s="21"/>
      <c r="J108" s="21"/>
      <c r="K108" s="20"/>
      <c r="L108" s="20"/>
      <c r="M108" s="20"/>
    </row>
    <row r="109" spans="1:13" x14ac:dyDescent="0.25">
      <c r="A109" s="54" t="s">
        <v>6</v>
      </c>
      <c r="B109" s="4">
        <v>28.7</v>
      </c>
      <c r="C109" s="420"/>
      <c r="D109" s="420"/>
      <c r="E109" s="4">
        <v>28.1</v>
      </c>
      <c r="F109" s="4">
        <v>29.4</v>
      </c>
      <c r="G109" s="321" t="s">
        <v>43</v>
      </c>
      <c r="H109" s="321" t="s">
        <v>43</v>
      </c>
      <c r="I109" s="21"/>
      <c r="J109" s="21"/>
      <c r="K109" s="20"/>
      <c r="L109" s="20"/>
      <c r="M109" s="20"/>
    </row>
    <row r="110" spans="1:13" x14ac:dyDescent="0.25">
      <c r="A110" s="54" t="s">
        <v>7</v>
      </c>
      <c r="B110" s="4">
        <v>42.7</v>
      </c>
      <c r="C110" s="420"/>
      <c r="D110" s="420"/>
      <c r="E110" s="4">
        <v>41.6</v>
      </c>
      <c r="F110" s="4">
        <v>43.9</v>
      </c>
      <c r="G110" s="321" t="s">
        <v>43</v>
      </c>
      <c r="H110" s="321" t="s">
        <v>43</v>
      </c>
      <c r="I110" s="21"/>
      <c r="J110" s="21"/>
      <c r="K110" s="20"/>
      <c r="L110" s="20"/>
      <c r="M110" s="20"/>
    </row>
    <row r="111" spans="1:13" x14ac:dyDescent="0.25">
      <c r="A111" s="54" t="s">
        <v>8</v>
      </c>
      <c r="B111" s="4">
        <v>33.9</v>
      </c>
      <c r="C111" s="420"/>
      <c r="D111" s="420"/>
      <c r="E111" s="4">
        <v>33.1</v>
      </c>
      <c r="F111" s="4">
        <v>34.700000000000003</v>
      </c>
      <c r="G111" s="321" t="s">
        <v>43</v>
      </c>
      <c r="H111" s="21">
        <v>6.3E-2</v>
      </c>
      <c r="I111" s="21"/>
      <c r="J111" s="21"/>
      <c r="K111" s="20"/>
      <c r="L111" s="20"/>
      <c r="M111" s="20"/>
    </row>
    <row r="112" spans="1:13" x14ac:dyDescent="0.25">
      <c r="A112" s="54" t="s">
        <v>9</v>
      </c>
      <c r="B112" s="4">
        <v>28.8</v>
      </c>
      <c r="C112" s="420"/>
      <c r="D112" s="420"/>
      <c r="E112" s="4">
        <v>27.2</v>
      </c>
      <c r="F112" s="4">
        <v>30.5</v>
      </c>
      <c r="G112" s="321">
        <v>1E-3</v>
      </c>
      <c r="H112" s="321" t="s">
        <v>43</v>
      </c>
      <c r="I112" s="21"/>
      <c r="J112" s="21"/>
      <c r="K112" s="20"/>
      <c r="L112" s="20"/>
      <c r="M112" s="20"/>
    </row>
    <row r="113" spans="1:13" x14ac:dyDescent="0.25">
      <c r="A113" s="54" t="s">
        <v>4</v>
      </c>
      <c r="B113" s="4">
        <v>31.7</v>
      </c>
      <c r="C113" s="420"/>
      <c r="D113" s="420"/>
      <c r="E113" s="4">
        <v>31.4</v>
      </c>
      <c r="F113" s="4">
        <v>31.9</v>
      </c>
      <c r="G113" s="400" t="s">
        <v>14</v>
      </c>
      <c r="H113" s="21"/>
      <c r="I113" s="21"/>
      <c r="J113" s="21"/>
      <c r="K113" s="20"/>
      <c r="L113" s="20"/>
      <c r="M113" s="20"/>
    </row>
    <row r="114" spans="1:13" x14ac:dyDescent="0.25">
      <c r="A114" s="307" t="s">
        <v>603</v>
      </c>
      <c r="B114" s="4">
        <v>33</v>
      </c>
      <c r="C114" s="420"/>
      <c r="D114" s="420"/>
      <c r="E114" s="4">
        <v>32.6</v>
      </c>
      <c r="F114" s="4">
        <v>33.4</v>
      </c>
      <c r="G114" s="400"/>
      <c r="H114" s="136" t="s">
        <v>14</v>
      </c>
      <c r="I114" s="69"/>
      <c r="J114" s="69"/>
      <c r="K114" s="20"/>
      <c r="L114" s="20"/>
      <c r="M114" s="20"/>
    </row>
    <row r="115" spans="1:13" x14ac:dyDescent="0.25">
      <c r="A115" s="132" t="s">
        <v>53</v>
      </c>
      <c r="B115" s="241"/>
      <c r="C115" s="337"/>
      <c r="D115" s="337"/>
      <c r="E115" s="241"/>
      <c r="F115" s="241"/>
      <c r="G115" s="243"/>
      <c r="H115" s="21"/>
      <c r="I115" s="21"/>
      <c r="J115" s="21"/>
      <c r="K115" s="20"/>
      <c r="L115" s="20"/>
      <c r="M115" s="20"/>
    </row>
    <row r="116" spans="1:13" x14ac:dyDescent="0.25">
      <c r="A116" s="54" t="s">
        <v>41</v>
      </c>
      <c r="B116" s="3">
        <v>23.9</v>
      </c>
      <c r="E116" s="3">
        <v>23.4</v>
      </c>
      <c r="F116" s="3">
        <v>24.3</v>
      </c>
      <c r="G116" s="8" t="s">
        <v>43</v>
      </c>
    </row>
    <row r="117" spans="1:13" x14ac:dyDescent="0.25">
      <c r="A117" s="60" t="s">
        <v>42</v>
      </c>
      <c r="B117" s="10">
        <v>41.3</v>
      </c>
      <c r="C117" s="73"/>
      <c r="D117" s="73"/>
      <c r="E117" s="10">
        <v>40.6</v>
      </c>
      <c r="F117" s="10">
        <v>42</v>
      </c>
      <c r="G117" s="9" t="s">
        <v>497</v>
      </c>
      <c r="H117" s="5"/>
      <c r="I117" s="5"/>
      <c r="J117" s="5"/>
    </row>
    <row r="118" spans="1:13" x14ac:dyDescent="0.25">
      <c r="A118" s="108" t="s">
        <v>566</v>
      </c>
      <c r="B118" s="52"/>
      <c r="C118" s="117"/>
      <c r="D118" s="117"/>
      <c r="E118" s="52"/>
      <c r="F118" s="52"/>
      <c r="G118" s="52"/>
      <c r="H118" s="52"/>
      <c r="I118" s="52"/>
      <c r="J118" s="52"/>
    </row>
    <row r="119" spans="1:13" x14ac:dyDescent="0.25">
      <c r="A119" s="43" t="s">
        <v>2</v>
      </c>
      <c r="B119" s="33">
        <v>24.6</v>
      </c>
      <c r="C119" s="73"/>
      <c r="D119" s="73"/>
      <c r="E119" s="33">
        <v>24.4</v>
      </c>
      <c r="F119" s="33">
        <v>24.8</v>
      </c>
      <c r="G119" s="33"/>
      <c r="H119" s="5"/>
      <c r="I119" s="5"/>
      <c r="J119" s="5"/>
    </row>
    <row r="120" spans="1:13" x14ac:dyDescent="0.25">
      <c r="A120" s="55" t="s">
        <v>52</v>
      </c>
      <c r="B120" s="245"/>
      <c r="C120" s="420"/>
      <c r="D120" s="420"/>
      <c r="E120" s="245"/>
      <c r="F120" s="245"/>
      <c r="G120" s="400"/>
      <c r="H120" s="20"/>
      <c r="I120" s="20"/>
      <c r="J120" s="20"/>
      <c r="K120" s="20"/>
    </row>
    <row r="121" spans="1:13" x14ac:dyDescent="0.25">
      <c r="A121" s="410" t="s">
        <v>3</v>
      </c>
      <c r="B121" s="245">
        <v>22</v>
      </c>
      <c r="C121" s="420"/>
      <c r="D121" s="420"/>
      <c r="E121" s="245">
        <v>21.6</v>
      </c>
      <c r="F121" s="245">
        <v>22.3</v>
      </c>
      <c r="G121" s="516" t="s">
        <v>43</v>
      </c>
      <c r="H121" s="321" t="s">
        <v>43</v>
      </c>
      <c r="I121" s="321" t="s">
        <v>43</v>
      </c>
      <c r="J121" s="321" t="s">
        <v>43</v>
      </c>
      <c r="K121" s="20"/>
    </row>
    <row r="122" spans="1:13" x14ac:dyDescent="0.25">
      <c r="A122" s="410" t="s">
        <v>4</v>
      </c>
      <c r="B122" s="245">
        <v>25.7</v>
      </c>
      <c r="C122" s="420"/>
      <c r="D122" s="420"/>
      <c r="E122" s="245">
        <v>25.5</v>
      </c>
      <c r="F122" s="245">
        <v>25.9</v>
      </c>
      <c r="G122" s="245" t="s">
        <v>14</v>
      </c>
      <c r="H122" s="21"/>
      <c r="I122" s="21"/>
      <c r="J122" s="21"/>
      <c r="K122" s="20"/>
    </row>
    <row r="123" spans="1:13" x14ac:dyDescent="0.25">
      <c r="A123" s="406" t="s">
        <v>603</v>
      </c>
      <c r="B123" s="245">
        <v>25</v>
      </c>
      <c r="C123" s="420"/>
      <c r="D123" s="420"/>
      <c r="E123" s="245">
        <v>24.7</v>
      </c>
      <c r="F123" s="245">
        <v>25.4</v>
      </c>
      <c r="G123" s="245"/>
      <c r="H123" s="305" t="s">
        <v>14</v>
      </c>
      <c r="I123" s="305"/>
      <c r="J123" s="305"/>
      <c r="K123" s="20"/>
    </row>
    <row r="124" spans="1:13" x14ac:dyDescent="0.25">
      <c r="A124" s="406" t="s">
        <v>604</v>
      </c>
      <c r="B124" s="245">
        <v>26.7</v>
      </c>
      <c r="C124" s="420"/>
      <c r="D124" s="420"/>
      <c r="E124" s="245">
        <v>26.4</v>
      </c>
      <c r="F124" s="245">
        <v>27.1</v>
      </c>
      <c r="G124" s="245"/>
      <c r="H124" s="305"/>
      <c r="I124" s="305" t="s">
        <v>14</v>
      </c>
      <c r="J124" s="305"/>
      <c r="K124" s="20"/>
    </row>
    <row r="125" spans="1:13" x14ac:dyDescent="0.25">
      <c r="A125" s="406" t="s">
        <v>605</v>
      </c>
      <c r="B125" s="245">
        <v>26.6</v>
      </c>
      <c r="C125" s="420"/>
      <c r="D125" s="420"/>
      <c r="E125" s="245">
        <v>26.1</v>
      </c>
      <c r="F125" s="245">
        <v>27.1</v>
      </c>
      <c r="G125" s="245"/>
      <c r="H125" s="136"/>
      <c r="I125" s="136"/>
      <c r="J125" s="136" t="s">
        <v>14</v>
      </c>
      <c r="K125" s="20"/>
    </row>
    <row r="126" spans="1:13" x14ac:dyDescent="0.25">
      <c r="A126" s="55" t="s">
        <v>498</v>
      </c>
      <c r="B126" s="241"/>
      <c r="C126" s="337"/>
      <c r="D126" s="337"/>
      <c r="E126" s="241"/>
      <c r="F126" s="241"/>
      <c r="G126" s="243"/>
      <c r="H126" s="21"/>
      <c r="I126" s="21"/>
      <c r="J126" s="21"/>
      <c r="K126" s="20"/>
    </row>
    <row r="127" spans="1:13" x14ac:dyDescent="0.25">
      <c r="A127" s="410" t="s">
        <v>5</v>
      </c>
      <c r="B127" s="245">
        <v>24</v>
      </c>
      <c r="C127" s="420"/>
      <c r="D127" s="420"/>
      <c r="E127" s="245">
        <v>23.3</v>
      </c>
      <c r="F127" s="245">
        <v>24.7</v>
      </c>
      <c r="G127" s="516" t="s">
        <v>43</v>
      </c>
      <c r="H127" s="227">
        <v>8.0000000000000002E-3</v>
      </c>
      <c r="I127" s="21"/>
      <c r="J127" s="21"/>
      <c r="K127" s="20"/>
    </row>
    <row r="128" spans="1:13" x14ac:dyDescent="0.25">
      <c r="A128" s="410" t="s">
        <v>6</v>
      </c>
      <c r="B128" s="245">
        <v>23.4</v>
      </c>
      <c r="C128" s="420"/>
      <c r="D128" s="420"/>
      <c r="E128" s="245">
        <v>22.7</v>
      </c>
      <c r="F128" s="245">
        <v>24.1</v>
      </c>
      <c r="G128" s="516" t="s">
        <v>43</v>
      </c>
      <c r="H128" s="516" t="s">
        <v>43</v>
      </c>
      <c r="I128" s="21"/>
      <c r="J128" s="21"/>
      <c r="K128" s="20"/>
    </row>
    <row r="129" spans="1:11" x14ac:dyDescent="0.25">
      <c r="A129" s="410" t="s">
        <v>7</v>
      </c>
      <c r="B129" s="245">
        <v>10.7</v>
      </c>
      <c r="C129" s="420"/>
      <c r="D129" s="420"/>
      <c r="E129" s="245">
        <v>10</v>
      </c>
      <c r="F129" s="245">
        <v>11.5</v>
      </c>
      <c r="G129" s="516" t="s">
        <v>43</v>
      </c>
      <c r="H129" s="516" t="s">
        <v>43</v>
      </c>
      <c r="I129" s="21"/>
      <c r="J129" s="21"/>
      <c r="K129" s="20"/>
    </row>
    <row r="130" spans="1:11" x14ac:dyDescent="0.25">
      <c r="A130" s="410" t="s">
        <v>8</v>
      </c>
      <c r="B130" s="245">
        <v>23.8</v>
      </c>
      <c r="C130" s="420"/>
      <c r="D130" s="420"/>
      <c r="E130" s="245">
        <v>23.1</v>
      </c>
      <c r="F130" s="245">
        <v>24.6</v>
      </c>
      <c r="G130" s="516" t="s">
        <v>43</v>
      </c>
      <c r="H130" s="411">
        <v>6.0000000000000001E-3</v>
      </c>
      <c r="I130" s="21"/>
      <c r="J130" s="21"/>
      <c r="K130" s="20"/>
    </row>
    <row r="131" spans="1:11" x14ac:dyDescent="0.25">
      <c r="A131" s="410" t="s">
        <v>9</v>
      </c>
      <c r="B131" s="245">
        <v>24.2</v>
      </c>
      <c r="C131" s="420"/>
      <c r="D131" s="420"/>
      <c r="E131" s="245">
        <v>22.8</v>
      </c>
      <c r="F131" s="245">
        <v>25.7</v>
      </c>
      <c r="G131" s="411">
        <v>4.9820000000000003E-2</v>
      </c>
      <c r="H131" s="517">
        <v>0.28999999999999998</v>
      </c>
      <c r="I131" s="21"/>
      <c r="J131" s="21"/>
      <c r="K131" s="20"/>
    </row>
    <row r="132" spans="1:11" x14ac:dyDescent="0.25">
      <c r="A132" s="410" t="s">
        <v>4</v>
      </c>
      <c r="B132" s="245">
        <v>25.7</v>
      </c>
      <c r="C132" s="420"/>
      <c r="D132" s="420"/>
      <c r="E132" s="245">
        <v>25.5</v>
      </c>
      <c r="F132" s="245">
        <v>25.9</v>
      </c>
      <c r="G132" s="245" t="s">
        <v>14</v>
      </c>
      <c r="H132" s="21"/>
      <c r="I132" s="21"/>
      <c r="J132" s="21"/>
      <c r="K132" s="20"/>
    </row>
    <row r="133" spans="1:11" x14ac:dyDescent="0.25">
      <c r="A133" s="407" t="s">
        <v>603</v>
      </c>
      <c r="B133" s="245">
        <v>25</v>
      </c>
      <c r="C133" s="420"/>
      <c r="D133" s="420"/>
      <c r="E133" s="245">
        <v>24.7</v>
      </c>
      <c r="F133" s="245">
        <v>25.4</v>
      </c>
      <c r="G133" s="245"/>
      <c r="H133" s="136" t="s">
        <v>14</v>
      </c>
      <c r="I133" s="69"/>
      <c r="J133" s="69"/>
      <c r="K133" s="20"/>
    </row>
    <row r="134" spans="1:11" x14ac:dyDescent="0.25">
      <c r="A134" s="515" t="s">
        <v>53</v>
      </c>
      <c r="B134" s="241"/>
      <c r="C134" s="337"/>
      <c r="D134" s="337"/>
      <c r="E134" s="241"/>
      <c r="F134" s="241"/>
      <c r="G134" s="243"/>
      <c r="H134" s="20"/>
      <c r="I134" s="20"/>
      <c r="J134" s="20"/>
      <c r="K134" s="20"/>
    </row>
    <row r="135" spans="1:11" x14ac:dyDescent="0.25">
      <c r="A135" s="54" t="s">
        <v>60</v>
      </c>
      <c r="B135" s="6">
        <v>14.2</v>
      </c>
      <c r="E135" s="6">
        <v>13.8</v>
      </c>
      <c r="F135" s="6">
        <v>14.6</v>
      </c>
      <c r="G135" s="8" t="s">
        <v>43</v>
      </c>
    </row>
    <row r="136" spans="1:11" x14ac:dyDescent="0.25">
      <c r="A136" s="60" t="s">
        <v>61</v>
      </c>
      <c r="B136" s="33">
        <v>32.6</v>
      </c>
      <c r="C136" s="73"/>
      <c r="D136" s="73"/>
      <c r="E136" s="33">
        <v>32</v>
      </c>
      <c r="F136" s="33">
        <v>33.299999999999997</v>
      </c>
      <c r="G136" s="33" t="s">
        <v>497</v>
      </c>
      <c r="H136" s="5"/>
      <c r="I136" s="5"/>
      <c r="J136" s="5"/>
    </row>
    <row r="137" spans="1:11" x14ac:dyDescent="0.25">
      <c r="A137" s="108" t="s">
        <v>567</v>
      </c>
      <c r="B137" s="52"/>
      <c r="C137" s="117"/>
      <c r="D137" s="117"/>
      <c r="E137" s="52"/>
      <c r="F137" s="52"/>
      <c r="G137" s="52"/>
      <c r="H137" s="52"/>
      <c r="I137" s="52"/>
      <c r="J137" s="52"/>
    </row>
    <row r="138" spans="1:11" x14ac:dyDescent="0.25">
      <c r="A138" s="43" t="s">
        <v>2</v>
      </c>
      <c r="B138" s="33">
        <v>12.7</v>
      </c>
      <c r="C138" s="73"/>
      <c r="D138" s="73"/>
      <c r="E138" s="33">
        <v>12.6</v>
      </c>
      <c r="F138" s="33">
        <v>12.9</v>
      </c>
      <c r="G138" s="9"/>
      <c r="H138" s="5"/>
      <c r="I138" s="5"/>
      <c r="J138" s="5"/>
    </row>
    <row r="139" spans="1:11" x14ac:dyDescent="0.25">
      <c r="A139" s="55" t="s">
        <v>52</v>
      </c>
      <c r="B139" s="245"/>
      <c r="C139" s="420"/>
      <c r="D139" s="420"/>
      <c r="E139" s="245"/>
      <c r="F139" s="245"/>
      <c r="G139" s="400"/>
      <c r="H139" s="20"/>
      <c r="I139" s="20"/>
      <c r="J139" s="20"/>
      <c r="K139" s="20"/>
    </row>
    <row r="140" spans="1:11" x14ac:dyDescent="0.25">
      <c r="A140" s="410" t="s">
        <v>3</v>
      </c>
      <c r="B140" s="245">
        <v>9.1999999999999993</v>
      </c>
      <c r="C140" s="420"/>
      <c r="D140" s="420"/>
      <c r="E140" s="245">
        <v>8.9</v>
      </c>
      <c r="F140" s="245">
        <v>9.5</v>
      </c>
      <c r="G140" s="321" t="s">
        <v>43</v>
      </c>
      <c r="H140" s="321" t="s">
        <v>43</v>
      </c>
      <c r="I140" s="321" t="s">
        <v>43</v>
      </c>
      <c r="J140" s="321" t="s">
        <v>43</v>
      </c>
      <c r="K140" s="20"/>
    </row>
    <row r="141" spans="1:11" x14ac:dyDescent="0.25">
      <c r="A141" s="410" t="s">
        <v>4</v>
      </c>
      <c r="B141" s="245">
        <v>14.1</v>
      </c>
      <c r="C141" s="420"/>
      <c r="D141" s="420"/>
      <c r="E141" s="245">
        <v>14</v>
      </c>
      <c r="F141" s="245">
        <v>14.3</v>
      </c>
      <c r="G141" s="400" t="s">
        <v>14</v>
      </c>
      <c r="H141" s="21"/>
      <c r="I141" s="21"/>
      <c r="J141" s="21"/>
      <c r="K141" s="20"/>
    </row>
    <row r="142" spans="1:11" x14ac:dyDescent="0.25">
      <c r="A142" s="406" t="s">
        <v>603</v>
      </c>
      <c r="B142" s="245">
        <v>17.399999999999999</v>
      </c>
      <c r="C142" s="420"/>
      <c r="D142" s="420"/>
      <c r="E142" s="245">
        <v>17.100000000000001</v>
      </c>
      <c r="F142" s="245">
        <v>17.7</v>
      </c>
      <c r="G142" s="400"/>
      <c r="H142" s="21"/>
      <c r="I142" s="21"/>
      <c r="J142" s="21"/>
      <c r="K142" s="20"/>
    </row>
    <row r="143" spans="1:11" x14ac:dyDescent="0.25">
      <c r="A143" s="406" t="s">
        <v>604</v>
      </c>
      <c r="B143" s="245">
        <v>12.3</v>
      </c>
      <c r="C143" s="420"/>
      <c r="D143" s="420"/>
      <c r="E143" s="245">
        <v>12</v>
      </c>
      <c r="F143" s="245">
        <v>12.6</v>
      </c>
      <c r="G143" s="400"/>
      <c r="H143" s="21"/>
      <c r="I143" s="21"/>
      <c r="J143" s="21"/>
      <c r="K143" s="20"/>
    </row>
    <row r="144" spans="1:11" x14ac:dyDescent="0.25">
      <c r="A144" s="406" t="s">
        <v>605</v>
      </c>
      <c r="B144" s="245">
        <v>10.6</v>
      </c>
      <c r="C144" s="420"/>
      <c r="D144" s="420"/>
      <c r="E144" s="245">
        <v>10.3</v>
      </c>
      <c r="F144" s="245">
        <v>11</v>
      </c>
      <c r="G144" s="400"/>
      <c r="H144" s="69"/>
      <c r="I144" s="69"/>
      <c r="J144" s="69"/>
      <c r="K144" s="20"/>
    </row>
    <row r="145" spans="1:11" x14ac:dyDescent="0.25">
      <c r="A145" s="55" t="s">
        <v>498</v>
      </c>
      <c r="B145" s="241"/>
      <c r="C145" s="337"/>
      <c r="D145" s="337"/>
      <c r="E145" s="241"/>
      <c r="F145" s="241"/>
      <c r="G145" s="243"/>
      <c r="H145" s="21"/>
      <c r="I145" s="21"/>
      <c r="J145" s="21"/>
      <c r="K145" s="20"/>
    </row>
    <row r="146" spans="1:11" x14ac:dyDescent="0.25">
      <c r="A146" s="410" t="s">
        <v>5</v>
      </c>
      <c r="B146" s="245">
        <v>12.7</v>
      </c>
      <c r="C146" s="420"/>
      <c r="D146" s="420"/>
      <c r="E146" s="245">
        <v>12.2</v>
      </c>
      <c r="F146" s="245">
        <v>13.2</v>
      </c>
      <c r="G146" s="321" t="s">
        <v>43</v>
      </c>
      <c r="H146" s="321" t="s">
        <v>43</v>
      </c>
      <c r="I146" s="21"/>
      <c r="J146" s="21"/>
      <c r="K146" s="20"/>
    </row>
    <row r="147" spans="1:11" x14ac:dyDescent="0.25">
      <c r="A147" s="410" t="s">
        <v>6</v>
      </c>
      <c r="B147" s="245">
        <v>8.4</v>
      </c>
      <c r="C147" s="420"/>
      <c r="D147" s="420"/>
      <c r="E147" s="245">
        <v>8</v>
      </c>
      <c r="F147" s="245">
        <v>8.9</v>
      </c>
      <c r="G147" s="321" t="s">
        <v>43</v>
      </c>
      <c r="H147" s="321" t="s">
        <v>43</v>
      </c>
      <c r="I147" s="21"/>
      <c r="J147" s="21"/>
      <c r="K147" s="20"/>
    </row>
    <row r="148" spans="1:11" ht="17.25" x14ac:dyDescent="0.25">
      <c r="A148" s="410" t="s">
        <v>7</v>
      </c>
      <c r="B148" s="245">
        <v>1.5</v>
      </c>
      <c r="C148" s="373" t="s">
        <v>13</v>
      </c>
      <c r="D148" s="420"/>
      <c r="E148" s="245">
        <v>1.3</v>
      </c>
      <c r="F148" s="245">
        <v>1.8</v>
      </c>
      <c r="G148" s="321" t="s">
        <v>43</v>
      </c>
      <c r="H148" s="321" t="s">
        <v>43</v>
      </c>
      <c r="I148" s="21"/>
      <c r="J148" s="21"/>
      <c r="K148" s="20"/>
    </row>
    <row r="149" spans="1:11" x14ac:dyDescent="0.25">
      <c r="A149" s="410" t="s">
        <v>8</v>
      </c>
      <c r="B149" s="245">
        <v>9.1999999999999993</v>
      </c>
      <c r="C149" s="420"/>
      <c r="D149" s="420"/>
      <c r="E149" s="245">
        <v>8.6999999999999993</v>
      </c>
      <c r="F149" s="245">
        <v>9.8000000000000007</v>
      </c>
      <c r="G149" s="321" t="s">
        <v>43</v>
      </c>
      <c r="H149" s="321" t="s">
        <v>43</v>
      </c>
      <c r="I149" s="21"/>
      <c r="J149" s="21"/>
      <c r="K149" s="20"/>
    </row>
    <row r="150" spans="1:11" ht="17.25" x14ac:dyDescent="0.25">
      <c r="A150" s="410" t="s">
        <v>9</v>
      </c>
      <c r="B150" s="245">
        <v>13.5</v>
      </c>
      <c r="C150" s="373" t="s">
        <v>10</v>
      </c>
      <c r="D150" s="420"/>
      <c r="E150" s="245">
        <v>12.3</v>
      </c>
      <c r="F150" s="245">
        <v>14.7</v>
      </c>
      <c r="G150" s="400">
        <v>0.27400000000000002</v>
      </c>
      <c r="H150" s="321" t="s">
        <v>43</v>
      </c>
      <c r="I150" s="21"/>
      <c r="J150" s="21"/>
      <c r="K150" s="20"/>
    </row>
    <row r="151" spans="1:11" x14ac:dyDescent="0.25">
      <c r="A151" s="410" t="s">
        <v>4</v>
      </c>
      <c r="B151" s="245">
        <v>14.1</v>
      </c>
      <c r="C151" s="420"/>
      <c r="D151" s="420"/>
      <c r="E151" s="245">
        <v>14</v>
      </c>
      <c r="F151" s="245">
        <v>14.3</v>
      </c>
      <c r="G151" s="400" t="s">
        <v>14</v>
      </c>
      <c r="H151" s="21"/>
      <c r="I151" s="21"/>
      <c r="J151" s="21"/>
      <c r="K151" s="20"/>
    </row>
    <row r="152" spans="1:11" x14ac:dyDescent="0.25">
      <c r="A152" s="407" t="s">
        <v>603</v>
      </c>
      <c r="B152" s="245">
        <v>17.399999999999999</v>
      </c>
      <c r="C152" s="420"/>
      <c r="D152" s="420"/>
      <c r="E152" s="245">
        <v>17.100000000000001</v>
      </c>
      <c r="F152" s="245">
        <v>17.7</v>
      </c>
      <c r="G152" s="400"/>
      <c r="H152" s="136" t="s">
        <v>14</v>
      </c>
      <c r="I152" s="69"/>
      <c r="J152" s="69"/>
      <c r="K152" s="20"/>
    </row>
    <row r="153" spans="1:11" x14ac:dyDescent="0.25">
      <c r="A153" s="132" t="s">
        <v>53</v>
      </c>
      <c r="B153" s="56"/>
      <c r="C153" s="74"/>
      <c r="D153" s="74"/>
      <c r="E153" s="56"/>
      <c r="F153" s="56"/>
      <c r="G153" s="58"/>
      <c r="H153" s="11"/>
      <c r="I153" s="11"/>
      <c r="J153" s="11"/>
    </row>
    <row r="154" spans="1:11" x14ac:dyDescent="0.25">
      <c r="A154" s="54" t="s">
        <v>41</v>
      </c>
      <c r="B154" s="6">
        <v>7</v>
      </c>
      <c r="E154" s="6">
        <v>6.8</v>
      </c>
      <c r="F154" s="6">
        <v>7.3</v>
      </c>
      <c r="G154" s="8" t="s">
        <v>43</v>
      </c>
    </row>
    <row r="155" spans="1:11" x14ac:dyDescent="0.25">
      <c r="A155" s="60" t="s">
        <v>42</v>
      </c>
      <c r="B155" s="33">
        <v>12.2</v>
      </c>
      <c r="C155" s="73"/>
      <c r="D155" s="73"/>
      <c r="E155" s="33">
        <v>11.7</v>
      </c>
      <c r="F155" s="33">
        <v>12.6</v>
      </c>
      <c r="G155" s="9" t="s">
        <v>497</v>
      </c>
      <c r="H155" s="5"/>
      <c r="I155" s="5"/>
      <c r="J155" s="5"/>
    </row>
    <row r="156" spans="1:11" x14ac:dyDescent="0.25">
      <c r="A156" s="277" t="s">
        <v>561</v>
      </c>
      <c r="B156" s="110"/>
      <c r="C156" s="116"/>
      <c r="D156" s="116"/>
      <c r="E156" s="110"/>
      <c r="F156" s="110"/>
      <c r="G156" s="110"/>
      <c r="H156" s="110"/>
      <c r="I156" s="110"/>
      <c r="J156" s="110"/>
    </row>
    <row r="157" spans="1:11" x14ac:dyDescent="0.25">
      <c r="A157" s="108" t="s">
        <v>568</v>
      </c>
      <c r="B157" s="52"/>
      <c r="C157" s="117"/>
      <c r="D157" s="117"/>
      <c r="E157" s="52"/>
      <c r="F157" s="52"/>
      <c r="G157" s="52"/>
      <c r="H157" s="52"/>
      <c r="I157" s="52"/>
      <c r="J157" s="52"/>
    </row>
    <row r="158" spans="1:11" x14ac:dyDescent="0.25">
      <c r="A158" s="43" t="s">
        <v>2</v>
      </c>
      <c r="B158" s="10">
        <v>50.9</v>
      </c>
      <c r="C158" s="80"/>
      <c r="D158" s="73"/>
      <c r="E158" s="10">
        <v>50.6</v>
      </c>
      <c r="F158" s="10">
        <v>51.2</v>
      </c>
      <c r="G158" s="5"/>
      <c r="H158" s="5"/>
      <c r="I158" s="5"/>
      <c r="J158" s="5"/>
    </row>
    <row r="159" spans="1:11" x14ac:dyDescent="0.25">
      <c r="A159" s="55" t="s">
        <v>52</v>
      </c>
      <c r="B159" s="245"/>
      <c r="C159" s="420"/>
      <c r="D159" s="420"/>
      <c r="E159" s="245"/>
      <c r="F159" s="245"/>
      <c r="G159" s="400"/>
      <c r="H159" s="20"/>
      <c r="I159" s="20"/>
      <c r="J159" s="20"/>
      <c r="K159" s="20"/>
    </row>
    <row r="160" spans="1:11" x14ac:dyDescent="0.25">
      <c r="A160" s="410" t="s">
        <v>3</v>
      </c>
      <c r="B160" s="4">
        <v>16.7</v>
      </c>
      <c r="C160" s="487"/>
      <c r="D160" s="420"/>
      <c r="E160" s="4">
        <v>16.2</v>
      </c>
      <c r="F160" s="4">
        <v>17.100000000000001</v>
      </c>
      <c r="G160" s="321" t="s">
        <v>43</v>
      </c>
      <c r="H160" s="321" t="s">
        <v>43</v>
      </c>
      <c r="I160" s="321" t="s">
        <v>43</v>
      </c>
      <c r="J160" s="321" t="s">
        <v>43</v>
      </c>
      <c r="K160" s="20"/>
    </row>
    <row r="161" spans="1:11" x14ac:dyDescent="0.25">
      <c r="A161" s="410" t="s">
        <v>4</v>
      </c>
      <c r="B161" s="4">
        <v>64.599999999999994</v>
      </c>
      <c r="C161" s="487"/>
      <c r="D161" s="420"/>
      <c r="E161" s="4">
        <v>64.2</v>
      </c>
      <c r="F161" s="4">
        <v>64.900000000000006</v>
      </c>
      <c r="G161" s="400" t="s">
        <v>14</v>
      </c>
      <c r="H161" s="21"/>
      <c r="I161" s="21"/>
      <c r="J161" s="21"/>
      <c r="K161" s="21"/>
    </row>
    <row r="162" spans="1:11" x14ac:dyDescent="0.25">
      <c r="A162" s="406" t="s">
        <v>603</v>
      </c>
      <c r="B162" s="4">
        <v>69.2</v>
      </c>
      <c r="C162" s="420"/>
      <c r="D162" s="420"/>
      <c r="E162" s="4">
        <v>68.7</v>
      </c>
      <c r="F162" s="4">
        <v>69.7</v>
      </c>
      <c r="G162" s="400"/>
      <c r="H162" s="305" t="s">
        <v>14</v>
      </c>
      <c r="I162" s="305"/>
      <c r="J162" s="305"/>
      <c r="K162" s="21"/>
    </row>
    <row r="163" spans="1:11" x14ac:dyDescent="0.25">
      <c r="A163" s="406" t="s">
        <v>604</v>
      </c>
      <c r="B163" s="4">
        <v>84.6</v>
      </c>
      <c r="C163" s="420"/>
      <c r="D163" s="420"/>
      <c r="E163" s="4">
        <v>84.1</v>
      </c>
      <c r="F163" s="4">
        <v>85.2</v>
      </c>
      <c r="G163" s="400"/>
      <c r="H163" s="305"/>
      <c r="I163" s="305" t="s">
        <v>14</v>
      </c>
      <c r="J163" s="305"/>
      <c r="K163" s="21"/>
    </row>
    <row r="164" spans="1:11" ht="17.25" x14ac:dyDescent="0.25">
      <c r="A164" s="406" t="s">
        <v>605</v>
      </c>
      <c r="B164" s="4">
        <v>18.5</v>
      </c>
      <c r="C164" s="373" t="s">
        <v>13</v>
      </c>
      <c r="D164" s="420"/>
      <c r="E164" s="4">
        <v>17.899999999999999</v>
      </c>
      <c r="F164" s="4">
        <v>19.2</v>
      </c>
      <c r="G164" s="400"/>
      <c r="H164" s="136"/>
      <c r="I164" s="136"/>
      <c r="J164" s="136" t="s">
        <v>14</v>
      </c>
      <c r="K164" s="21"/>
    </row>
    <row r="165" spans="1:11" x14ac:dyDescent="0.25">
      <c r="A165" s="55" t="s">
        <v>498</v>
      </c>
      <c r="B165" s="241"/>
      <c r="C165" s="337"/>
      <c r="D165" s="337"/>
      <c r="E165" s="241"/>
      <c r="F165" s="241"/>
      <c r="G165" s="243"/>
      <c r="H165" s="21"/>
      <c r="I165" s="21"/>
      <c r="J165" s="21"/>
      <c r="K165" s="21"/>
    </row>
    <row r="166" spans="1:11" x14ac:dyDescent="0.25">
      <c r="A166" s="410" t="s">
        <v>5</v>
      </c>
      <c r="B166" s="4">
        <v>30.8</v>
      </c>
      <c r="C166" s="487"/>
      <c r="D166" s="420"/>
      <c r="E166" s="4">
        <v>29.8</v>
      </c>
      <c r="F166" s="4">
        <v>31.7</v>
      </c>
      <c r="G166" s="321" t="s">
        <v>43</v>
      </c>
      <c r="H166" s="321" t="s">
        <v>43</v>
      </c>
      <c r="I166" s="21"/>
      <c r="J166" s="21"/>
      <c r="K166" s="21"/>
    </row>
    <row r="167" spans="1:11" x14ac:dyDescent="0.25">
      <c r="A167" s="410" t="s">
        <v>6</v>
      </c>
      <c r="B167" s="4">
        <v>6.9</v>
      </c>
      <c r="C167" s="487"/>
      <c r="D167" s="420"/>
      <c r="E167" s="4">
        <v>6.4</v>
      </c>
      <c r="F167" s="4">
        <v>7.4</v>
      </c>
      <c r="G167" s="321" t="s">
        <v>43</v>
      </c>
      <c r="H167" s="321" t="s">
        <v>43</v>
      </c>
      <c r="I167" s="21"/>
      <c r="J167" s="21"/>
      <c r="K167" s="21"/>
    </row>
    <row r="168" spans="1:11" x14ac:dyDescent="0.25">
      <c r="A168" s="410" t="s">
        <v>7</v>
      </c>
      <c r="B168" s="4">
        <v>9.1</v>
      </c>
      <c r="C168" s="487"/>
      <c r="D168" s="420"/>
      <c r="E168" s="4">
        <v>8.3000000000000007</v>
      </c>
      <c r="F168" s="4">
        <v>10</v>
      </c>
      <c r="G168" s="321" t="s">
        <v>43</v>
      </c>
      <c r="H168" s="321" t="s">
        <v>43</v>
      </c>
      <c r="I168" s="21"/>
      <c r="J168" s="21"/>
      <c r="K168" s="21"/>
    </row>
    <row r="169" spans="1:11" x14ac:dyDescent="0.25">
      <c r="A169" s="410" t="s">
        <v>8</v>
      </c>
      <c r="B169" s="4">
        <v>11.6</v>
      </c>
      <c r="C169" s="487"/>
      <c r="D169" s="420"/>
      <c r="E169" s="4">
        <v>10.8</v>
      </c>
      <c r="F169" s="4">
        <v>12.3</v>
      </c>
      <c r="G169" s="321" t="s">
        <v>43</v>
      </c>
      <c r="H169" s="321" t="s">
        <v>43</v>
      </c>
      <c r="I169" s="21"/>
      <c r="J169" s="21"/>
      <c r="K169" s="21"/>
    </row>
    <row r="170" spans="1:11" ht="17.25" x14ac:dyDescent="0.25">
      <c r="A170" s="410" t="s">
        <v>9</v>
      </c>
      <c r="B170" s="4">
        <v>29.4</v>
      </c>
      <c r="C170" s="374"/>
      <c r="D170" s="420"/>
      <c r="E170" s="4">
        <v>27.5</v>
      </c>
      <c r="F170" s="4">
        <v>31.5</v>
      </c>
      <c r="G170" s="321" t="s">
        <v>43</v>
      </c>
      <c r="H170" s="321" t="s">
        <v>43</v>
      </c>
      <c r="I170" s="21"/>
      <c r="J170" s="21"/>
      <c r="K170" s="21"/>
    </row>
    <row r="171" spans="1:11" x14ac:dyDescent="0.25">
      <c r="A171" s="410" t="s">
        <v>4</v>
      </c>
      <c r="B171" s="4">
        <v>64.599999999999994</v>
      </c>
      <c r="C171" s="487"/>
      <c r="D171" s="420"/>
      <c r="E171" s="4">
        <v>64.2</v>
      </c>
      <c r="F171" s="4">
        <v>64.900000000000006</v>
      </c>
      <c r="G171" s="400" t="s">
        <v>14</v>
      </c>
      <c r="H171" s="21"/>
      <c r="I171" s="21"/>
      <c r="J171" s="21"/>
      <c r="K171" s="21"/>
    </row>
    <row r="172" spans="1:11" x14ac:dyDescent="0.25">
      <c r="A172" s="407" t="s">
        <v>603</v>
      </c>
      <c r="B172" s="4">
        <v>69.2</v>
      </c>
      <c r="C172" s="420"/>
      <c r="D172" s="420"/>
      <c r="E172" s="4">
        <v>68.7</v>
      </c>
      <c r="F172" s="4">
        <v>69.7</v>
      </c>
      <c r="G172" s="400"/>
      <c r="H172" s="69" t="s">
        <v>14</v>
      </c>
      <c r="I172" s="69"/>
      <c r="J172" s="69"/>
      <c r="K172" s="21"/>
    </row>
    <row r="173" spans="1:11" x14ac:dyDescent="0.25">
      <c r="A173" s="515" t="s">
        <v>53</v>
      </c>
      <c r="B173" s="241"/>
      <c r="C173" s="337"/>
      <c r="D173" s="337"/>
      <c r="E173" s="241"/>
      <c r="F173" s="241"/>
      <c r="G173" s="243"/>
      <c r="H173" s="21"/>
      <c r="I173" s="21"/>
      <c r="J173" s="21"/>
      <c r="K173" s="21"/>
    </row>
    <row r="174" spans="1:11" ht="17.25" x14ac:dyDescent="0.25">
      <c r="A174" s="54" t="s">
        <v>60</v>
      </c>
      <c r="B174" s="3">
        <v>26.5</v>
      </c>
      <c r="C174" s="417" t="s">
        <v>13</v>
      </c>
      <c r="E174" s="3">
        <v>25.9</v>
      </c>
      <c r="F174" s="3">
        <v>27.2</v>
      </c>
      <c r="G174" s="8" t="s">
        <v>43</v>
      </c>
    </row>
    <row r="175" spans="1:11" ht="17.25" x14ac:dyDescent="0.25">
      <c r="A175" s="60" t="s">
        <v>42</v>
      </c>
      <c r="B175" s="10">
        <v>4.8</v>
      </c>
      <c r="C175" s="418"/>
      <c r="D175" s="73"/>
      <c r="E175" s="10">
        <v>4.5</v>
      </c>
      <c r="F175" s="10">
        <v>5.0999999999999996</v>
      </c>
      <c r="G175" s="64" t="s">
        <v>14</v>
      </c>
      <c r="H175" s="5"/>
      <c r="I175" s="5"/>
      <c r="J175" s="5"/>
    </row>
    <row r="176" spans="1:11" ht="15" customHeight="1" x14ac:dyDescent="0.25">
      <c r="A176" s="132" t="s">
        <v>54</v>
      </c>
      <c r="B176" s="428"/>
      <c r="C176" s="74"/>
      <c r="D176" s="74"/>
      <c r="E176" s="428"/>
      <c r="F176" s="428"/>
      <c r="G176" s="428"/>
    </row>
    <row r="177" spans="1:11" x14ac:dyDescent="0.25">
      <c r="A177" s="50" t="s">
        <v>57</v>
      </c>
      <c r="B177" s="3">
        <v>5.2</v>
      </c>
      <c r="C177" s="416"/>
      <c r="E177" s="3">
        <v>4.9000000000000004</v>
      </c>
      <c r="F177" s="3">
        <v>5.6</v>
      </c>
      <c r="G177" s="8" t="s">
        <v>43</v>
      </c>
    </row>
    <row r="178" spans="1:11" x14ac:dyDescent="0.25">
      <c r="A178" s="60" t="s">
        <v>58</v>
      </c>
      <c r="B178" s="10">
        <v>3.7</v>
      </c>
      <c r="C178" s="80"/>
      <c r="D178" s="73"/>
      <c r="E178" s="10">
        <v>3.2</v>
      </c>
      <c r="F178" s="10">
        <v>4.3</v>
      </c>
      <c r="G178" s="64" t="s">
        <v>14</v>
      </c>
      <c r="H178" s="5"/>
      <c r="I178" s="5"/>
      <c r="J178" s="5"/>
    </row>
    <row r="179" spans="1:11" x14ac:dyDescent="0.25">
      <c r="A179" s="108" t="s">
        <v>569</v>
      </c>
      <c r="B179" s="52"/>
      <c r="C179" s="117"/>
      <c r="D179" s="117"/>
      <c r="E179" s="52"/>
      <c r="F179" s="52"/>
      <c r="G179" s="52"/>
      <c r="H179" s="52"/>
      <c r="I179" s="52"/>
      <c r="J179" s="52"/>
    </row>
    <row r="180" spans="1:11" x14ac:dyDescent="0.25">
      <c r="A180" s="43" t="s">
        <v>2</v>
      </c>
      <c r="B180" s="3">
        <v>24.6</v>
      </c>
      <c r="E180" s="3">
        <v>24.3</v>
      </c>
      <c r="F180" s="3">
        <v>24.9</v>
      </c>
      <c r="H180" s="5"/>
      <c r="I180" s="5"/>
      <c r="J180" s="5"/>
    </row>
    <row r="181" spans="1:11" x14ac:dyDescent="0.25">
      <c r="A181" s="55" t="s">
        <v>52</v>
      </c>
      <c r="B181" s="56"/>
      <c r="C181" s="74"/>
      <c r="D181" s="74"/>
      <c r="E181" s="56"/>
      <c r="F181" s="56"/>
      <c r="G181" s="58"/>
    </row>
    <row r="182" spans="1:11" x14ac:dyDescent="0.25">
      <c r="A182" s="410" t="s">
        <v>3</v>
      </c>
      <c r="B182" s="4">
        <v>82.8</v>
      </c>
      <c r="C182" s="420"/>
      <c r="D182" s="420"/>
      <c r="E182" s="4">
        <v>82.3</v>
      </c>
      <c r="F182" s="4">
        <v>83.2</v>
      </c>
      <c r="G182" s="321" t="s">
        <v>43</v>
      </c>
      <c r="H182" s="321" t="s">
        <v>43</v>
      </c>
      <c r="I182" s="321" t="s">
        <v>43</v>
      </c>
      <c r="J182" s="321" t="s">
        <v>43</v>
      </c>
      <c r="K182" s="20"/>
    </row>
    <row r="183" spans="1:11" x14ac:dyDescent="0.25">
      <c r="A183" s="410" t="s">
        <v>4</v>
      </c>
      <c r="B183" s="4">
        <v>1.4</v>
      </c>
      <c r="C183" s="420"/>
      <c r="D183" s="420"/>
      <c r="E183" s="4">
        <v>1.3</v>
      </c>
      <c r="F183" s="4">
        <v>1.5</v>
      </c>
      <c r="G183" s="400" t="s">
        <v>14</v>
      </c>
      <c r="H183" s="21"/>
      <c r="I183" s="21"/>
      <c r="J183" s="21"/>
      <c r="K183" s="20"/>
    </row>
    <row r="184" spans="1:11" ht="17.25" x14ac:dyDescent="0.25">
      <c r="A184" s="406" t="s">
        <v>603</v>
      </c>
      <c r="B184" s="4">
        <v>1.5</v>
      </c>
      <c r="C184" s="373" t="s">
        <v>10</v>
      </c>
      <c r="D184" s="420"/>
      <c r="E184" s="4">
        <v>1.4</v>
      </c>
      <c r="F184" s="4">
        <v>1.6</v>
      </c>
      <c r="G184" s="400"/>
      <c r="H184" s="305" t="s">
        <v>14</v>
      </c>
      <c r="I184" s="305"/>
      <c r="J184" s="305"/>
      <c r="K184" s="20"/>
    </row>
    <row r="185" spans="1:11" x14ac:dyDescent="0.25">
      <c r="A185" s="406" t="s">
        <v>604</v>
      </c>
      <c r="B185" s="4">
        <v>1.4</v>
      </c>
      <c r="C185" s="420"/>
      <c r="D185" s="420"/>
      <c r="E185" s="4">
        <v>1.3</v>
      </c>
      <c r="F185" s="4">
        <v>1.6</v>
      </c>
      <c r="G185" s="400"/>
      <c r="H185" s="305"/>
      <c r="I185" s="305" t="s">
        <v>14</v>
      </c>
      <c r="J185" s="305"/>
      <c r="K185" s="20"/>
    </row>
    <row r="186" spans="1:11" x14ac:dyDescent="0.25">
      <c r="A186" s="406" t="s">
        <v>605</v>
      </c>
      <c r="B186" s="4">
        <v>0.3</v>
      </c>
      <c r="C186" s="420"/>
      <c r="D186" s="420"/>
      <c r="E186" s="4">
        <v>0.3</v>
      </c>
      <c r="F186" s="4">
        <v>0.4</v>
      </c>
      <c r="G186" s="400"/>
      <c r="H186" s="136"/>
      <c r="I186" s="136"/>
      <c r="J186" s="136" t="s">
        <v>14</v>
      </c>
      <c r="K186" s="20"/>
    </row>
    <row r="187" spans="1:11" x14ac:dyDescent="0.25">
      <c r="A187" s="55" t="s">
        <v>498</v>
      </c>
      <c r="B187" s="241"/>
      <c r="C187" s="337"/>
      <c r="D187" s="337"/>
      <c r="E187" s="241"/>
      <c r="F187" s="241"/>
      <c r="G187" s="243"/>
      <c r="H187" s="21"/>
      <c r="I187" s="21"/>
      <c r="J187" s="21"/>
      <c r="K187" s="20"/>
    </row>
    <row r="188" spans="1:11" x14ac:dyDescent="0.25">
      <c r="A188" s="410" t="s">
        <v>5</v>
      </c>
      <c r="B188" s="4">
        <v>68.900000000000006</v>
      </c>
      <c r="C188" s="420"/>
      <c r="D188" s="420"/>
      <c r="E188" s="4">
        <v>68</v>
      </c>
      <c r="F188" s="4">
        <v>69.900000000000006</v>
      </c>
      <c r="G188" s="321" t="s">
        <v>43</v>
      </c>
      <c r="H188" s="321" t="s">
        <v>43</v>
      </c>
      <c r="I188" s="21"/>
      <c r="J188" s="21"/>
      <c r="K188" s="20"/>
    </row>
    <row r="189" spans="1:11" x14ac:dyDescent="0.25">
      <c r="A189" s="410" t="s">
        <v>6</v>
      </c>
      <c r="B189" s="4">
        <v>92.9</v>
      </c>
      <c r="C189" s="420"/>
      <c r="D189" s="420"/>
      <c r="E189" s="4">
        <v>92.4</v>
      </c>
      <c r="F189" s="4">
        <v>93.4</v>
      </c>
      <c r="G189" s="321" t="s">
        <v>43</v>
      </c>
      <c r="H189" s="321" t="s">
        <v>43</v>
      </c>
      <c r="I189" s="21"/>
      <c r="J189" s="21"/>
      <c r="K189" s="20"/>
    </row>
    <row r="190" spans="1:11" x14ac:dyDescent="0.25">
      <c r="A190" s="410" t="s">
        <v>7</v>
      </c>
      <c r="B190" s="4">
        <v>90.1</v>
      </c>
      <c r="C190" s="420"/>
      <c r="D190" s="420"/>
      <c r="E190" s="4">
        <v>89.2</v>
      </c>
      <c r="F190" s="4">
        <v>90.9</v>
      </c>
      <c r="G190" s="321" t="s">
        <v>43</v>
      </c>
      <c r="H190" s="321" t="s">
        <v>43</v>
      </c>
      <c r="I190" s="21"/>
      <c r="J190" s="21"/>
      <c r="K190" s="20"/>
    </row>
    <row r="191" spans="1:11" x14ac:dyDescent="0.25">
      <c r="A191" s="410" t="s">
        <v>8</v>
      </c>
      <c r="B191" s="4">
        <v>87.8</v>
      </c>
      <c r="C191" s="420"/>
      <c r="D191" s="420"/>
      <c r="E191" s="4">
        <v>87</v>
      </c>
      <c r="F191" s="4">
        <v>88.5</v>
      </c>
      <c r="G191" s="321" t="s">
        <v>43</v>
      </c>
      <c r="H191" s="321" t="s">
        <v>43</v>
      </c>
      <c r="I191" s="21"/>
      <c r="J191" s="21"/>
      <c r="K191" s="20"/>
    </row>
    <row r="192" spans="1:11" ht="17.25" x14ac:dyDescent="0.25">
      <c r="A192" s="410" t="s">
        <v>9</v>
      </c>
      <c r="B192" s="4">
        <v>67.5</v>
      </c>
      <c r="C192" s="374" t="s">
        <v>10</v>
      </c>
      <c r="D192" s="420"/>
      <c r="E192" s="4">
        <v>65.3</v>
      </c>
      <c r="F192" s="4">
        <v>69.5</v>
      </c>
      <c r="G192" s="321" t="s">
        <v>43</v>
      </c>
      <c r="H192" s="321" t="s">
        <v>43</v>
      </c>
      <c r="I192" s="21"/>
      <c r="J192" s="21"/>
      <c r="K192" s="20"/>
    </row>
    <row r="193" spans="1:11" x14ac:dyDescent="0.25">
      <c r="A193" s="410" t="s">
        <v>4</v>
      </c>
      <c r="B193" s="4">
        <v>1.4</v>
      </c>
      <c r="C193" s="420"/>
      <c r="D193" s="420"/>
      <c r="E193" s="4">
        <v>1.3</v>
      </c>
      <c r="F193" s="4">
        <v>1.5</v>
      </c>
      <c r="G193" s="400" t="s">
        <v>14</v>
      </c>
      <c r="H193" s="21"/>
      <c r="I193" s="21"/>
      <c r="J193" s="21"/>
      <c r="K193" s="20"/>
    </row>
    <row r="194" spans="1:11" ht="17.25" x14ac:dyDescent="0.25">
      <c r="A194" s="407" t="s">
        <v>603</v>
      </c>
      <c r="B194" s="4">
        <v>1.5</v>
      </c>
      <c r="C194" s="373" t="s">
        <v>10</v>
      </c>
      <c r="D194" s="420"/>
      <c r="E194" s="4">
        <v>1.4</v>
      </c>
      <c r="F194" s="4">
        <v>1.6</v>
      </c>
      <c r="G194" s="400"/>
      <c r="H194" s="136" t="s">
        <v>14</v>
      </c>
      <c r="I194" s="69"/>
      <c r="J194" s="69"/>
      <c r="K194" s="20"/>
    </row>
    <row r="195" spans="1:11" x14ac:dyDescent="0.25">
      <c r="A195" s="515" t="s">
        <v>53</v>
      </c>
      <c r="B195" s="241"/>
      <c r="C195" s="337"/>
      <c r="D195" s="337"/>
      <c r="E195" s="241"/>
      <c r="F195" s="241"/>
      <c r="G195" s="243"/>
      <c r="H195" s="21"/>
      <c r="I195" s="21"/>
      <c r="J195" s="21"/>
      <c r="K195" s="20"/>
    </row>
    <row r="196" spans="1:11" x14ac:dyDescent="0.25">
      <c r="A196" s="410" t="s">
        <v>41</v>
      </c>
      <c r="B196" s="4">
        <v>73</v>
      </c>
      <c r="C196" s="420"/>
      <c r="D196" s="420"/>
      <c r="E196" s="4">
        <v>72.3</v>
      </c>
      <c r="F196" s="4">
        <v>73.599999999999994</v>
      </c>
      <c r="G196" s="321" t="s">
        <v>43</v>
      </c>
      <c r="H196" s="21"/>
      <c r="I196" s="21"/>
      <c r="J196" s="21"/>
      <c r="K196" s="20"/>
    </row>
    <row r="197" spans="1:11" ht="15.75" customHeight="1" x14ac:dyDescent="0.25">
      <c r="A197" s="60" t="s">
        <v>42</v>
      </c>
      <c r="B197" s="3">
        <v>94.5</v>
      </c>
      <c r="C197" s="417" t="s">
        <v>13</v>
      </c>
      <c r="E197" s="3">
        <v>94.2</v>
      </c>
      <c r="F197" s="3">
        <v>94.8</v>
      </c>
      <c r="G197" s="36" t="s">
        <v>14</v>
      </c>
      <c r="H197" s="5"/>
      <c r="I197" s="5"/>
      <c r="J197" s="5"/>
    </row>
    <row r="198" spans="1:11" ht="15" customHeight="1" x14ac:dyDescent="0.25">
      <c r="A198" s="132" t="s">
        <v>54</v>
      </c>
      <c r="B198" s="428"/>
      <c r="C198" s="74"/>
      <c r="D198" s="74"/>
      <c r="E198" s="428"/>
      <c r="F198" s="428"/>
      <c r="G198" s="428"/>
    </row>
    <row r="199" spans="1:11" x14ac:dyDescent="0.25">
      <c r="A199" s="50" t="s">
        <v>57</v>
      </c>
      <c r="B199" s="3">
        <v>94.2</v>
      </c>
      <c r="E199" s="3">
        <v>93.8</v>
      </c>
      <c r="F199" s="3">
        <v>94.5</v>
      </c>
      <c r="G199" s="8" t="s">
        <v>43</v>
      </c>
    </row>
    <row r="200" spans="1:11" ht="17.25" x14ac:dyDescent="0.25">
      <c r="A200" s="60" t="s">
        <v>58</v>
      </c>
      <c r="B200" s="10">
        <v>95.5</v>
      </c>
      <c r="C200" s="418" t="s">
        <v>13</v>
      </c>
      <c r="D200" s="73"/>
      <c r="E200" s="10">
        <v>94.9</v>
      </c>
      <c r="F200" s="10">
        <v>96.1</v>
      </c>
      <c r="G200" s="64" t="s">
        <v>14</v>
      </c>
      <c r="H200" s="5"/>
      <c r="I200" s="5"/>
      <c r="J200" s="5"/>
    </row>
    <row r="201" spans="1:11" x14ac:dyDescent="0.25">
      <c r="A201" s="108" t="s">
        <v>570</v>
      </c>
      <c r="B201" s="52"/>
      <c r="C201" s="117"/>
      <c r="D201" s="117"/>
      <c r="E201" s="52"/>
      <c r="F201" s="52"/>
      <c r="G201" s="52"/>
      <c r="H201" s="52"/>
      <c r="I201" s="52"/>
      <c r="J201" s="52"/>
    </row>
    <row r="202" spans="1:11" ht="17.25" x14ac:dyDescent="0.25">
      <c r="A202" s="44" t="s">
        <v>2</v>
      </c>
      <c r="B202" s="5">
        <v>24.5</v>
      </c>
      <c r="C202" s="550" t="s">
        <v>13</v>
      </c>
      <c r="D202" s="73"/>
      <c r="E202" s="10">
        <v>24.2</v>
      </c>
      <c r="F202" s="10">
        <v>24.8</v>
      </c>
      <c r="G202" s="5"/>
      <c r="H202" s="5"/>
      <c r="I202" s="5"/>
      <c r="J202" s="5"/>
    </row>
    <row r="203" spans="1:11" x14ac:dyDescent="0.25">
      <c r="A203" s="55" t="s">
        <v>52</v>
      </c>
      <c r="B203" s="6"/>
      <c r="E203" s="6"/>
      <c r="F203" s="6"/>
      <c r="G203" s="7"/>
    </row>
    <row r="204" spans="1:11" x14ac:dyDescent="0.25">
      <c r="A204" s="54" t="s">
        <v>3</v>
      </c>
      <c r="B204" s="4">
        <v>0.6</v>
      </c>
      <c r="C204" s="420"/>
      <c r="D204" s="420"/>
      <c r="E204" s="4">
        <v>0.5</v>
      </c>
      <c r="F204" s="4">
        <v>0.7</v>
      </c>
      <c r="G204" s="321" t="s">
        <v>43</v>
      </c>
      <c r="H204" s="321" t="s">
        <v>43</v>
      </c>
      <c r="I204" s="321" t="s">
        <v>43</v>
      </c>
      <c r="J204" s="321" t="s">
        <v>43</v>
      </c>
      <c r="K204" s="20"/>
    </row>
    <row r="205" spans="1:11" x14ac:dyDescent="0.25">
      <c r="A205" s="54" t="s">
        <v>4</v>
      </c>
      <c r="B205" s="4">
        <v>34</v>
      </c>
      <c r="C205" s="420"/>
      <c r="D205" s="420"/>
      <c r="E205" s="4">
        <v>33.700000000000003</v>
      </c>
      <c r="F205" s="4">
        <v>34.4</v>
      </c>
      <c r="G205" s="400" t="s">
        <v>14</v>
      </c>
      <c r="H205" s="21"/>
      <c r="I205" s="21"/>
      <c r="J205" s="21"/>
      <c r="K205" s="20"/>
    </row>
    <row r="206" spans="1:11" x14ac:dyDescent="0.25">
      <c r="A206" s="298" t="s">
        <v>603</v>
      </c>
      <c r="B206" s="4">
        <v>29.3</v>
      </c>
      <c r="C206" s="420"/>
      <c r="D206" s="420"/>
      <c r="E206" s="4">
        <v>28.8</v>
      </c>
      <c r="F206" s="4">
        <v>29.8</v>
      </c>
      <c r="G206" s="400"/>
      <c r="H206" s="305" t="s">
        <v>14</v>
      </c>
      <c r="I206" s="305"/>
      <c r="J206" s="305"/>
      <c r="K206" s="20"/>
    </row>
    <row r="207" spans="1:11" x14ac:dyDescent="0.25">
      <c r="A207" s="298" t="s">
        <v>604</v>
      </c>
      <c r="B207" s="4">
        <v>13.9</v>
      </c>
      <c r="C207" s="420"/>
      <c r="D207" s="420"/>
      <c r="E207" s="4">
        <v>13.4</v>
      </c>
      <c r="F207" s="4">
        <v>14.5</v>
      </c>
      <c r="G207" s="400"/>
      <c r="H207" s="305"/>
      <c r="I207" s="305" t="s">
        <v>14</v>
      </c>
      <c r="J207" s="305"/>
      <c r="K207" s="20"/>
    </row>
    <row r="208" spans="1:11" x14ac:dyDescent="0.25">
      <c r="A208" s="298" t="s">
        <v>605</v>
      </c>
      <c r="B208" s="4">
        <v>81.099999999999994</v>
      </c>
      <c r="C208" s="420"/>
      <c r="D208" s="420"/>
      <c r="E208" s="4">
        <v>80.5</v>
      </c>
      <c r="F208" s="4">
        <v>81.8</v>
      </c>
      <c r="G208" s="400"/>
      <c r="H208" s="136"/>
      <c r="I208" s="136"/>
      <c r="J208" s="136" t="s">
        <v>14</v>
      </c>
      <c r="K208" s="20"/>
    </row>
    <row r="209" spans="1:11" x14ac:dyDescent="0.25">
      <c r="A209" s="59" t="s">
        <v>59</v>
      </c>
      <c r="B209" s="241"/>
      <c r="C209" s="337"/>
      <c r="D209" s="337"/>
      <c r="E209" s="241"/>
      <c r="F209" s="241"/>
      <c r="G209" s="243"/>
      <c r="H209" s="21"/>
      <c r="I209" s="21"/>
      <c r="J209" s="21"/>
      <c r="K209" s="20"/>
    </row>
    <row r="210" spans="1:11" x14ac:dyDescent="0.25">
      <c r="A210" s="54" t="s">
        <v>5</v>
      </c>
      <c r="B210" s="4">
        <v>0.3</v>
      </c>
      <c r="C210" s="420"/>
      <c r="D210" s="420"/>
      <c r="E210" s="4">
        <v>0.3</v>
      </c>
      <c r="F210" s="4">
        <v>0.4</v>
      </c>
      <c r="G210" s="321" t="s">
        <v>43</v>
      </c>
      <c r="H210" s="321" t="s">
        <v>43</v>
      </c>
      <c r="I210" s="21"/>
      <c r="J210" s="21"/>
      <c r="K210" s="20"/>
    </row>
    <row r="211" spans="1:11" x14ac:dyDescent="0.25">
      <c r="A211" s="54" t="s">
        <v>6</v>
      </c>
      <c r="B211" s="4">
        <v>0.2</v>
      </c>
      <c r="C211" s="420"/>
      <c r="D211" s="420"/>
      <c r="E211" s="4">
        <v>0.1</v>
      </c>
      <c r="F211" s="4">
        <v>0.4</v>
      </c>
      <c r="G211" s="321" t="s">
        <v>43</v>
      </c>
      <c r="H211" s="321" t="s">
        <v>43</v>
      </c>
      <c r="I211" s="21"/>
      <c r="J211" s="21"/>
      <c r="K211" s="20"/>
    </row>
    <row r="212" spans="1:11" x14ac:dyDescent="0.25">
      <c r="A212" s="54" t="s">
        <v>7</v>
      </c>
      <c r="B212" s="4">
        <v>0.8</v>
      </c>
      <c r="C212" s="420"/>
      <c r="D212" s="420"/>
      <c r="E212" s="4">
        <v>0.6</v>
      </c>
      <c r="F212" s="4">
        <v>1.1000000000000001</v>
      </c>
      <c r="G212" s="321" t="s">
        <v>43</v>
      </c>
      <c r="H212" s="321" t="s">
        <v>43</v>
      </c>
      <c r="I212" s="21"/>
      <c r="J212" s="21"/>
      <c r="K212" s="20"/>
    </row>
    <row r="213" spans="1:11" x14ac:dyDescent="0.25">
      <c r="A213" s="54" t="s">
        <v>8</v>
      </c>
      <c r="B213" s="4">
        <v>0.6</v>
      </c>
      <c r="C213" s="420"/>
      <c r="D213" s="420"/>
      <c r="E213" s="4">
        <v>0.5</v>
      </c>
      <c r="F213" s="4">
        <v>0.8</v>
      </c>
      <c r="G213" s="321" t="s">
        <v>43</v>
      </c>
      <c r="H213" s="321" t="s">
        <v>43</v>
      </c>
      <c r="I213" s="21"/>
      <c r="J213" s="21"/>
      <c r="K213" s="20"/>
    </row>
    <row r="214" spans="1:11" x14ac:dyDescent="0.25">
      <c r="A214" s="54" t="s">
        <v>9</v>
      </c>
      <c r="B214" s="4">
        <v>3.1</v>
      </c>
      <c r="C214" s="420"/>
      <c r="D214" s="420"/>
      <c r="E214" s="4">
        <v>2.5</v>
      </c>
      <c r="F214" s="4">
        <v>3.9</v>
      </c>
      <c r="G214" s="321" t="s">
        <v>43</v>
      </c>
      <c r="H214" s="321" t="s">
        <v>43</v>
      </c>
      <c r="I214" s="21"/>
      <c r="J214" s="21"/>
      <c r="K214" s="20"/>
    </row>
    <row r="215" spans="1:11" x14ac:dyDescent="0.25">
      <c r="A215" s="54" t="s">
        <v>4</v>
      </c>
      <c r="B215" s="4">
        <v>34</v>
      </c>
      <c r="C215" s="420"/>
      <c r="D215" s="420"/>
      <c r="E215" s="4">
        <v>33.700000000000003</v>
      </c>
      <c r="F215" s="4">
        <v>34.4</v>
      </c>
      <c r="G215" s="400" t="s">
        <v>14</v>
      </c>
      <c r="H215" s="21"/>
      <c r="I215" s="21"/>
      <c r="J215" s="21"/>
      <c r="K215" s="20"/>
    </row>
    <row r="216" spans="1:11" x14ac:dyDescent="0.25">
      <c r="A216" s="307" t="s">
        <v>603</v>
      </c>
      <c r="B216" s="4">
        <v>29.3</v>
      </c>
      <c r="C216" s="420"/>
      <c r="D216" s="420"/>
      <c r="E216" s="4">
        <v>28.8</v>
      </c>
      <c r="F216" s="4">
        <v>29.8</v>
      </c>
      <c r="G216" s="400"/>
      <c r="H216" s="136" t="s">
        <v>14</v>
      </c>
      <c r="I216" s="69"/>
      <c r="J216" s="69"/>
      <c r="K216" s="20"/>
    </row>
    <row r="217" spans="1:11" x14ac:dyDescent="0.25">
      <c r="A217" s="132" t="s">
        <v>53</v>
      </c>
      <c r="B217" s="241"/>
      <c r="C217" s="337"/>
      <c r="D217" s="337"/>
      <c r="E217" s="241"/>
      <c r="F217" s="241"/>
      <c r="G217" s="243"/>
      <c r="H217" s="21"/>
      <c r="I217" s="21"/>
      <c r="J217" s="21"/>
      <c r="K217" s="20"/>
    </row>
    <row r="218" spans="1:11" ht="17.25" x14ac:dyDescent="0.25">
      <c r="A218" s="54" t="s">
        <v>41</v>
      </c>
      <c r="B218" s="3">
        <v>0.5</v>
      </c>
      <c r="C218" s="419" t="s">
        <v>13</v>
      </c>
      <c r="E218" s="3">
        <v>0.4</v>
      </c>
      <c r="F218" s="3">
        <v>0.6</v>
      </c>
      <c r="G218" s="8">
        <v>3.5999999999999997E-2</v>
      </c>
    </row>
    <row r="219" spans="1:11" x14ac:dyDescent="0.25">
      <c r="A219" s="60" t="s">
        <v>42</v>
      </c>
      <c r="B219" s="3">
        <v>0.7</v>
      </c>
      <c r="E219" s="3">
        <v>0.6</v>
      </c>
      <c r="F219" s="3">
        <v>0.8</v>
      </c>
      <c r="G219" s="36" t="s">
        <v>14</v>
      </c>
      <c r="H219" s="5"/>
      <c r="I219" s="5"/>
      <c r="J219" s="5"/>
    </row>
    <row r="220" spans="1:11" x14ac:dyDescent="0.25">
      <c r="A220" s="132" t="s">
        <v>54</v>
      </c>
      <c r="B220" s="428"/>
      <c r="C220" s="74"/>
      <c r="D220" s="74"/>
      <c r="E220" s="428"/>
      <c r="F220" s="428"/>
      <c r="G220" s="428"/>
    </row>
    <row r="221" spans="1:11" x14ac:dyDescent="0.25">
      <c r="A221" s="50" t="s">
        <v>57</v>
      </c>
      <c r="B221" s="3">
        <v>0.6</v>
      </c>
      <c r="E221" s="3">
        <v>0.5</v>
      </c>
      <c r="F221" s="3">
        <v>0.8</v>
      </c>
      <c r="G221" s="36">
        <v>0.35799999999999998</v>
      </c>
    </row>
    <row r="222" spans="1:11" x14ac:dyDescent="0.25">
      <c r="A222" s="60" t="s">
        <v>58</v>
      </c>
      <c r="B222" s="10">
        <v>0.8</v>
      </c>
      <c r="C222" s="73"/>
      <c r="D222" s="73"/>
      <c r="E222" s="10">
        <v>0.6</v>
      </c>
      <c r="F222" s="10">
        <v>1.1000000000000001</v>
      </c>
      <c r="G222" s="9" t="s">
        <v>14</v>
      </c>
      <c r="H222" s="5"/>
      <c r="I222" s="5"/>
      <c r="J222" s="5"/>
    </row>
    <row r="223" spans="1:11" x14ac:dyDescent="0.25">
      <c r="A223" s="277" t="s">
        <v>501</v>
      </c>
      <c r="B223" s="246"/>
      <c r="C223" s="116"/>
      <c r="D223" s="116"/>
      <c r="E223" s="246"/>
      <c r="F223" s="246"/>
      <c r="G223" s="115"/>
      <c r="H223" s="110"/>
      <c r="I223" s="110"/>
      <c r="J223" s="110"/>
    </row>
    <row r="224" spans="1:11" x14ac:dyDescent="0.25">
      <c r="A224" s="108" t="s">
        <v>252</v>
      </c>
      <c r="B224" s="278"/>
      <c r="C224" s="117"/>
      <c r="D224" s="117"/>
      <c r="E224" s="278"/>
      <c r="F224" s="278"/>
      <c r="G224" s="53"/>
      <c r="H224" s="52"/>
      <c r="I224" s="52"/>
      <c r="J224" s="52"/>
    </row>
    <row r="225" spans="1:10" x14ac:dyDescent="0.25">
      <c r="A225" s="43" t="s">
        <v>2</v>
      </c>
      <c r="B225" s="3">
        <v>23.1</v>
      </c>
      <c r="E225" s="3">
        <v>22.8</v>
      </c>
      <c r="F225" s="3">
        <v>23.3</v>
      </c>
      <c r="G225" s="7"/>
      <c r="H225" s="5"/>
      <c r="I225" s="5"/>
      <c r="J225" s="5"/>
    </row>
    <row r="226" spans="1:10" x14ac:dyDescent="0.25">
      <c r="A226" s="55" t="s">
        <v>52</v>
      </c>
      <c r="B226" s="56"/>
      <c r="C226" s="74"/>
      <c r="D226" s="74"/>
      <c r="E226" s="56"/>
      <c r="F226" s="56"/>
      <c r="G226" s="58"/>
    </row>
    <row r="227" spans="1:10" x14ac:dyDescent="0.25">
      <c r="A227" s="410" t="s">
        <v>3</v>
      </c>
      <c r="B227" s="4">
        <v>39</v>
      </c>
      <c r="C227" s="420"/>
      <c r="D227" s="420"/>
      <c r="E227" s="4">
        <v>38.4</v>
      </c>
      <c r="F227" s="4">
        <v>39.5</v>
      </c>
      <c r="G227" s="321" t="s">
        <v>43</v>
      </c>
      <c r="H227" s="321" t="s">
        <v>43</v>
      </c>
      <c r="I227" s="321" t="s">
        <v>43</v>
      </c>
      <c r="J227" s="321" t="s">
        <v>43</v>
      </c>
    </row>
    <row r="228" spans="1:10" x14ac:dyDescent="0.25">
      <c r="A228" s="410" t="s">
        <v>4</v>
      </c>
      <c r="B228" s="4">
        <v>16.7</v>
      </c>
      <c r="C228" s="420"/>
      <c r="D228" s="420"/>
      <c r="E228" s="4">
        <v>16.5</v>
      </c>
      <c r="F228" s="4">
        <v>17</v>
      </c>
      <c r="G228" s="400" t="s">
        <v>14</v>
      </c>
      <c r="H228" s="21"/>
      <c r="I228" s="21"/>
      <c r="J228" s="21"/>
    </row>
    <row r="229" spans="1:10" x14ac:dyDescent="0.25">
      <c r="A229" s="406" t="s">
        <v>603</v>
      </c>
      <c r="B229" s="4">
        <v>12.1</v>
      </c>
      <c r="C229" s="420"/>
      <c r="D229" s="420"/>
      <c r="E229" s="4">
        <v>11.8</v>
      </c>
      <c r="F229" s="4">
        <v>12.4</v>
      </c>
      <c r="G229" s="400"/>
      <c r="H229" s="21"/>
      <c r="I229" s="21"/>
      <c r="J229" s="21"/>
    </row>
    <row r="230" spans="1:10" ht="17.25" x14ac:dyDescent="0.25">
      <c r="A230" s="406" t="s">
        <v>604</v>
      </c>
      <c r="B230" s="4">
        <v>5.5</v>
      </c>
      <c r="C230" s="373" t="s">
        <v>13</v>
      </c>
      <c r="D230" s="420"/>
      <c r="E230" s="4">
        <v>5.3</v>
      </c>
      <c r="F230" s="4">
        <v>5.8</v>
      </c>
      <c r="G230" s="400"/>
      <c r="H230" s="21"/>
      <c r="I230" s="21"/>
      <c r="J230" s="21"/>
    </row>
    <row r="231" spans="1:10" x14ac:dyDescent="0.25">
      <c r="A231" s="406" t="s">
        <v>605</v>
      </c>
      <c r="B231" s="4">
        <v>47.8</v>
      </c>
      <c r="C231" s="420"/>
      <c r="D231" s="420"/>
      <c r="E231" s="4">
        <v>47.1</v>
      </c>
      <c r="F231" s="4">
        <v>48.5</v>
      </c>
      <c r="G231" s="400"/>
      <c r="H231" s="69"/>
      <c r="I231" s="69"/>
      <c r="J231" s="69"/>
    </row>
    <row r="232" spans="1:10" x14ac:dyDescent="0.25">
      <c r="A232" s="55" t="s">
        <v>498</v>
      </c>
      <c r="B232" s="241"/>
      <c r="C232" s="337"/>
      <c r="D232" s="337"/>
      <c r="E232" s="241"/>
      <c r="F232" s="241"/>
      <c r="G232" s="243"/>
      <c r="H232" s="21"/>
      <c r="I232" s="21"/>
      <c r="J232" s="21"/>
    </row>
    <row r="233" spans="1:10" x14ac:dyDescent="0.25">
      <c r="A233" s="410" t="s">
        <v>5</v>
      </c>
      <c r="B233" s="4">
        <v>18.7</v>
      </c>
      <c r="C233" s="420"/>
      <c r="D233" s="420"/>
      <c r="E233" s="4">
        <v>18.100000000000001</v>
      </c>
      <c r="F233" s="4">
        <v>19.399999999999999</v>
      </c>
      <c r="G233" s="321" t="s">
        <v>43</v>
      </c>
      <c r="H233" s="321" t="s">
        <v>43</v>
      </c>
      <c r="I233" s="21"/>
      <c r="J233" s="21"/>
    </row>
    <row r="234" spans="1:10" x14ac:dyDescent="0.25">
      <c r="A234" s="410" t="s">
        <v>6</v>
      </c>
      <c r="B234" s="4">
        <v>48.4</v>
      </c>
      <c r="C234" s="420"/>
      <c r="D234" s="420"/>
      <c r="E234" s="4">
        <v>47.4</v>
      </c>
      <c r="F234" s="4">
        <v>49.4</v>
      </c>
      <c r="G234" s="321" t="s">
        <v>43</v>
      </c>
      <c r="H234" s="321" t="s">
        <v>43</v>
      </c>
      <c r="I234" s="21"/>
      <c r="J234" s="21"/>
    </row>
    <row r="235" spans="1:10" x14ac:dyDescent="0.25">
      <c r="A235" s="410" t="s">
        <v>7</v>
      </c>
      <c r="B235" s="4">
        <v>53.7</v>
      </c>
      <c r="C235" s="420"/>
      <c r="D235" s="420"/>
      <c r="E235" s="4">
        <v>52.2</v>
      </c>
      <c r="F235" s="4">
        <v>55.1</v>
      </c>
      <c r="G235" s="321" t="s">
        <v>43</v>
      </c>
      <c r="H235" s="321" t="s">
        <v>43</v>
      </c>
      <c r="I235" s="21"/>
      <c r="J235" s="21"/>
    </row>
    <row r="236" spans="1:10" x14ac:dyDescent="0.25">
      <c r="A236" s="410" t="s">
        <v>8</v>
      </c>
      <c r="B236" s="4">
        <v>47.8</v>
      </c>
      <c r="C236" s="420"/>
      <c r="D236" s="420"/>
      <c r="E236" s="4">
        <v>46.8</v>
      </c>
      <c r="F236" s="4">
        <v>48.9</v>
      </c>
      <c r="G236" s="321" t="s">
        <v>43</v>
      </c>
      <c r="H236" s="321" t="s">
        <v>43</v>
      </c>
      <c r="I236" s="21"/>
      <c r="J236" s="21"/>
    </row>
    <row r="237" spans="1:10" x14ac:dyDescent="0.25">
      <c r="A237" s="410" t="s">
        <v>9</v>
      </c>
      <c r="B237" s="4">
        <v>27.6</v>
      </c>
      <c r="C237" s="420"/>
      <c r="D237" s="420"/>
      <c r="E237" s="4">
        <v>25.7</v>
      </c>
      <c r="F237" s="4">
        <v>29.6</v>
      </c>
      <c r="G237" s="321" t="s">
        <v>43</v>
      </c>
      <c r="H237" s="321" t="s">
        <v>43</v>
      </c>
      <c r="I237" s="21"/>
      <c r="J237" s="21"/>
    </row>
    <row r="238" spans="1:10" x14ac:dyDescent="0.25">
      <c r="A238" s="410" t="s">
        <v>4</v>
      </c>
      <c r="B238" s="4">
        <v>16.7</v>
      </c>
      <c r="C238" s="420"/>
      <c r="D238" s="420"/>
      <c r="E238" s="4">
        <v>16.5</v>
      </c>
      <c r="F238" s="4">
        <v>17</v>
      </c>
      <c r="G238" s="400" t="s">
        <v>14</v>
      </c>
      <c r="H238" s="21"/>
      <c r="I238" s="21"/>
      <c r="J238" s="21"/>
    </row>
    <row r="239" spans="1:10" x14ac:dyDescent="0.25">
      <c r="A239" s="407" t="s">
        <v>603</v>
      </c>
      <c r="B239" s="4">
        <v>12.1</v>
      </c>
      <c r="C239" s="420"/>
      <c r="D239" s="420"/>
      <c r="E239" s="4">
        <v>11.8</v>
      </c>
      <c r="F239" s="4">
        <v>12.4</v>
      </c>
      <c r="G239" s="400"/>
      <c r="H239" s="136" t="s">
        <v>14</v>
      </c>
      <c r="I239" s="69"/>
      <c r="J239" s="69"/>
    </row>
    <row r="240" spans="1:10" x14ac:dyDescent="0.25">
      <c r="A240" s="515" t="s">
        <v>53</v>
      </c>
      <c r="B240" s="241"/>
      <c r="C240" s="337"/>
      <c r="D240" s="337"/>
      <c r="E240" s="241"/>
      <c r="F240" s="241"/>
      <c r="G240" s="243"/>
      <c r="H240" s="21"/>
      <c r="I240" s="21"/>
      <c r="J240" s="21"/>
    </row>
    <row r="241" spans="1:11" x14ac:dyDescent="0.25">
      <c r="A241" s="410" t="s">
        <v>41</v>
      </c>
      <c r="B241" s="4">
        <v>14.6</v>
      </c>
      <c r="C241" s="420"/>
      <c r="D241" s="420"/>
      <c r="E241" s="4">
        <v>14.1</v>
      </c>
      <c r="F241" s="4">
        <v>15.1</v>
      </c>
      <c r="G241" s="321" t="s">
        <v>43</v>
      </c>
      <c r="H241" s="20"/>
      <c r="I241" s="20"/>
      <c r="J241" s="20"/>
    </row>
    <row r="242" spans="1:11" x14ac:dyDescent="0.25">
      <c r="A242" s="60" t="s">
        <v>42</v>
      </c>
      <c r="B242" s="3">
        <v>68.2</v>
      </c>
      <c r="E242" s="3">
        <v>67.5</v>
      </c>
      <c r="F242" s="3">
        <v>68.900000000000006</v>
      </c>
      <c r="G242" s="7" t="s">
        <v>14</v>
      </c>
      <c r="H242" s="5"/>
      <c r="I242" s="5"/>
      <c r="J242" s="5"/>
    </row>
    <row r="243" spans="1:11" ht="15" customHeight="1" x14ac:dyDescent="0.25">
      <c r="A243" s="132" t="s">
        <v>54</v>
      </c>
      <c r="B243" s="428"/>
      <c r="C243" s="74"/>
      <c r="D243" s="74"/>
      <c r="E243" s="428"/>
      <c r="F243" s="428"/>
      <c r="G243" s="428"/>
    </row>
    <row r="244" spans="1:11" x14ac:dyDescent="0.25">
      <c r="A244" s="50" t="s">
        <v>57</v>
      </c>
      <c r="B244" s="3">
        <v>66</v>
      </c>
      <c r="E244" s="3">
        <v>65.2</v>
      </c>
      <c r="F244" s="3">
        <v>66.7</v>
      </c>
      <c r="G244" s="8" t="s">
        <v>43</v>
      </c>
    </row>
    <row r="245" spans="1:11" x14ac:dyDescent="0.25">
      <c r="A245" s="60" t="s">
        <v>58</v>
      </c>
      <c r="B245" s="10">
        <v>74.599999999999994</v>
      </c>
      <c r="C245" s="73"/>
      <c r="D245" s="73"/>
      <c r="E245" s="10">
        <v>73.3</v>
      </c>
      <c r="F245" s="10">
        <v>75.900000000000006</v>
      </c>
      <c r="G245" s="9" t="s">
        <v>14</v>
      </c>
      <c r="H245" s="5"/>
      <c r="I245" s="5"/>
      <c r="J245" s="5"/>
    </row>
    <row r="246" spans="1:11" x14ac:dyDescent="0.25">
      <c r="A246" s="106" t="s">
        <v>548</v>
      </c>
      <c r="B246" s="110"/>
      <c r="C246" s="116"/>
      <c r="D246" s="116"/>
      <c r="E246" s="110"/>
      <c r="F246" s="110"/>
      <c r="G246" s="110"/>
      <c r="H246" s="110"/>
      <c r="I246" s="110"/>
      <c r="J246" s="110"/>
    </row>
    <row r="247" spans="1:11" ht="17.25" x14ac:dyDescent="0.25">
      <c r="A247" s="108" t="s">
        <v>549</v>
      </c>
      <c r="B247" s="52"/>
      <c r="C247" s="117"/>
      <c r="D247" s="117"/>
      <c r="E247" s="52"/>
      <c r="F247" s="52"/>
      <c r="G247" s="52"/>
      <c r="H247" s="52"/>
      <c r="I247" s="52"/>
      <c r="J247" s="52"/>
      <c r="K247" s="20"/>
    </row>
    <row r="248" spans="1:11" x14ac:dyDescent="0.25">
      <c r="A248" s="44" t="s">
        <v>2</v>
      </c>
      <c r="B248" s="12">
        <v>4.8</v>
      </c>
      <c r="C248" s="77"/>
      <c r="D248" s="76"/>
      <c r="E248" s="12">
        <v>4.2</v>
      </c>
      <c r="F248" s="12">
        <v>5.4</v>
      </c>
      <c r="G248" s="14"/>
      <c r="H248" s="5"/>
      <c r="I248" s="5"/>
      <c r="J248" s="5"/>
    </row>
    <row r="249" spans="1:11" x14ac:dyDescent="0.25">
      <c r="A249" s="55" t="s">
        <v>52</v>
      </c>
      <c r="B249" s="56"/>
      <c r="C249" s="74"/>
      <c r="D249" s="74"/>
      <c r="E249" s="56"/>
      <c r="F249" s="56"/>
      <c r="G249" s="58"/>
    </row>
    <row r="250" spans="1:11" x14ac:dyDescent="0.25">
      <c r="A250" s="44" t="s">
        <v>3</v>
      </c>
      <c r="B250" s="12">
        <v>3.6</v>
      </c>
      <c r="C250" s="77"/>
      <c r="D250" s="76"/>
      <c r="E250" s="12">
        <v>2.8</v>
      </c>
      <c r="F250" s="12">
        <v>4.5</v>
      </c>
      <c r="G250" s="26">
        <v>5.0000000000000001E-3</v>
      </c>
      <c r="H250" s="321" t="s">
        <v>43</v>
      </c>
      <c r="I250" s="20">
        <v>0.53500000000000003</v>
      </c>
      <c r="J250" s="398">
        <v>2E-3</v>
      </c>
    </row>
    <row r="251" spans="1:11" x14ac:dyDescent="0.25">
      <c r="A251" s="44" t="s">
        <v>4</v>
      </c>
      <c r="B251" s="12">
        <v>5.2</v>
      </c>
      <c r="C251" s="77"/>
      <c r="D251" s="76"/>
      <c r="E251" s="12">
        <v>4.4000000000000004</v>
      </c>
      <c r="F251" s="12">
        <v>6</v>
      </c>
      <c r="G251" s="14" t="s">
        <v>14</v>
      </c>
      <c r="H251" s="11"/>
      <c r="I251" s="11"/>
      <c r="J251" s="11"/>
    </row>
    <row r="252" spans="1:11" ht="17.25" x14ac:dyDescent="0.25">
      <c r="A252" s="298" t="s">
        <v>603</v>
      </c>
      <c r="B252" s="16">
        <v>7.5</v>
      </c>
      <c r="C252" s="78" t="s">
        <v>13</v>
      </c>
      <c r="D252" s="27"/>
      <c r="E252" s="16">
        <v>6.2</v>
      </c>
      <c r="F252" s="16">
        <v>9.1</v>
      </c>
      <c r="G252" s="23"/>
      <c r="H252" s="23" t="s">
        <v>14</v>
      </c>
      <c r="I252" s="11"/>
      <c r="J252" s="11"/>
    </row>
    <row r="253" spans="1:11" x14ac:dyDescent="0.25">
      <c r="A253" s="298" t="s">
        <v>604</v>
      </c>
      <c r="B253" s="16">
        <v>3.2</v>
      </c>
      <c r="C253" s="79"/>
      <c r="D253" s="27"/>
      <c r="E253" s="16">
        <v>2.2999999999999998</v>
      </c>
      <c r="F253" s="16">
        <v>4.3</v>
      </c>
      <c r="G253" s="23"/>
      <c r="H253" s="21"/>
      <c r="I253" s="14" t="s">
        <v>14</v>
      </c>
      <c r="J253" s="11"/>
    </row>
    <row r="254" spans="1:11" x14ac:dyDescent="0.25">
      <c r="A254" s="298" t="s">
        <v>605</v>
      </c>
      <c r="B254" s="16">
        <v>1.6</v>
      </c>
      <c r="C254" s="79"/>
      <c r="D254" s="27" t="s">
        <v>17</v>
      </c>
      <c r="E254" s="16">
        <v>0.8</v>
      </c>
      <c r="F254" s="16">
        <v>2.9</v>
      </c>
      <c r="G254" s="23"/>
      <c r="H254" s="69"/>
      <c r="I254" s="5"/>
      <c r="J254" s="30" t="s">
        <v>14</v>
      </c>
    </row>
    <row r="255" spans="1:11" x14ac:dyDescent="0.25">
      <c r="A255" s="59" t="s">
        <v>498</v>
      </c>
      <c r="B255" s="241"/>
      <c r="C255" s="337"/>
      <c r="D255" s="337"/>
      <c r="E255" s="241"/>
      <c r="F255" s="241"/>
      <c r="G255" s="243"/>
      <c r="H255" s="21"/>
      <c r="I255" s="11"/>
      <c r="J255" s="11"/>
    </row>
    <row r="256" spans="1:11" x14ac:dyDescent="0.25">
      <c r="A256" s="50" t="s">
        <v>5</v>
      </c>
      <c r="B256" s="16">
        <v>6.4</v>
      </c>
      <c r="C256" s="79"/>
      <c r="D256" s="27"/>
      <c r="E256" s="16">
        <v>4.5</v>
      </c>
      <c r="F256" s="16">
        <v>9</v>
      </c>
      <c r="G256" s="23">
        <v>0.28899999999999998</v>
      </c>
      <c r="H256" s="399">
        <v>0.41899999999999998</v>
      </c>
      <c r="I256" s="11"/>
      <c r="J256" s="11"/>
    </row>
    <row r="257" spans="1:11" x14ac:dyDescent="0.25">
      <c r="A257" s="50" t="s">
        <v>6</v>
      </c>
      <c r="B257" s="16">
        <v>1.2</v>
      </c>
      <c r="C257" s="79"/>
      <c r="D257" s="27" t="s">
        <v>17</v>
      </c>
      <c r="E257" s="16">
        <v>0.7</v>
      </c>
      <c r="F257" s="16">
        <v>2.2000000000000002</v>
      </c>
      <c r="G257" s="85" t="s">
        <v>43</v>
      </c>
      <c r="H257" s="85" t="s">
        <v>43</v>
      </c>
      <c r="I257" s="11"/>
      <c r="J257" s="11"/>
    </row>
    <row r="258" spans="1:11" x14ac:dyDescent="0.25">
      <c r="A258" s="50" t="s">
        <v>7</v>
      </c>
      <c r="B258" s="16">
        <v>3.9</v>
      </c>
      <c r="C258" s="79"/>
      <c r="D258" s="27" t="s">
        <v>17</v>
      </c>
      <c r="E258" s="16">
        <v>1.9</v>
      </c>
      <c r="F258" s="16">
        <v>8</v>
      </c>
      <c r="G258" s="23">
        <v>0.41</v>
      </c>
      <c r="H258" s="226">
        <v>2.7E-2</v>
      </c>
      <c r="I258" s="11"/>
      <c r="J258" s="11"/>
    </row>
    <row r="259" spans="1:11" x14ac:dyDescent="0.25">
      <c r="A259" s="50" t="s">
        <v>8</v>
      </c>
      <c r="B259" s="16">
        <v>2.9</v>
      </c>
      <c r="C259" s="79"/>
      <c r="D259" s="27" t="s">
        <v>17</v>
      </c>
      <c r="E259" s="16">
        <v>1.6</v>
      </c>
      <c r="F259" s="16">
        <v>5.3</v>
      </c>
      <c r="G259" s="85">
        <v>2.3E-2</v>
      </c>
      <c r="H259" s="85" t="s">
        <v>43</v>
      </c>
      <c r="I259" s="11"/>
      <c r="J259" s="11"/>
    </row>
    <row r="260" spans="1:11" x14ac:dyDescent="0.25">
      <c r="A260" s="50" t="s">
        <v>9</v>
      </c>
      <c r="B260" s="16">
        <v>8.6999999999999993</v>
      </c>
      <c r="C260" s="79"/>
      <c r="D260" s="27"/>
      <c r="E260" s="16">
        <v>4.9000000000000004</v>
      </c>
      <c r="F260" s="16">
        <v>14.8</v>
      </c>
      <c r="G260" s="23">
        <v>0.155</v>
      </c>
      <c r="H260" s="399">
        <v>0.64900000000000002</v>
      </c>
      <c r="I260" s="11"/>
      <c r="J260" s="11"/>
    </row>
    <row r="261" spans="1:11" x14ac:dyDescent="0.25">
      <c r="A261" s="50" t="s">
        <v>4</v>
      </c>
      <c r="B261" s="16">
        <v>5.2</v>
      </c>
      <c r="C261" s="79"/>
      <c r="D261" s="27"/>
      <c r="E261" s="16">
        <v>4.4000000000000004</v>
      </c>
      <c r="F261" s="16">
        <v>6</v>
      </c>
      <c r="G261" s="23" t="s">
        <v>14</v>
      </c>
      <c r="H261" s="21"/>
      <c r="I261" s="11"/>
      <c r="J261" s="11"/>
    </row>
    <row r="262" spans="1:11" ht="17.25" x14ac:dyDescent="0.25">
      <c r="A262" s="307" t="s">
        <v>603</v>
      </c>
      <c r="B262" s="16">
        <v>7.5</v>
      </c>
      <c r="C262" s="78" t="s">
        <v>13</v>
      </c>
      <c r="D262" s="27"/>
      <c r="E262" s="16">
        <v>6.2</v>
      </c>
      <c r="F262" s="16">
        <v>9.1</v>
      </c>
      <c r="G262" s="23"/>
      <c r="H262" s="70" t="s">
        <v>14</v>
      </c>
      <c r="I262" s="5"/>
      <c r="J262" s="5"/>
    </row>
    <row r="263" spans="1:11" x14ac:dyDescent="0.25">
      <c r="A263" s="132" t="s">
        <v>53</v>
      </c>
      <c r="B263" s="56"/>
      <c r="C263" s="74"/>
      <c r="D263" s="74"/>
      <c r="E263" s="56"/>
      <c r="F263" s="56"/>
      <c r="G263" s="58"/>
    </row>
    <row r="264" spans="1:11" ht="17.25" x14ac:dyDescent="0.25">
      <c r="A264" s="50" t="s">
        <v>60</v>
      </c>
      <c r="B264" s="16">
        <v>5.5</v>
      </c>
      <c r="C264" s="78" t="s">
        <v>10</v>
      </c>
      <c r="D264" s="76"/>
      <c r="E264" s="12">
        <v>4.0999999999999996</v>
      </c>
      <c r="F264" s="12">
        <v>7.3</v>
      </c>
      <c r="G264" s="26" t="s">
        <v>43</v>
      </c>
    </row>
    <row r="265" spans="1:11" x14ac:dyDescent="0.25">
      <c r="A265" s="60" t="s">
        <v>42</v>
      </c>
      <c r="B265" s="10">
        <v>2.2999999999999998</v>
      </c>
      <c r="C265" s="80"/>
      <c r="D265" s="73"/>
      <c r="E265" s="10">
        <v>1.5</v>
      </c>
      <c r="F265" s="10">
        <v>3.4</v>
      </c>
      <c r="G265" s="30" t="s">
        <v>14</v>
      </c>
      <c r="H265" s="5"/>
      <c r="I265" s="5"/>
      <c r="J265" s="5"/>
    </row>
    <row r="266" spans="1:11" ht="17.25" x14ac:dyDescent="0.25">
      <c r="A266" s="108" t="s">
        <v>550</v>
      </c>
      <c r="B266" s="52"/>
      <c r="C266" s="117"/>
      <c r="D266" s="117"/>
      <c r="E266" s="52"/>
      <c r="F266" s="52"/>
      <c r="G266" s="52"/>
      <c r="H266" s="52"/>
      <c r="I266" s="52"/>
      <c r="J266" s="52"/>
      <c r="K266" s="20"/>
    </row>
    <row r="267" spans="1:11" x14ac:dyDescent="0.25">
      <c r="A267" s="43" t="s">
        <v>2</v>
      </c>
      <c r="B267" s="10">
        <v>94.9</v>
      </c>
      <c r="C267" s="73"/>
      <c r="D267" s="73"/>
      <c r="E267" s="10">
        <v>94.2</v>
      </c>
      <c r="F267" s="10">
        <v>95.5</v>
      </c>
      <c r="G267" s="30"/>
      <c r="H267" s="5"/>
      <c r="I267" s="5"/>
      <c r="J267" s="5"/>
    </row>
    <row r="268" spans="1:11" x14ac:dyDescent="0.25">
      <c r="A268" s="55" t="s">
        <v>52</v>
      </c>
      <c r="B268" s="245"/>
      <c r="C268" s="420"/>
      <c r="D268" s="420"/>
      <c r="E268" s="245"/>
      <c r="F268" s="245"/>
      <c r="G268" s="400"/>
      <c r="H268" s="20"/>
      <c r="I268" s="20"/>
      <c r="J268" s="20"/>
      <c r="K268" s="20"/>
    </row>
    <row r="269" spans="1:11" x14ac:dyDescent="0.25">
      <c r="A269" s="43" t="s">
        <v>3</v>
      </c>
      <c r="B269" s="16">
        <v>96.3</v>
      </c>
      <c r="C269" s="420"/>
      <c r="D269" s="420"/>
      <c r="E269" s="16">
        <v>95.3</v>
      </c>
      <c r="F269" s="16">
        <v>97</v>
      </c>
      <c r="G269" s="85">
        <v>2E-3</v>
      </c>
      <c r="H269" s="321" t="s">
        <v>43</v>
      </c>
      <c r="I269" s="20">
        <v>0.91200000000000003</v>
      </c>
      <c r="J269" s="398">
        <v>2E-3</v>
      </c>
      <c r="K269" s="20"/>
    </row>
    <row r="270" spans="1:11" x14ac:dyDescent="0.25">
      <c r="A270" s="44" t="s">
        <v>4</v>
      </c>
      <c r="B270" s="16">
        <v>94.4</v>
      </c>
      <c r="C270" s="27"/>
      <c r="D270" s="27"/>
      <c r="E270" s="16">
        <v>93.5</v>
      </c>
      <c r="F270" s="16">
        <v>95.2</v>
      </c>
      <c r="G270" s="23" t="s">
        <v>14</v>
      </c>
      <c r="H270" s="21"/>
      <c r="I270" s="21"/>
      <c r="J270" s="21"/>
      <c r="K270" s="20"/>
    </row>
    <row r="271" spans="1:11" x14ac:dyDescent="0.25">
      <c r="A271" s="306" t="s">
        <v>603</v>
      </c>
      <c r="B271" s="16">
        <v>92</v>
      </c>
      <c r="C271" s="27"/>
      <c r="D271" s="27"/>
      <c r="E271" s="16">
        <v>90.4</v>
      </c>
      <c r="F271" s="16">
        <v>93.4</v>
      </c>
      <c r="G271" s="23"/>
      <c r="H271" s="23" t="s">
        <v>14</v>
      </c>
      <c r="I271" s="21"/>
      <c r="J271" s="21"/>
      <c r="K271" s="20"/>
    </row>
    <row r="272" spans="1:11" x14ac:dyDescent="0.25">
      <c r="A272" s="298" t="s">
        <v>604</v>
      </c>
      <c r="B272" s="16">
        <v>96.2</v>
      </c>
      <c r="C272" s="27"/>
      <c r="D272" s="27"/>
      <c r="E272" s="16">
        <v>94.9</v>
      </c>
      <c r="F272" s="16">
        <v>97.2</v>
      </c>
      <c r="G272" s="23"/>
      <c r="H272" s="21"/>
      <c r="I272" s="23" t="s">
        <v>14</v>
      </c>
      <c r="J272" s="21"/>
      <c r="K272" s="20"/>
    </row>
    <row r="273" spans="1:11" x14ac:dyDescent="0.25">
      <c r="A273" s="298" t="s">
        <v>605</v>
      </c>
      <c r="B273" s="16">
        <v>98.3</v>
      </c>
      <c r="C273" s="27"/>
      <c r="D273" s="27"/>
      <c r="E273" s="16">
        <v>97</v>
      </c>
      <c r="F273" s="16">
        <v>99.1</v>
      </c>
      <c r="G273" s="23"/>
      <c r="H273" s="69"/>
      <c r="I273" s="69"/>
      <c r="J273" s="70" t="s">
        <v>14</v>
      </c>
      <c r="K273" s="20"/>
    </row>
    <row r="274" spans="1:11" x14ac:dyDescent="0.25">
      <c r="A274" s="59" t="s">
        <v>498</v>
      </c>
      <c r="B274" s="241"/>
      <c r="C274" s="337"/>
      <c r="D274" s="337"/>
      <c r="E274" s="241"/>
      <c r="F274" s="241"/>
      <c r="G274" s="243"/>
      <c r="H274" s="20"/>
      <c r="I274" s="20"/>
      <c r="J274" s="20"/>
      <c r="K274" s="20"/>
    </row>
    <row r="275" spans="1:11" x14ac:dyDescent="0.25">
      <c r="A275" s="54" t="s">
        <v>5</v>
      </c>
      <c r="B275" s="16">
        <v>93.2</v>
      </c>
      <c r="C275" s="420"/>
      <c r="D275" s="420"/>
      <c r="E275" s="16">
        <v>90.6</v>
      </c>
      <c r="F275" s="16">
        <v>95.2</v>
      </c>
      <c r="G275" s="23">
        <v>0.33600000000000002</v>
      </c>
      <c r="H275" s="20">
        <v>0.38300000000000001</v>
      </c>
      <c r="I275" s="20"/>
      <c r="J275" s="20"/>
      <c r="K275" s="20"/>
    </row>
    <row r="276" spans="1:11" x14ac:dyDescent="0.25">
      <c r="A276" s="54" t="s">
        <v>6</v>
      </c>
      <c r="B276" s="16">
        <v>98.7</v>
      </c>
      <c r="C276" s="420"/>
      <c r="D276" s="420"/>
      <c r="E276" s="16">
        <v>97.7</v>
      </c>
      <c r="F276" s="16">
        <v>99.3</v>
      </c>
      <c r="G276" s="85" t="s">
        <v>16</v>
      </c>
      <c r="H276" s="321" t="s">
        <v>43</v>
      </c>
      <c r="I276" s="20"/>
      <c r="J276" s="20"/>
      <c r="K276" s="20"/>
    </row>
    <row r="277" spans="1:11" x14ac:dyDescent="0.25">
      <c r="A277" s="54" t="s">
        <v>7</v>
      </c>
      <c r="B277" s="16">
        <v>95.9</v>
      </c>
      <c r="C277" s="420"/>
      <c r="D277" s="420"/>
      <c r="E277" s="16">
        <v>91.9</v>
      </c>
      <c r="F277" s="16">
        <v>98</v>
      </c>
      <c r="G277" s="23">
        <v>0.318</v>
      </c>
      <c r="H277" s="227">
        <v>1.7999999999999999E-2</v>
      </c>
      <c r="I277" s="21"/>
      <c r="J277" s="21"/>
      <c r="K277" s="21"/>
    </row>
    <row r="278" spans="1:11" x14ac:dyDescent="0.25">
      <c r="A278" s="54" t="s">
        <v>8</v>
      </c>
      <c r="B278" s="16">
        <v>97</v>
      </c>
      <c r="C278" s="420"/>
      <c r="D278" s="420"/>
      <c r="E278" s="16">
        <v>94.6</v>
      </c>
      <c r="F278" s="16">
        <v>98.3</v>
      </c>
      <c r="G278" s="85">
        <v>1.0999999999999999E-2</v>
      </c>
      <c r="H278" s="232" t="s">
        <v>43</v>
      </c>
      <c r="I278" s="21"/>
      <c r="J278" s="21"/>
      <c r="K278" s="21"/>
    </row>
    <row r="279" spans="1:11" x14ac:dyDescent="0.25">
      <c r="A279" s="54" t="s">
        <v>9</v>
      </c>
      <c r="B279" s="16">
        <v>91.3</v>
      </c>
      <c r="C279" s="420"/>
      <c r="D279" s="420"/>
      <c r="E279" s="16">
        <v>85.2</v>
      </c>
      <c r="F279" s="16">
        <v>95.1</v>
      </c>
      <c r="G279" s="23">
        <v>0.21299999999999999</v>
      </c>
      <c r="H279" s="21">
        <v>0.77800000000000002</v>
      </c>
      <c r="I279" s="21"/>
      <c r="J279" s="21"/>
      <c r="K279" s="21"/>
    </row>
    <row r="280" spans="1:11" x14ac:dyDescent="0.25">
      <c r="A280" s="54" t="s">
        <v>4</v>
      </c>
      <c r="B280" s="16">
        <v>94.4</v>
      </c>
      <c r="C280" s="420"/>
      <c r="D280" s="420"/>
      <c r="E280" s="16">
        <v>93.5</v>
      </c>
      <c r="F280" s="16">
        <v>95.2</v>
      </c>
      <c r="G280" s="23" t="s">
        <v>14</v>
      </c>
      <c r="H280" s="21"/>
      <c r="I280" s="21"/>
      <c r="J280" s="21"/>
      <c r="K280" s="21"/>
    </row>
    <row r="281" spans="1:11" x14ac:dyDescent="0.25">
      <c r="A281" s="307" t="s">
        <v>603</v>
      </c>
      <c r="B281" s="16">
        <v>92</v>
      </c>
      <c r="C281" s="27"/>
      <c r="D281" s="27"/>
      <c r="E281" s="16">
        <v>90.4</v>
      </c>
      <c r="F281" s="16">
        <v>93.4</v>
      </c>
      <c r="G281" s="23"/>
      <c r="H281" s="70" t="s">
        <v>14</v>
      </c>
      <c r="I281" s="69"/>
      <c r="J281" s="69"/>
      <c r="K281" s="21"/>
    </row>
    <row r="282" spans="1:11" x14ac:dyDescent="0.25">
      <c r="A282" s="132" t="s">
        <v>53</v>
      </c>
      <c r="B282" s="241"/>
      <c r="C282" s="337"/>
      <c r="D282" s="337"/>
      <c r="E282" s="241"/>
      <c r="F282" s="241"/>
      <c r="G282" s="243"/>
      <c r="H282" s="21"/>
      <c r="I282" s="21"/>
      <c r="J282" s="21"/>
      <c r="K282" s="21"/>
    </row>
    <row r="283" spans="1:11" x14ac:dyDescent="0.25">
      <c r="A283" s="54" t="s">
        <v>41</v>
      </c>
      <c r="B283" s="12">
        <v>94.2</v>
      </c>
      <c r="E283" s="12">
        <v>92.4</v>
      </c>
      <c r="F283" s="12">
        <v>95.6</v>
      </c>
      <c r="G283" s="26" t="s">
        <v>16</v>
      </c>
    </row>
    <row r="284" spans="1:11" x14ac:dyDescent="0.25">
      <c r="A284" s="60" t="s">
        <v>42</v>
      </c>
      <c r="B284" s="10">
        <v>97.6</v>
      </c>
      <c r="C284" s="73"/>
      <c r="D284" s="73"/>
      <c r="E284" s="10">
        <v>96.6</v>
      </c>
      <c r="F284" s="10">
        <v>98.4</v>
      </c>
      <c r="G284" s="30" t="s">
        <v>14</v>
      </c>
      <c r="H284" s="5"/>
      <c r="I284" s="5"/>
      <c r="J284" s="5"/>
    </row>
    <row r="285" spans="1:11" ht="17.25" x14ac:dyDescent="0.25">
      <c r="A285" s="108" t="s">
        <v>551</v>
      </c>
      <c r="B285" s="52"/>
      <c r="C285" s="117"/>
      <c r="D285" s="117"/>
      <c r="E285" s="52"/>
      <c r="F285" s="52"/>
      <c r="G285" s="52"/>
      <c r="H285" s="302"/>
      <c r="I285" s="302"/>
      <c r="J285" s="302"/>
      <c r="K285" s="20"/>
    </row>
    <row r="286" spans="1:11" x14ac:dyDescent="0.25">
      <c r="A286" s="43" t="s">
        <v>2</v>
      </c>
      <c r="B286" s="10">
        <v>0.4</v>
      </c>
      <c r="C286" s="73"/>
      <c r="D286" s="73"/>
      <c r="E286" s="10">
        <v>0.2</v>
      </c>
      <c r="F286" s="10">
        <v>0.6</v>
      </c>
      <c r="G286" s="30"/>
      <c r="H286" s="5"/>
      <c r="I286" s="5"/>
      <c r="J286" s="5"/>
    </row>
    <row r="287" spans="1:11" x14ac:dyDescent="0.25">
      <c r="A287" s="55" t="s">
        <v>52</v>
      </c>
      <c r="B287" s="245"/>
      <c r="C287" s="420"/>
      <c r="D287" s="420"/>
      <c r="E287" s="245"/>
      <c r="F287" s="245"/>
      <c r="G287" s="400"/>
      <c r="H287" s="20"/>
      <c r="I287" s="20"/>
      <c r="J287" s="20"/>
    </row>
    <row r="288" spans="1:11" x14ac:dyDescent="0.25">
      <c r="A288" s="43" t="s">
        <v>3</v>
      </c>
      <c r="B288" s="16">
        <v>0.2</v>
      </c>
      <c r="C288" s="420"/>
      <c r="D288" s="27" t="s">
        <v>17</v>
      </c>
      <c r="E288" s="16">
        <v>0.1</v>
      </c>
      <c r="F288" s="16">
        <v>0.4</v>
      </c>
      <c r="G288" s="23">
        <v>8.7999999999999995E-2</v>
      </c>
      <c r="H288" s="21">
        <v>0.187</v>
      </c>
      <c r="I288" s="21">
        <v>0.13100000000000001</v>
      </c>
      <c r="J288" s="399">
        <v>0.63</v>
      </c>
    </row>
    <row r="289" spans="1:11" x14ac:dyDescent="0.25">
      <c r="A289" s="43" t="s">
        <v>4</v>
      </c>
      <c r="B289" s="16">
        <v>0.4</v>
      </c>
      <c r="C289" s="420"/>
      <c r="D289" s="27" t="s">
        <v>17</v>
      </c>
      <c r="E289" s="16">
        <v>0.2</v>
      </c>
      <c r="F289" s="16">
        <v>0.8</v>
      </c>
      <c r="G289" s="23" t="s">
        <v>14</v>
      </c>
      <c r="H289" s="21"/>
      <c r="I289" s="21"/>
      <c r="J289" s="21"/>
    </row>
    <row r="290" spans="1:11" x14ac:dyDescent="0.25">
      <c r="A290" s="298" t="s">
        <v>603</v>
      </c>
      <c r="B290" s="16">
        <v>0.4</v>
      </c>
      <c r="C290" s="420"/>
      <c r="D290" s="27" t="s">
        <v>17</v>
      </c>
      <c r="E290" s="16">
        <v>0.2</v>
      </c>
      <c r="F290" s="16">
        <v>1</v>
      </c>
      <c r="G290" s="23"/>
      <c r="H290" s="23" t="s">
        <v>14</v>
      </c>
      <c r="I290" s="21"/>
      <c r="J290" s="21"/>
    </row>
    <row r="291" spans="1:11" x14ac:dyDescent="0.25">
      <c r="A291" s="298" t="s">
        <v>604</v>
      </c>
      <c r="B291" s="16">
        <v>0.7</v>
      </c>
      <c r="C291" s="420"/>
      <c r="D291" s="27" t="s">
        <v>17</v>
      </c>
      <c r="E291" s="16">
        <v>0.3</v>
      </c>
      <c r="F291" s="16">
        <v>1.7</v>
      </c>
      <c r="G291" s="23"/>
      <c r="H291" s="21"/>
      <c r="I291" s="23" t="s">
        <v>14</v>
      </c>
      <c r="J291" s="21"/>
    </row>
    <row r="292" spans="1:11" x14ac:dyDescent="0.25">
      <c r="A292" s="298" t="s">
        <v>605</v>
      </c>
      <c r="B292" s="16">
        <v>0.1</v>
      </c>
      <c r="C292" s="420"/>
      <c r="D292" s="27" t="s">
        <v>17</v>
      </c>
      <c r="E292" s="16">
        <v>0</v>
      </c>
      <c r="F292" s="16">
        <v>0.8</v>
      </c>
      <c r="G292" s="23"/>
      <c r="H292" s="69"/>
      <c r="I292" s="69"/>
      <c r="J292" s="70" t="s">
        <v>14</v>
      </c>
    </row>
    <row r="293" spans="1:11" x14ac:dyDescent="0.25">
      <c r="A293" s="59" t="s">
        <v>498</v>
      </c>
      <c r="B293" s="241"/>
      <c r="C293" s="337"/>
      <c r="D293" s="337"/>
      <c r="E293" s="241"/>
      <c r="F293" s="241"/>
      <c r="G293" s="243"/>
      <c r="H293" s="21"/>
      <c r="I293" s="21"/>
      <c r="J293" s="21"/>
    </row>
    <row r="294" spans="1:11" x14ac:dyDescent="0.25">
      <c r="A294" s="54" t="s">
        <v>5</v>
      </c>
      <c r="B294" s="16">
        <v>0.3</v>
      </c>
      <c r="C294" s="420"/>
      <c r="D294" s="27" t="s">
        <v>17</v>
      </c>
      <c r="E294" s="16">
        <v>0.1</v>
      </c>
      <c r="F294" s="16">
        <v>0.9</v>
      </c>
      <c r="G294" s="23">
        <v>0.64600000000000002</v>
      </c>
      <c r="H294" s="21">
        <v>0.67500000000000004</v>
      </c>
      <c r="I294" s="21"/>
      <c r="J294" s="21"/>
    </row>
    <row r="295" spans="1:11" x14ac:dyDescent="0.25">
      <c r="A295" s="54" t="s">
        <v>6</v>
      </c>
      <c r="B295" s="16">
        <v>0.1</v>
      </c>
      <c r="C295" s="420"/>
      <c r="D295" s="27" t="s">
        <v>17</v>
      </c>
      <c r="E295" s="16">
        <v>0</v>
      </c>
      <c r="F295" s="16">
        <v>0.6</v>
      </c>
      <c r="G295" s="85">
        <v>2.4E-2</v>
      </c>
      <c r="H295" s="227">
        <v>7.5999999999999998E-2</v>
      </c>
      <c r="I295" s="21"/>
      <c r="J295" s="21"/>
    </row>
    <row r="296" spans="1:11" x14ac:dyDescent="0.25">
      <c r="A296" s="54" t="s">
        <v>7</v>
      </c>
      <c r="B296" s="16">
        <v>0.2</v>
      </c>
      <c r="C296" s="420"/>
      <c r="D296" s="27" t="s">
        <v>17</v>
      </c>
      <c r="E296" s="16">
        <v>0</v>
      </c>
      <c r="F296" s="16">
        <v>1.1000000000000001</v>
      </c>
      <c r="G296" s="23">
        <v>0.183</v>
      </c>
      <c r="H296" s="21">
        <v>0.248</v>
      </c>
      <c r="I296" s="21"/>
      <c r="J296" s="21"/>
    </row>
    <row r="297" spans="1:11" x14ac:dyDescent="0.25">
      <c r="A297" s="54" t="s">
        <v>8</v>
      </c>
      <c r="B297" s="16">
        <v>0.1</v>
      </c>
      <c r="C297" s="420"/>
      <c r="D297" s="27" t="s">
        <v>17</v>
      </c>
      <c r="E297" s="16">
        <v>0</v>
      </c>
      <c r="F297" s="16">
        <v>0.6</v>
      </c>
      <c r="G297" s="85">
        <v>4.8000000000000001E-2</v>
      </c>
      <c r="H297" s="21">
        <v>0.115</v>
      </c>
      <c r="I297" s="21"/>
      <c r="J297" s="21"/>
    </row>
    <row r="298" spans="1:11" x14ac:dyDescent="0.25">
      <c r="A298" s="54" t="s">
        <v>9</v>
      </c>
      <c r="B298" s="16"/>
      <c r="C298" s="420"/>
      <c r="D298" s="420" t="s">
        <v>502</v>
      </c>
      <c r="E298" s="16"/>
      <c r="F298" s="16"/>
      <c r="G298" s="23"/>
      <c r="H298" s="227">
        <v>1.6E-2</v>
      </c>
      <c r="I298" s="21"/>
      <c r="J298" s="21"/>
    </row>
    <row r="299" spans="1:11" x14ac:dyDescent="0.25">
      <c r="A299" s="54" t="s">
        <v>4</v>
      </c>
      <c r="B299" s="16">
        <v>0.4</v>
      </c>
      <c r="C299" s="420"/>
      <c r="D299" s="27" t="s">
        <v>17</v>
      </c>
      <c r="E299" s="16">
        <v>0.2</v>
      </c>
      <c r="F299" s="16">
        <v>0.8</v>
      </c>
      <c r="G299" s="23" t="s">
        <v>14</v>
      </c>
      <c r="H299" s="21"/>
      <c r="I299" s="21"/>
      <c r="J299" s="21"/>
    </row>
    <row r="300" spans="1:11" x14ac:dyDescent="0.25">
      <c r="A300" s="407" t="s">
        <v>603</v>
      </c>
      <c r="B300" s="16">
        <v>0.4</v>
      </c>
      <c r="C300" s="420"/>
      <c r="D300" s="25" t="s">
        <v>17</v>
      </c>
      <c r="E300" s="16">
        <v>0.2</v>
      </c>
      <c r="F300" s="16">
        <v>1</v>
      </c>
      <c r="G300" s="23"/>
      <c r="H300" s="70" t="s">
        <v>14</v>
      </c>
      <c r="I300" s="69"/>
      <c r="J300" s="69"/>
    </row>
    <row r="301" spans="1:11" x14ac:dyDescent="0.25">
      <c r="A301" s="132" t="s">
        <v>53</v>
      </c>
      <c r="B301" s="56"/>
      <c r="C301" s="74"/>
      <c r="D301" s="74"/>
      <c r="E301" s="56"/>
      <c r="F301" s="56"/>
      <c r="G301" s="58"/>
      <c r="H301" s="11"/>
      <c r="I301" s="11"/>
      <c r="J301" s="11"/>
    </row>
    <row r="302" spans="1:11" x14ac:dyDescent="0.25">
      <c r="A302" s="54" t="s">
        <v>60</v>
      </c>
      <c r="B302" s="12">
        <v>0.3</v>
      </c>
      <c r="D302" s="76" t="s">
        <v>17</v>
      </c>
      <c r="E302" s="12">
        <v>0.1</v>
      </c>
      <c r="F302" s="12">
        <v>0.8</v>
      </c>
      <c r="G302" s="14">
        <v>0.151</v>
      </c>
      <c r="H302" s="11"/>
      <c r="I302" s="11"/>
      <c r="J302" s="11"/>
    </row>
    <row r="303" spans="1:11" x14ac:dyDescent="0.25">
      <c r="A303" s="60" t="s">
        <v>61</v>
      </c>
      <c r="B303" s="10">
        <v>0.1</v>
      </c>
      <c r="C303" s="73"/>
      <c r="D303" s="73" t="s">
        <v>17</v>
      </c>
      <c r="E303" s="10">
        <v>0</v>
      </c>
      <c r="F303" s="10">
        <v>0.3</v>
      </c>
      <c r="G303" s="30" t="s">
        <v>14</v>
      </c>
      <c r="H303" s="5"/>
      <c r="I303" s="5"/>
      <c r="J303" s="5"/>
    </row>
    <row r="304" spans="1:11" ht="15" customHeight="1" x14ac:dyDescent="0.25">
      <c r="A304" s="280" t="s">
        <v>552</v>
      </c>
      <c r="B304" s="279"/>
      <c r="C304" s="421"/>
      <c r="D304" s="421"/>
      <c r="E304" s="279"/>
      <c r="F304" s="279"/>
      <c r="G304" s="279"/>
      <c r="H304" s="52"/>
      <c r="I304" s="52"/>
      <c r="J304" s="52"/>
      <c r="K304" s="20"/>
    </row>
    <row r="305" spans="1:11" x14ac:dyDescent="0.25">
      <c r="A305" s="43" t="s">
        <v>2</v>
      </c>
      <c r="B305" s="10">
        <v>9.9</v>
      </c>
      <c r="C305" s="73"/>
      <c r="D305" s="73"/>
      <c r="E305" s="39">
        <v>8.6</v>
      </c>
      <c r="F305" s="39">
        <v>11.4</v>
      </c>
      <c r="G305" s="30"/>
      <c r="H305" s="5"/>
      <c r="I305" s="5"/>
      <c r="J305" s="5"/>
      <c r="K305" s="20"/>
    </row>
    <row r="306" spans="1:11" x14ac:dyDescent="0.25">
      <c r="A306" s="55" t="s">
        <v>52</v>
      </c>
      <c r="B306" s="6"/>
      <c r="E306" s="6"/>
      <c r="F306" s="6"/>
      <c r="G306" s="58"/>
      <c r="K306" s="20"/>
    </row>
    <row r="307" spans="1:11" x14ac:dyDescent="0.25">
      <c r="A307" s="401" t="s">
        <v>3</v>
      </c>
      <c r="B307" s="308">
        <v>12</v>
      </c>
      <c r="C307" s="422"/>
      <c r="D307" s="422"/>
      <c r="E307" s="308">
        <v>10.4</v>
      </c>
      <c r="F307" s="308">
        <v>13.8</v>
      </c>
      <c r="G307" s="402">
        <v>2E-3</v>
      </c>
      <c r="H307" s="321" t="s">
        <v>43</v>
      </c>
      <c r="I307" s="403">
        <v>0.41</v>
      </c>
      <c r="J307" s="398">
        <v>1E-3</v>
      </c>
      <c r="K307" s="20"/>
    </row>
    <row r="308" spans="1:11" x14ac:dyDescent="0.25">
      <c r="A308" s="401" t="s">
        <v>4</v>
      </c>
      <c r="B308" s="308">
        <v>8.6999999999999993</v>
      </c>
      <c r="C308" s="422"/>
      <c r="D308" s="422"/>
      <c r="E308" s="308">
        <v>7</v>
      </c>
      <c r="F308" s="308">
        <v>10.7</v>
      </c>
      <c r="G308" s="404" t="s">
        <v>14</v>
      </c>
      <c r="H308" s="21"/>
      <c r="I308" s="21"/>
      <c r="J308" s="21"/>
      <c r="K308" s="20"/>
    </row>
    <row r="309" spans="1:11" x14ac:dyDescent="0.25">
      <c r="A309" s="405" t="s">
        <v>603</v>
      </c>
      <c r="B309" s="308">
        <v>6.7</v>
      </c>
      <c r="C309" s="422"/>
      <c r="D309" s="422"/>
      <c r="E309" s="308">
        <v>4.7</v>
      </c>
      <c r="F309" s="308">
        <v>9.4</v>
      </c>
      <c r="G309" s="404"/>
      <c r="H309" s="305" t="s">
        <v>14</v>
      </c>
      <c r="I309" s="305"/>
      <c r="J309" s="305"/>
      <c r="K309" s="20"/>
    </row>
    <row r="310" spans="1:11" x14ac:dyDescent="0.25">
      <c r="A310" s="406" t="s">
        <v>604</v>
      </c>
      <c r="B310" s="308">
        <v>10.9</v>
      </c>
      <c r="C310" s="422"/>
      <c r="D310" s="422"/>
      <c r="E310" s="308">
        <v>8.6</v>
      </c>
      <c r="F310" s="308">
        <v>13.7</v>
      </c>
      <c r="G310" s="404"/>
      <c r="H310" s="305"/>
      <c r="I310" s="305" t="s">
        <v>14</v>
      </c>
      <c r="J310" s="305"/>
      <c r="K310" s="20"/>
    </row>
    <row r="311" spans="1:11" x14ac:dyDescent="0.25">
      <c r="A311" s="407" t="s">
        <v>605</v>
      </c>
      <c r="B311" s="308">
        <v>5.9</v>
      </c>
      <c r="C311" s="422"/>
      <c r="D311" s="422"/>
      <c r="E311" s="308">
        <v>3.4</v>
      </c>
      <c r="F311" s="308">
        <v>10.199999999999999</v>
      </c>
      <c r="G311" s="404"/>
      <c r="H311" s="136"/>
      <c r="I311" s="136"/>
      <c r="J311" s="136" t="s">
        <v>14</v>
      </c>
      <c r="K311" s="20"/>
    </row>
    <row r="312" spans="1:11" x14ac:dyDescent="0.25">
      <c r="A312" s="132" t="s">
        <v>681</v>
      </c>
      <c r="B312" s="241"/>
      <c r="C312" s="337"/>
      <c r="D312" s="337"/>
      <c r="E312" s="241"/>
      <c r="F312" s="241"/>
      <c r="G312" s="243"/>
      <c r="H312" s="20"/>
      <c r="I312" s="20"/>
      <c r="J312" s="20"/>
      <c r="K312" s="20"/>
    </row>
    <row r="313" spans="1:11" x14ac:dyDescent="0.25">
      <c r="A313" s="50" t="s">
        <v>62</v>
      </c>
      <c r="B313" s="37">
        <v>12.8</v>
      </c>
      <c r="C313" s="423"/>
      <c r="D313" s="423"/>
      <c r="E313" s="37">
        <v>10.6</v>
      </c>
      <c r="F313" s="37">
        <v>15.2</v>
      </c>
      <c r="G313" s="66">
        <v>2.9000000000000001E-2</v>
      </c>
      <c r="K313" s="20"/>
    </row>
    <row r="314" spans="1:11" x14ac:dyDescent="0.25">
      <c r="A314" s="60" t="s">
        <v>63</v>
      </c>
      <c r="B314" s="39">
        <v>9</v>
      </c>
      <c r="C314" s="424"/>
      <c r="D314" s="424"/>
      <c r="E314" s="39">
        <v>7.2</v>
      </c>
      <c r="F314" s="39">
        <v>11.2</v>
      </c>
      <c r="G314" s="67" t="s">
        <v>14</v>
      </c>
      <c r="H314" s="5"/>
      <c r="I314" s="5"/>
      <c r="J314" s="5"/>
      <c r="K314" s="20"/>
    </row>
    <row r="315" spans="1:11" x14ac:dyDescent="0.25">
      <c r="A315" s="280" t="s">
        <v>554</v>
      </c>
      <c r="B315" s="291"/>
      <c r="C315" s="425"/>
      <c r="D315" s="425"/>
      <c r="E315" s="291"/>
      <c r="F315" s="291"/>
      <c r="G315" s="293"/>
      <c r="H315" s="302"/>
      <c r="I315" s="302"/>
      <c r="J315" s="302"/>
      <c r="K315" s="20"/>
    </row>
    <row r="316" spans="1:11" x14ac:dyDescent="0.25">
      <c r="A316" s="63" t="s">
        <v>2</v>
      </c>
      <c r="B316" s="39">
        <v>85.1</v>
      </c>
      <c r="C316" s="424"/>
      <c r="D316" s="424"/>
      <c r="E316" s="39">
        <v>83.4</v>
      </c>
      <c r="F316" s="39">
        <v>86.7</v>
      </c>
      <c r="G316" s="67"/>
      <c r="H316" s="5"/>
      <c r="I316" s="5"/>
      <c r="J316" s="5"/>
      <c r="K316" s="20"/>
    </row>
    <row r="317" spans="1:11" x14ac:dyDescent="0.25">
      <c r="A317" s="111" t="s">
        <v>52</v>
      </c>
      <c r="B317" s="37"/>
      <c r="C317" s="423"/>
      <c r="D317" s="423"/>
      <c r="E317" s="37"/>
      <c r="F317" s="37"/>
      <c r="G317" s="86"/>
      <c r="K317" s="20"/>
    </row>
    <row r="318" spans="1:11" x14ac:dyDescent="0.25">
      <c r="A318" s="401" t="s">
        <v>3</v>
      </c>
      <c r="B318" s="308">
        <v>83.6</v>
      </c>
      <c r="C318" s="422"/>
      <c r="D318" s="422"/>
      <c r="E318" s="308">
        <v>81.400000000000006</v>
      </c>
      <c r="F318" s="308">
        <v>85.5</v>
      </c>
      <c r="G318" s="402">
        <v>2.3E-2</v>
      </c>
      <c r="H318" s="398">
        <v>1E-3</v>
      </c>
      <c r="I318" s="20">
        <v>0.32800000000000001</v>
      </c>
      <c r="J318" s="20">
        <v>9.9000000000000005E-2</v>
      </c>
    </row>
    <row r="319" spans="1:11" x14ac:dyDescent="0.25">
      <c r="A319" s="401" t="s">
        <v>4</v>
      </c>
      <c r="B319" s="308">
        <v>86.2</v>
      </c>
      <c r="C319" s="422"/>
      <c r="D319" s="422"/>
      <c r="E319" s="308">
        <v>84.1</v>
      </c>
      <c r="F319" s="308">
        <v>88.1</v>
      </c>
      <c r="G319" s="404" t="s">
        <v>14</v>
      </c>
      <c r="H319" s="21"/>
      <c r="I319" s="21"/>
      <c r="J319" s="21"/>
    </row>
    <row r="320" spans="1:11" x14ac:dyDescent="0.25">
      <c r="A320" s="405" t="s">
        <v>603</v>
      </c>
      <c r="B320" s="308">
        <v>89</v>
      </c>
      <c r="C320" s="422"/>
      <c r="D320" s="422"/>
      <c r="E320" s="308">
        <v>85.9</v>
      </c>
      <c r="F320" s="308">
        <v>91.5</v>
      </c>
      <c r="G320" s="404"/>
      <c r="H320" s="305" t="s">
        <v>14</v>
      </c>
      <c r="I320" s="305"/>
      <c r="J320" s="305"/>
    </row>
    <row r="321" spans="1:11" x14ac:dyDescent="0.25">
      <c r="A321" s="405" t="s">
        <v>604</v>
      </c>
      <c r="B321" s="308">
        <v>85</v>
      </c>
      <c r="C321" s="422"/>
      <c r="D321" s="422"/>
      <c r="E321" s="308">
        <v>81.8</v>
      </c>
      <c r="F321" s="308">
        <v>87.8</v>
      </c>
      <c r="G321" s="404"/>
      <c r="H321" s="305"/>
      <c r="I321" s="305" t="s">
        <v>14</v>
      </c>
      <c r="J321" s="305"/>
    </row>
    <row r="322" spans="1:11" x14ac:dyDescent="0.25">
      <c r="A322" s="407" t="s">
        <v>605</v>
      </c>
      <c r="B322" s="408">
        <v>86.6</v>
      </c>
      <c r="C322" s="426"/>
      <c r="D322" s="426"/>
      <c r="E322" s="408">
        <v>83.1</v>
      </c>
      <c r="F322" s="408">
        <v>89.4</v>
      </c>
      <c r="G322" s="409"/>
      <c r="H322" s="136"/>
      <c r="I322" s="136"/>
      <c r="J322" s="136" t="s">
        <v>14</v>
      </c>
    </row>
    <row r="323" spans="1:11" x14ac:dyDescent="0.25">
      <c r="A323" s="132" t="s">
        <v>681</v>
      </c>
      <c r="B323" s="308"/>
      <c r="C323" s="422"/>
      <c r="D323" s="422"/>
      <c r="E323" s="308"/>
      <c r="F323" s="308"/>
      <c r="G323" s="404"/>
      <c r="H323" s="20"/>
      <c r="I323" s="20"/>
      <c r="J323" s="20"/>
    </row>
    <row r="324" spans="1:11" x14ac:dyDescent="0.25">
      <c r="A324" s="50" t="s">
        <v>62</v>
      </c>
      <c r="B324" s="37">
        <v>83.2</v>
      </c>
      <c r="C324" s="423"/>
      <c r="D324" s="423"/>
      <c r="E324" s="37">
        <v>80.8</v>
      </c>
      <c r="F324" s="37">
        <v>85.4</v>
      </c>
      <c r="G324" s="86">
        <v>0.2</v>
      </c>
    </row>
    <row r="325" spans="1:11" x14ac:dyDescent="0.25">
      <c r="A325" s="60" t="s">
        <v>63</v>
      </c>
      <c r="B325" s="39">
        <v>85.4</v>
      </c>
      <c r="C325" s="424"/>
      <c r="D325" s="424"/>
      <c r="E325" s="39">
        <v>82.2</v>
      </c>
      <c r="F325" s="39">
        <v>88.1</v>
      </c>
      <c r="G325" s="67" t="s">
        <v>14</v>
      </c>
      <c r="H325" s="5"/>
      <c r="I325" s="5"/>
      <c r="J325" s="5"/>
    </row>
    <row r="326" spans="1:11" x14ac:dyDescent="0.25">
      <c r="A326" s="108" t="s">
        <v>553</v>
      </c>
      <c r="B326" s="52"/>
      <c r="C326" s="117"/>
      <c r="D326" s="117"/>
      <c r="E326" s="52"/>
      <c r="F326" s="52"/>
      <c r="G326" s="52"/>
      <c r="H326" s="52"/>
      <c r="I326" s="52"/>
      <c r="J326" s="52"/>
      <c r="K326" s="20"/>
    </row>
    <row r="327" spans="1:11" x14ac:dyDescent="0.25">
      <c r="A327" s="43" t="s">
        <v>2</v>
      </c>
      <c r="B327" s="10">
        <v>5</v>
      </c>
      <c r="C327" s="73"/>
      <c r="D327" s="73"/>
      <c r="E327" s="10">
        <v>4.2</v>
      </c>
      <c r="F327" s="10">
        <v>5.8</v>
      </c>
      <c r="G327" s="14"/>
      <c r="H327" s="5"/>
      <c r="I327" s="5"/>
      <c r="J327" s="5"/>
    </row>
    <row r="328" spans="1:11" x14ac:dyDescent="0.25">
      <c r="A328" s="55" t="s">
        <v>52</v>
      </c>
      <c r="B328" s="245"/>
      <c r="C328" s="420"/>
      <c r="D328" s="420"/>
      <c r="E328" s="245"/>
      <c r="F328" s="245"/>
      <c r="G328" s="243"/>
      <c r="H328" s="20"/>
      <c r="I328" s="20"/>
      <c r="J328" s="20"/>
      <c r="K328" s="20"/>
    </row>
    <row r="329" spans="1:11" x14ac:dyDescent="0.25">
      <c r="A329" s="410" t="s">
        <v>3</v>
      </c>
      <c r="B329" s="16">
        <v>4.4000000000000004</v>
      </c>
      <c r="C329" s="420"/>
      <c r="D329" s="420"/>
      <c r="E329" s="16">
        <v>3.4</v>
      </c>
      <c r="F329" s="16">
        <v>5.7</v>
      </c>
      <c r="G329" s="23">
        <v>0.28000000000000003</v>
      </c>
      <c r="H329" s="21">
        <v>0.82299999999999995</v>
      </c>
      <c r="I329" s="21">
        <v>0.72599999999999998</v>
      </c>
      <c r="J329" s="227">
        <v>1E-3</v>
      </c>
      <c r="K329" s="21"/>
    </row>
    <row r="330" spans="1:11" x14ac:dyDescent="0.25">
      <c r="A330" s="410" t="s">
        <v>4</v>
      </c>
      <c r="B330" s="16">
        <v>5.0999999999999996</v>
      </c>
      <c r="C330" s="420"/>
      <c r="D330" s="420"/>
      <c r="E330" s="16">
        <v>4.3</v>
      </c>
      <c r="F330" s="16">
        <v>6.1</v>
      </c>
      <c r="G330" s="23" t="s">
        <v>14</v>
      </c>
      <c r="H330" s="21"/>
      <c r="I330" s="21"/>
      <c r="J330" s="21"/>
      <c r="K330" s="21"/>
    </row>
    <row r="331" spans="1:11" x14ac:dyDescent="0.25">
      <c r="A331" s="406" t="s">
        <v>603</v>
      </c>
      <c r="B331" s="16">
        <v>4.3</v>
      </c>
      <c r="C331" s="420"/>
      <c r="D331" s="420"/>
      <c r="E331" s="16">
        <v>3.1</v>
      </c>
      <c r="F331" s="16">
        <v>6</v>
      </c>
      <c r="G331" s="23"/>
      <c r="H331" s="305" t="s">
        <v>14</v>
      </c>
      <c r="I331" s="305"/>
      <c r="J331" s="305"/>
      <c r="K331" s="21"/>
    </row>
    <row r="332" spans="1:11" x14ac:dyDescent="0.25">
      <c r="A332" s="406" t="s">
        <v>604</v>
      </c>
      <c r="B332" s="16">
        <v>4.0999999999999996</v>
      </c>
      <c r="C332" s="420"/>
      <c r="D332" s="420"/>
      <c r="E332" s="16">
        <v>2.8</v>
      </c>
      <c r="F332" s="16">
        <v>6</v>
      </c>
      <c r="G332" s="23"/>
      <c r="H332" s="305"/>
      <c r="I332" s="305" t="s">
        <v>14</v>
      </c>
      <c r="J332" s="305"/>
      <c r="K332" s="20"/>
    </row>
    <row r="333" spans="1:11" ht="17.25" x14ac:dyDescent="0.25">
      <c r="A333" s="407" t="s">
        <v>605</v>
      </c>
      <c r="B333" s="16">
        <v>7.5</v>
      </c>
      <c r="C333" s="78" t="s">
        <v>10</v>
      </c>
      <c r="D333" s="420"/>
      <c r="E333" s="16">
        <v>6.2</v>
      </c>
      <c r="F333" s="16">
        <v>9</v>
      </c>
      <c r="G333" s="23"/>
      <c r="H333" s="136"/>
      <c r="I333" s="136"/>
      <c r="J333" s="136" t="s">
        <v>14</v>
      </c>
      <c r="K333" s="20"/>
    </row>
    <row r="334" spans="1:11" x14ac:dyDescent="0.25">
      <c r="A334" s="132" t="s">
        <v>681</v>
      </c>
      <c r="B334" s="241"/>
      <c r="C334" s="337"/>
      <c r="D334" s="337"/>
      <c r="E334" s="241"/>
      <c r="F334" s="241"/>
      <c r="G334" s="243"/>
      <c r="H334" s="20"/>
      <c r="I334" s="20"/>
      <c r="J334" s="20"/>
      <c r="K334" s="20"/>
    </row>
    <row r="335" spans="1:11" x14ac:dyDescent="0.25">
      <c r="A335" s="50" t="s">
        <v>62</v>
      </c>
      <c r="B335" s="12">
        <v>4</v>
      </c>
      <c r="E335" s="12">
        <v>3.2</v>
      </c>
      <c r="F335" s="12">
        <v>5</v>
      </c>
      <c r="G335" s="14">
        <v>0.182</v>
      </c>
    </row>
    <row r="336" spans="1:11" x14ac:dyDescent="0.25">
      <c r="A336" s="60" t="s">
        <v>63</v>
      </c>
      <c r="B336" s="10">
        <v>5.6</v>
      </c>
      <c r="C336" s="73"/>
      <c r="D336" s="73"/>
      <c r="E336" s="10">
        <v>3.5</v>
      </c>
      <c r="F336" s="10">
        <v>8.9</v>
      </c>
      <c r="G336" s="30" t="s">
        <v>14</v>
      </c>
      <c r="H336" s="5"/>
      <c r="I336" s="5"/>
      <c r="J336" s="5"/>
    </row>
    <row r="337" spans="1:10" x14ac:dyDescent="0.25">
      <c r="A337" s="54"/>
      <c r="B337" s="12"/>
      <c r="D337" s="76"/>
      <c r="E337" s="12"/>
      <c r="F337" s="12"/>
      <c r="G337" s="14"/>
    </row>
    <row r="338" spans="1:10" ht="24" customHeight="1" x14ac:dyDescent="0.25">
      <c r="A338" s="617" t="s">
        <v>86</v>
      </c>
      <c r="B338" s="617"/>
      <c r="C338" s="617"/>
      <c r="D338" s="617"/>
      <c r="E338" s="617"/>
      <c r="F338" s="617"/>
      <c r="G338" s="617"/>
      <c r="H338" s="617"/>
      <c r="I338" s="617"/>
      <c r="J338" s="617"/>
    </row>
    <row r="339" spans="1:10" x14ac:dyDescent="0.25">
      <c r="A339" s="618" t="s">
        <v>503</v>
      </c>
      <c r="B339" s="618"/>
      <c r="C339" s="618"/>
      <c r="D339" s="618"/>
      <c r="E339" s="618"/>
      <c r="F339" s="618"/>
      <c r="G339" s="618"/>
      <c r="H339" s="618"/>
      <c r="I339" s="618"/>
      <c r="J339" s="618"/>
    </row>
    <row r="340" spans="1:10" x14ac:dyDescent="0.25">
      <c r="A340" s="616" t="s">
        <v>742</v>
      </c>
      <c r="B340" s="616"/>
      <c r="C340" s="616"/>
      <c r="D340" s="616"/>
      <c r="E340" s="616"/>
      <c r="F340" s="616"/>
      <c r="G340" s="616"/>
      <c r="H340" s="616"/>
      <c r="I340" s="616"/>
      <c r="J340" s="616"/>
    </row>
    <row r="341" spans="1:10" x14ac:dyDescent="0.25">
      <c r="A341" s="603" t="s">
        <v>743</v>
      </c>
      <c r="B341" s="603"/>
      <c r="C341" s="603"/>
      <c r="D341" s="603"/>
      <c r="E341" s="603"/>
      <c r="F341" s="603"/>
      <c r="G341" s="603"/>
      <c r="H341" s="603"/>
      <c r="I341" s="603"/>
      <c r="J341" s="603"/>
    </row>
    <row r="342" spans="1:10" x14ac:dyDescent="0.25">
      <c r="A342" s="603" t="s">
        <v>64</v>
      </c>
      <c r="B342" s="603"/>
      <c r="C342" s="603"/>
      <c r="D342" s="603"/>
      <c r="E342" s="603"/>
      <c r="F342" s="603"/>
      <c r="G342" s="603"/>
      <c r="H342" s="603"/>
      <c r="I342" s="603"/>
      <c r="J342" s="603"/>
    </row>
    <row r="343" spans="1:10" x14ac:dyDescent="0.25">
      <c r="A343" s="620" t="s">
        <v>752</v>
      </c>
      <c r="B343" s="620"/>
      <c r="C343" s="620"/>
      <c r="D343" s="620"/>
      <c r="E343" s="620"/>
      <c r="F343" s="620"/>
      <c r="G343" s="620"/>
      <c r="H343" s="620"/>
      <c r="I343" s="620"/>
      <c r="J343" s="620"/>
    </row>
    <row r="344" spans="1:10" x14ac:dyDescent="0.25">
      <c r="A344" s="620" t="s">
        <v>753</v>
      </c>
      <c r="B344" s="620"/>
      <c r="C344" s="620"/>
      <c r="D344" s="620"/>
      <c r="E344" s="620"/>
      <c r="F344" s="620"/>
      <c r="G344" s="620"/>
      <c r="H344" s="620"/>
      <c r="I344" s="620"/>
      <c r="J344" s="620"/>
    </row>
    <row r="345" spans="1:10" x14ac:dyDescent="0.25">
      <c r="A345" s="617" t="s">
        <v>745</v>
      </c>
      <c r="B345" s="617"/>
      <c r="C345" s="617"/>
      <c r="D345" s="617"/>
      <c r="E345" s="617"/>
      <c r="F345" s="617"/>
      <c r="G345" s="617"/>
      <c r="H345" s="617"/>
      <c r="I345" s="617"/>
      <c r="J345" s="617"/>
    </row>
    <row r="346" spans="1:10" x14ac:dyDescent="0.25">
      <c r="A346" s="603" t="s">
        <v>47</v>
      </c>
      <c r="B346" s="603"/>
      <c r="C346" s="603"/>
      <c r="D346" s="603"/>
      <c r="E346" s="603"/>
      <c r="F346" s="603"/>
      <c r="G346" s="603"/>
      <c r="H346" s="603"/>
      <c r="I346" s="603"/>
      <c r="J346" s="603"/>
    </row>
    <row r="347" spans="1:10" x14ac:dyDescent="0.25">
      <c r="A347" s="619" t="s">
        <v>48</v>
      </c>
      <c r="B347" s="619"/>
      <c r="C347" s="619"/>
      <c r="D347" s="619"/>
      <c r="E347" s="619"/>
      <c r="F347" s="619"/>
      <c r="G347" s="619"/>
      <c r="H347" s="619"/>
      <c r="I347" s="619"/>
      <c r="J347" s="619"/>
    </row>
    <row r="348" spans="1:10" x14ac:dyDescent="0.25">
      <c r="A348" s="615" t="s">
        <v>746</v>
      </c>
      <c r="B348" s="615"/>
      <c r="C348" s="615"/>
      <c r="D348" s="615"/>
      <c r="E348" s="615"/>
      <c r="F348" s="615"/>
      <c r="G348" s="615"/>
      <c r="H348" s="615"/>
      <c r="I348" s="615"/>
      <c r="J348" s="615"/>
    </row>
    <row r="349" spans="1:10" x14ac:dyDescent="0.25">
      <c r="A349" s="615" t="s">
        <v>747</v>
      </c>
      <c r="B349" s="615"/>
      <c r="C349" s="615"/>
      <c r="D349" s="615"/>
      <c r="E349" s="615"/>
      <c r="F349" s="615"/>
      <c r="G349" s="615"/>
      <c r="H349" s="615"/>
      <c r="I349" s="615"/>
      <c r="J349" s="615"/>
    </row>
    <row r="350" spans="1:10" ht="24" customHeight="1" x14ac:dyDescent="0.25">
      <c r="A350" s="603" t="s">
        <v>735</v>
      </c>
      <c r="B350" s="603"/>
      <c r="C350" s="603"/>
      <c r="D350" s="603"/>
      <c r="E350" s="603"/>
      <c r="F350" s="603"/>
      <c r="G350" s="603"/>
      <c r="H350" s="603"/>
      <c r="I350" s="603"/>
      <c r="J350" s="603"/>
    </row>
  </sheetData>
  <mergeCells count="13">
    <mergeCell ref="A338:J338"/>
    <mergeCell ref="A339:J339"/>
    <mergeCell ref="A346:J346"/>
    <mergeCell ref="A347:J347"/>
    <mergeCell ref="A348:J348"/>
    <mergeCell ref="A343:J343"/>
    <mergeCell ref="A344:J344"/>
    <mergeCell ref="A349:J349"/>
    <mergeCell ref="A350:J350"/>
    <mergeCell ref="A340:J340"/>
    <mergeCell ref="A341:J341"/>
    <mergeCell ref="A342:J342"/>
    <mergeCell ref="A345:J34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3"/>
  <sheetViews>
    <sheetView zoomScaleNormal="100" workbookViewId="0">
      <pane ySplit="4" topLeftCell="A5" activePane="bottomLeft" state="frozen"/>
      <selection pane="bottomLeft"/>
    </sheetView>
  </sheetViews>
  <sheetFormatPr defaultRowHeight="15" x14ac:dyDescent="0.25"/>
  <cols>
    <col min="1" max="1" width="56.28515625" customWidth="1"/>
    <col min="3" max="3" width="3.28515625" style="25" customWidth="1"/>
    <col min="11" max="11" width="19.7109375" customWidth="1"/>
    <col min="12" max="12" width="14.140625" customWidth="1"/>
    <col min="13" max="13" width="26.28515625" customWidth="1"/>
  </cols>
  <sheetData>
    <row r="1" spans="1:13" x14ac:dyDescent="0.25">
      <c r="A1" s="449" t="s">
        <v>655</v>
      </c>
      <c r="B1" s="450"/>
      <c r="D1" s="450"/>
      <c r="E1" s="450"/>
      <c r="F1" s="450"/>
      <c r="G1" s="450"/>
      <c r="H1" s="450"/>
      <c r="I1" s="450"/>
      <c r="J1" s="450"/>
      <c r="K1" s="450"/>
      <c r="L1" s="450"/>
    </row>
    <row r="2" spans="1:13" x14ac:dyDescent="0.25">
      <c r="A2" s="41" t="s">
        <v>504</v>
      </c>
      <c r="B2" s="219"/>
      <c r="D2" s="219"/>
      <c r="E2" s="219"/>
      <c r="F2" s="219"/>
      <c r="G2" s="300"/>
      <c r="H2" s="300"/>
      <c r="I2" s="300"/>
      <c r="J2" s="219"/>
      <c r="K2" s="219"/>
      <c r="L2" s="219"/>
    </row>
    <row r="3" spans="1:13" x14ac:dyDescent="0.25">
      <c r="A3" s="41"/>
      <c r="B3" s="219"/>
      <c r="D3" s="219"/>
      <c r="E3" s="219"/>
      <c r="F3" s="219"/>
      <c r="G3" s="300"/>
      <c r="H3" s="300"/>
      <c r="I3" s="300"/>
      <c r="J3" s="219"/>
      <c r="K3" s="219"/>
      <c r="L3" s="219"/>
    </row>
    <row r="4" spans="1:13" ht="60" x14ac:dyDescent="0.25">
      <c r="A4" s="11"/>
      <c r="B4" s="149" t="s">
        <v>21</v>
      </c>
      <c r="C4" s="76"/>
      <c r="D4" s="149" t="s">
        <v>0</v>
      </c>
      <c r="E4" s="149" t="s">
        <v>1</v>
      </c>
      <c r="F4" s="397" t="s">
        <v>633</v>
      </c>
      <c r="G4" s="297" t="s">
        <v>608</v>
      </c>
      <c r="H4" s="297" t="s">
        <v>606</v>
      </c>
      <c r="I4" s="297" t="s">
        <v>607</v>
      </c>
      <c r="J4" s="5"/>
      <c r="K4" s="286"/>
      <c r="L4" s="22" t="s">
        <v>507</v>
      </c>
      <c r="M4" s="22" t="s">
        <v>750</v>
      </c>
    </row>
    <row r="5" spans="1:13" x14ac:dyDescent="0.25">
      <c r="A5" s="106" t="s">
        <v>319</v>
      </c>
      <c r="B5" s="110"/>
      <c r="C5" s="116"/>
      <c r="D5" s="110"/>
      <c r="E5" s="110"/>
      <c r="F5" s="110"/>
      <c r="G5" s="110"/>
      <c r="H5" s="110"/>
      <c r="I5" s="110"/>
      <c r="J5" s="11"/>
      <c r="K5" s="281" t="s">
        <v>321</v>
      </c>
      <c r="L5" s="284"/>
      <c r="M5" s="284"/>
    </row>
    <row r="6" spans="1:13" ht="17.25" x14ac:dyDescent="0.25">
      <c r="A6" s="108" t="s">
        <v>615</v>
      </c>
      <c r="B6" s="52"/>
      <c r="C6" s="117"/>
      <c r="D6" s="52"/>
      <c r="E6" s="52"/>
      <c r="F6" s="52"/>
      <c r="G6" s="52"/>
      <c r="H6" s="52"/>
      <c r="I6" s="52"/>
      <c r="K6" s="151" t="s">
        <v>751</v>
      </c>
      <c r="L6" s="287"/>
      <c r="M6" s="287"/>
    </row>
    <row r="7" spans="1:13" ht="17.25" x14ac:dyDescent="0.25">
      <c r="A7" s="43" t="s">
        <v>2</v>
      </c>
      <c r="B7" s="33">
        <v>40.5</v>
      </c>
      <c r="C7" s="418" t="s">
        <v>10</v>
      </c>
      <c r="D7" s="33">
        <v>40.1</v>
      </c>
      <c r="E7" s="33">
        <v>40.9</v>
      </c>
      <c r="F7" s="9"/>
      <c r="G7" s="9"/>
      <c r="H7" s="9"/>
      <c r="I7" s="9"/>
      <c r="K7" s="288" t="s">
        <v>526</v>
      </c>
      <c r="L7" s="282">
        <v>9754</v>
      </c>
      <c r="M7">
        <v>140.69999999999999</v>
      </c>
    </row>
    <row r="8" spans="1:13" x14ac:dyDescent="0.25">
      <c r="A8" s="55" t="s">
        <v>52</v>
      </c>
      <c r="B8" s="6"/>
      <c r="D8" s="6"/>
      <c r="E8" s="6"/>
      <c r="F8" s="7"/>
      <c r="G8" s="7"/>
      <c r="H8" s="7"/>
      <c r="I8" s="7"/>
      <c r="K8" s="44" t="s">
        <v>527</v>
      </c>
      <c r="L8" s="283">
        <v>5429</v>
      </c>
      <c r="M8" s="123">
        <v>329.9</v>
      </c>
    </row>
    <row r="9" spans="1:13" ht="17.25" x14ac:dyDescent="0.25">
      <c r="A9" s="54" t="s">
        <v>3</v>
      </c>
      <c r="B9" s="245">
        <v>55.5</v>
      </c>
      <c r="C9" s="374" t="s">
        <v>13</v>
      </c>
      <c r="D9" s="245">
        <v>54.8</v>
      </c>
      <c r="E9" s="245">
        <v>56.3</v>
      </c>
      <c r="F9" s="321" t="s">
        <v>43</v>
      </c>
      <c r="G9" s="321" t="s">
        <v>43</v>
      </c>
      <c r="H9" s="321" t="s">
        <v>43</v>
      </c>
      <c r="I9" s="321" t="s">
        <v>43</v>
      </c>
      <c r="K9" s="44" t="s">
        <v>528</v>
      </c>
      <c r="L9" s="283">
        <v>3228</v>
      </c>
      <c r="M9" s="123">
        <v>168.5</v>
      </c>
    </row>
    <row r="10" spans="1:13" ht="17.25" customHeight="1" x14ac:dyDescent="0.25">
      <c r="A10" s="54" t="s">
        <v>4</v>
      </c>
      <c r="B10" s="245">
        <v>34.299999999999997</v>
      </c>
      <c r="C10" s="420"/>
      <c r="D10" s="245">
        <v>34</v>
      </c>
      <c r="E10" s="245">
        <v>34.700000000000003</v>
      </c>
      <c r="F10" s="400" t="s">
        <v>14</v>
      </c>
      <c r="G10" s="305"/>
      <c r="H10" s="305"/>
      <c r="I10" s="305"/>
      <c r="K10" s="44" t="s">
        <v>529</v>
      </c>
      <c r="L10" s="283">
        <v>713</v>
      </c>
      <c r="M10" s="123">
        <v>23.5</v>
      </c>
    </row>
    <row r="11" spans="1:13" ht="17.25" customHeight="1" x14ac:dyDescent="0.25">
      <c r="A11" s="298" t="s">
        <v>603</v>
      </c>
      <c r="B11" s="245">
        <v>24.8</v>
      </c>
      <c r="C11" s="420"/>
      <c r="D11" s="245">
        <v>24.3</v>
      </c>
      <c r="E11" s="245">
        <v>25.4</v>
      </c>
      <c r="F11" s="400"/>
      <c r="G11" s="305"/>
      <c r="H11" s="305"/>
      <c r="I11" s="305"/>
      <c r="K11" s="44" t="s">
        <v>530</v>
      </c>
      <c r="L11" s="283">
        <v>117</v>
      </c>
      <c r="M11" s="123">
        <v>11.5</v>
      </c>
    </row>
    <row r="12" spans="1:13" ht="17.25" customHeight="1" x14ac:dyDescent="0.25">
      <c r="A12" s="298" t="s">
        <v>604</v>
      </c>
      <c r="B12" s="245">
        <v>43.1</v>
      </c>
      <c r="C12" s="420"/>
      <c r="D12" s="245">
        <v>42.3</v>
      </c>
      <c r="E12" s="245">
        <v>43.8</v>
      </c>
      <c r="F12" s="400"/>
      <c r="G12" s="305"/>
      <c r="H12" s="305"/>
      <c r="I12" s="305"/>
      <c r="K12" s="63" t="s">
        <v>531</v>
      </c>
      <c r="L12" s="285">
        <v>6497</v>
      </c>
      <c r="M12" s="127">
        <v>129.5</v>
      </c>
    </row>
    <row r="13" spans="1:13" ht="17.25" customHeight="1" x14ac:dyDescent="0.25">
      <c r="A13" s="298" t="s">
        <v>605</v>
      </c>
      <c r="B13" s="245">
        <v>42.2</v>
      </c>
      <c r="C13" s="420"/>
      <c r="D13" s="245">
        <v>41.2</v>
      </c>
      <c r="E13" s="245">
        <v>43.2</v>
      </c>
      <c r="F13" s="400"/>
      <c r="G13" s="136"/>
      <c r="H13" s="136"/>
      <c r="I13" s="136"/>
      <c r="K13" s="44"/>
      <c r="L13" s="283"/>
      <c r="M13" s="123"/>
    </row>
    <row r="14" spans="1:13" x14ac:dyDescent="0.25">
      <c r="A14" s="59" t="s">
        <v>59</v>
      </c>
      <c r="B14" s="336"/>
      <c r="C14" s="427"/>
      <c r="D14" s="336"/>
      <c r="E14" s="336"/>
      <c r="F14" s="243"/>
      <c r="G14" s="305"/>
      <c r="H14" s="305"/>
      <c r="I14" s="305"/>
    </row>
    <row r="15" spans="1:13" x14ac:dyDescent="0.25">
      <c r="A15" s="54" t="s">
        <v>5</v>
      </c>
      <c r="B15" s="245">
        <v>53.2</v>
      </c>
      <c r="C15" s="420"/>
      <c r="D15" s="245">
        <v>52</v>
      </c>
      <c r="E15" s="245">
        <v>54.4</v>
      </c>
      <c r="F15" s="321" t="s">
        <v>43</v>
      </c>
      <c r="G15" s="321" t="s">
        <v>43</v>
      </c>
      <c r="H15" s="232"/>
      <c r="I15" s="232"/>
    </row>
    <row r="16" spans="1:13" x14ac:dyDescent="0.25">
      <c r="A16" s="54" t="s">
        <v>6</v>
      </c>
      <c r="B16" s="245">
        <v>62.1</v>
      </c>
      <c r="C16" s="420"/>
      <c r="D16" s="245">
        <v>60.7</v>
      </c>
      <c r="E16" s="245">
        <v>63.4</v>
      </c>
      <c r="F16" s="321" t="s">
        <v>43</v>
      </c>
      <c r="G16" s="321" t="s">
        <v>43</v>
      </c>
      <c r="H16" s="232"/>
      <c r="I16" s="232"/>
      <c r="K16" s="50"/>
      <c r="L16" s="12"/>
      <c r="M16" s="12"/>
    </row>
    <row r="17" spans="1:10" x14ac:dyDescent="0.25">
      <c r="A17" s="54" t="s">
        <v>7</v>
      </c>
      <c r="B17" s="245">
        <v>66.400000000000006</v>
      </c>
      <c r="C17" s="420"/>
      <c r="D17" s="245">
        <v>64.400000000000006</v>
      </c>
      <c r="E17" s="245">
        <v>68.400000000000006</v>
      </c>
      <c r="F17" s="321" t="s">
        <v>43</v>
      </c>
      <c r="G17" s="321" t="s">
        <v>43</v>
      </c>
      <c r="H17" s="232"/>
      <c r="I17" s="232"/>
    </row>
    <row r="18" spans="1:10" x14ac:dyDescent="0.25">
      <c r="A18" s="54" t="s">
        <v>8</v>
      </c>
      <c r="B18" s="245">
        <v>47.6</v>
      </c>
      <c r="C18" s="420"/>
      <c r="D18" s="245">
        <v>46.1</v>
      </c>
      <c r="E18" s="245">
        <v>49.1</v>
      </c>
      <c r="F18" s="321" t="s">
        <v>43</v>
      </c>
      <c r="G18" s="321" t="s">
        <v>43</v>
      </c>
      <c r="H18" s="232"/>
      <c r="I18" s="232"/>
    </row>
    <row r="19" spans="1:10" x14ac:dyDescent="0.25">
      <c r="A19" s="54" t="s">
        <v>9</v>
      </c>
      <c r="B19" s="245">
        <v>41.2</v>
      </c>
      <c r="C19" s="420"/>
      <c r="D19" s="245">
        <v>38.6</v>
      </c>
      <c r="E19" s="245">
        <v>43.9</v>
      </c>
      <c r="F19" s="321" t="s">
        <v>43</v>
      </c>
      <c r="G19" s="232">
        <v>1E-3</v>
      </c>
      <c r="H19" s="232"/>
      <c r="I19" s="232"/>
    </row>
    <row r="20" spans="1:10" x14ac:dyDescent="0.25">
      <c r="A20" s="54" t="s">
        <v>4</v>
      </c>
      <c r="B20" s="245">
        <v>34.299999999999997</v>
      </c>
      <c r="C20" s="420"/>
      <c r="D20" s="245">
        <v>34</v>
      </c>
      <c r="E20" s="245">
        <v>34.700000000000003</v>
      </c>
      <c r="F20" s="400" t="s">
        <v>14</v>
      </c>
      <c r="G20" s="305"/>
      <c r="H20" s="305"/>
      <c r="I20" s="305"/>
    </row>
    <row r="21" spans="1:10" x14ac:dyDescent="0.25">
      <c r="A21" s="298" t="s">
        <v>603</v>
      </c>
      <c r="B21" s="245">
        <v>24.8</v>
      </c>
      <c r="C21" s="420"/>
      <c r="D21" s="245">
        <v>24.3</v>
      </c>
      <c r="E21" s="245">
        <v>25.4</v>
      </c>
      <c r="F21" s="400"/>
      <c r="G21" s="136" t="s">
        <v>14</v>
      </c>
      <c r="H21" s="136"/>
      <c r="I21" s="136"/>
    </row>
    <row r="22" spans="1:10" x14ac:dyDescent="0.25">
      <c r="A22" s="59" t="s">
        <v>53</v>
      </c>
      <c r="B22" s="241"/>
      <c r="C22" s="337"/>
      <c r="D22" s="241"/>
      <c r="E22" s="241"/>
      <c r="F22" s="243"/>
      <c r="G22" s="305"/>
      <c r="H22" s="305"/>
      <c r="I22" s="305"/>
    </row>
    <row r="23" spans="1:10" ht="15" customHeight="1" x14ac:dyDescent="0.25">
      <c r="A23" s="54" t="s">
        <v>41</v>
      </c>
      <c r="B23" s="6">
        <v>55.5</v>
      </c>
      <c r="C23" s="417" t="s">
        <v>10</v>
      </c>
      <c r="D23" s="6">
        <v>54.6</v>
      </c>
      <c r="E23" s="6">
        <v>56.3</v>
      </c>
      <c r="F23" s="7">
        <v>0.77900000000000003</v>
      </c>
      <c r="G23" s="7"/>
      <c r="H23" s="7"/>
      <c r="I23" s="7"/>
    </row>
    <row r="24" spans="1:10" x14ac:dyDescent="0.25">
      <c r="A24" s="54" t="s">
        <v>42</v>
      </c>
      <c r="B24" s="6">
        <v>55.6</v>
      </c>
      <c r="D24" s="6">
        <v>54.7</v>
      </c>
      <c r="E24" s="6">
        <v>56.6</v>
      </c>
      <c r="F24" s="7" t="s">
        <v>14</v>
      </c>
      <c r="G24" s="64"/>
      <c r="H24" s="64"/>
      <c r="I24" s="64"/>
    </row>
    <row r="25" spans="1:10" x14ac:dyDescent="0.25">
      <c r="A25" s="59" t="s">
        <v>54</v>
      </c>
      <c r="B25" s="62"/>
      <c r="C25" s="75"/>
      <c r="D25" s="62"/>
      <c r="E25" s="62"/>
      <c r="F25" s="58"/>
      <c r="G25" s="17"/>
      <c r="H25" s="17"/>
      <c r="I25" s="17"/>
    </row>
    <row r="26" spans="1:10" x14ac:dyDescent="0.25">
      <c r="A26" s="50" t="s">
        <v>57</v>
      </c>
      <c r="B26" s="6">
        <v>53.3</v>
      </c>
      <c r="D26" s="6">
        <v>52.3</v>
      </c>
      <c r="E26" s="6">
        <v>54.3</v>
      </c>
      <c r="F26" s="8" t="s">
        <v>43</v>
      </c>
      <c r="G26" s="8"/>
      <c r="H26" s="8"/>
      <c r="I26" s="8"/>
    </row>
    <row r="27" spans="1:10" x14ac:dyDescent="0.25">
      <c r="A27" s="60" t="s">
        <v>55</v>
      </c>
      <c r="B27" s="33">
        <v>62.2</v>
      </c>
      <c r="C27" s="73"/>
      <c r="D27" s="33">
        <v>60.4</v>
      </c>
      <c r="E27" s="33">
        <v>64</v>
      </c>
      <c r="F27" s="9" t="s">
        <v>14</v>
      </c>
      <c r="G27" s="9"/>
      <c r="H27" s="9"/>
      <c r="I27" s="9"/>
    </row>
    <row r="28" spans="1:10" x14ac:dyDescent="0.25">
      <c r="A28" s="106" t="s">
        <v>562</v>
      </c>
      <c r="B28" s="110"/>
      <c r="C28" s="116"/>
      <c r="D28" s="110"/>
      <c r="E28" s="110"/>
      <c r="F28" s="110"/>
      <c r="G28" s="110"/>
      <c r="H28" s="110"/>
      <c r="I28" s="110"/>
    </row>
    <row r="29" spans="1:10" x14ac:dyDescent="0.25">
      <c r="A29" s="108" t="s">
        <v>347</v>
      </c>
      <c r="B29" s="52"/>
      <c r="C29" s="117"/>
      <c r="D29" s="52"/>
      <c r="E29" s="52"/>
      <c r="F29" s="52"/>
      <c r="G29" s="52"/>
      <c r="H29" s="52"/>
      <c r="I29" s="52"/>
    </row>
    <row r="30" spans="1:10" x14ac:dyDescent="0.25">
      <c r="A30" s="43" t="s">
        <v>2</v>
      </c>
      <c r="B30" s="6">
        <v>9.4</v>
      </c>
      <c r="C30" s="416"/>
      <c r="D30" s="6">
        <v>9.1999999999999993</v>
      </c>
      <c r="E30" s="6">
        <v>9.6</v>
      </c>
      <c r="F30" s="7"/>
      <c r="G30" s="9"/>
      <c r="H30" s="9"/>
      <c r="I30" s="9"/>
    </row>
    <row r="31" spans="1:10" x14ac:dyDescent="0.25">
      <c r="A31" s="55" t="s">
        <v>52</v>
      </c>
      <c r="B31" s="56"/>
      <c r="C31" s="74"/>
      <c r="D31" s="56"/>
      <c r="E31" s="56"/>
      <c r="F31" s="58"/>
      <c r="G31" s="17"/>
      <c r="H31" s="17"/>
      <c r="I31" s="17"/>
    </row>
    <row r="32" spans="1:10" x14ac:dyDescent="0.25">
      <c r="A32" s="54" t="s">
        <v>3</v>
      </c>
      <c r="B32" s="245">
        <v>11.3</v>
      </c>
      <c r="C32" s="487"/>
      <c r="D32" s="245">
        <v>10.9</v>
      </c>
      <c r="E32" s="245">
        <v>11.7</v>
      </c>
      <c r="F32" s="321" t="s">
        <v>43</v>
      </c>
      <c r="G32" s="321" t="s">
        <v>43</v>
      </c>
      <c r="H32" s="321" t="s">
        <v>43</v>
      </c>
      <c r="I32" s="321" t="s">
        <v>43</v>
      </c>
      <c r="J32" s="20"/>
    </row>
    <row r="33" spans="1:10" x14ac:dyDescent="0.25">
      <c r="A33" s="54" t="s">
        <v>4</v>
      </c>
      <c r="B33" s="245">
        <v>8.6999999999999993</v>
      </c>
      <c r="C33" s="487"/>
      <c r="D33" s="245">
        <v>8.5</v>
      </c>
      <c r="E33" s="245">
        <v>8.9</v>
      </c>
      <c r="F33" s="400" t="s">
        <v>14</v>
      </c>
      <c r="G33" s="305"/>
      <c r="H33" s="305"/>
      <c r="I33" s="305"/>
      <c r="J33" s="20"/>
    </row>
    <row r="34" spans="1:10" x14ac:dyDescent="0.25">
      <c r="A34" s="298" t="s">
        <v>603</v>
      </c>
      <c r="B34" s="245">
        <v>6.2</v>
      </c>
      <c r="C34" s="487"/>
      <c r="D34" s="245">
        <v>6</v>
      </c>
      <c r="E34" s="245">
        <v>6.4</v>
      </c>
      <c r="F34" s="400"/>
      <c r="G34" s="305" t="s">
        <v>14</v>
      </c>
      <c r="H34" s="305"/>
      <c r="I34" s="305"/>
      <c r="J34" s="20"/>
    </row>
    <row r="35" spans="1:10" x14ac:dyDescent="0.25">
      <c r="A35" s="298" t="s">
        <v>604</v>
      </c>
      <c r="B35" s="245">
        <v>13.3</v>
      </c>
      <c r="C35" s="487"/>
      <c r="D35" s="245">
        <v>12.9</v>
      </c>
      <c r="E35" s="245">
        <v>13.8</v>
      </c>
      <c r="F35" s="400"/>
      <c r="G35" s="305"/>
      <c r="H35" s="305" t="s">
        <v>14</v>
      </c>
      <c r="I35" s="305"/>
      <c r="J35" s="20"/>
    </row>
    <row r="36" spans="1:10" x14ac:dyDescent="0.25">
      <c r="A36" s="298" t="s">
        <v>605</v>
      </c>
      <c r="B36" s="245">
        <v>7.3</v>
      </c>
      <c r="C36" s="487"/>
      <c r="D36" s="245">
        <v>6.9</v>
      </c>
      <c r="E36" s="245">
        <v>7.7</v>
      </c>
      <c r="F36" s="400"/>
      <c r="G36" s="136"/>
      <c r="H36" s="136"/>
      <c r="I36" s="136" t="s">
        <v>14</v>
      </c>
      <c r="J36" s="20"/>
    </row>
    <row r="37" spans="1:10" x14ac:dyDescent="0.25">
      <c r="A37" s="59" t="s">
        <v>59</v>
      </c>
      <c r="B37" s="336"/>
      <c r="C37" s="427"/>
      <c r="D37" s="336"/>
      <c r="E37" s="336"/>
      <c r="F37" s="243"/>
      <c r="G37" s="305"/>
      <c r="H37" s="305"/>
      <c r="I37" s="305"/>
      <c r="J37" s="20"/>
    </row>
    <row r="38" spans="1:10" x14ac:dyDescent="0.25">
      <c r="A38" s="54" t="s">
        <v>5</v>
      </c>
      <c r="B38" s="245">
        <v>14.9</v>
      </c>
      <c r="C38" s="487"/>
      <c r="D38" s="245">
        <v>14.1</v>
      </c>
      <c r="E38" s="245">
        <v>15.8</v>
      </c>
      <c r="F38" s="321" t="s">
        <v>43</v>
      </c>
      <c r="G38" s="321" t="s">
        <v>43</v>
      </c>
      <c r="H38" s="232"/>
      <c r="I38" s="232"/>
      <c r="J38" s="20"/>
    </row>
    <row r="39" spans="1:10" x14ac:dyDescent="0.25">
      <c r="A39" s="54" t="s">
        <v>6</v>
      </c>
      <c r="B39" s="245">
        <v>13.2</v>
      </c>
      <c r="C39" s="487"/>
      <c r="D39" s="245">
        <v>12.4</v>
      </c>
      <c r="E39" s="245">
        <v>14.1</v>
      </c>
      <c r="F39" s="321" t="s">
        <v>43</v>
      </c>
      <c r="G39" s="321" t="s">
        <v>43</v>
      </c>
      <c r="H39" s="232"/>
      <c r="I39" s="232"/>
      <c r="J39" s="20"/>
    </row>
    <row r="40" spans="1:10" ht="15" customHeight="1" x14ac:dyDescent="0.25">
      <c r="A40" s="54" t="s">
        <v>7</v>
      </c>
      <c r="B40" s="245">
        <v>6.5</v>
      </c>
      <c r="C40" s="374" t="s">
        <v>13</v>
      </c>
      <c r="D40" s="245">
        <v>5.8</v>
      </c>
      <c r="E40" s="245">
        <v>7.4</v>
      </c>
      <c r="F40" s="321" t="s">
        <v>43</v>
      </c>
      <c r="G40" s="518">
        <v>0.42899999999999999</v>
      </c>
      <c r="H40" s="232"/>
      <c r="I40" s="232"/>
      <c r="J40" s="20"/>
    </row>
    <row r="41" spans="1:10" x14ac:dyDescent="0.25">
      <c r="A41" s="54" t="s">
        <v>8</v>
      </c>
      <c r="B41" s="245">
        <v>8.6</v>
      </c>
      <c r="C41" s="487"/>
      <c r="D41" s="245">
        <v>8</v>
      </c>
      <c r="E41" s="245">
        <v>9.3000000000000007</v>
      </c>
      <c r="F41" s="400">
        <v>0.93400000000000005</v>
      </c>
      <c r="G41" s="321" t="s">
        <v>43</v>
      </c>
      <c r="H41" s="305"/>
      <c r="I41" s="305"/>
      <c r="J41" s="20"/>
    </row>
    <row r="42" spans="1:10" x14ac:dyDescent="0.25">
      <c r="A42" s="54" t="s">
        <v>9</v>
      </c>
      <c r="B42" s="245">
        <v>10.6</v>
      </c>
      <c r="C42" s="487"/>
      <c r="D42" s="245">
        <v>9.1999999999999993</v>
      </c>
      <c r="E42" s="245">
        <v>12.2</v>
      </c>
      <c r="F42" s="411">
        <v>1.41E-2</v>
      </c>
      <c r="G42" s="321" t="s">
        <v>43</v>
      </c>
      <c r="H42" s="85"/>
      <c r="I42" s="85"/>
      <c r="J42" s="20"/>
    </row>
    <row r="43" spans="1:10" x14ac:dyDescent="0.25">
      <c r="A43" s="54" t="s">
        <v>4</v>
      </c>
      <c r="B43" s="245">
        <v>8.6999999999999993</v>
      </c>
      <c r="C43" s="487"/>
      <c r="D43" s="245">
        <v>8.5</v>
      </c>
      <c r="E43" s="245">
        <v>8.9</v>
      </c>
      <c r="F43" s="400" t="s">
        <v>14</v>
      </c>
      <c r="G43" s="85"/>
      <c r="H43" s="85"/>
      <c r="I43" s="85"/>
      <c r="J43" s="20"/>
    </row>
    <row r="44" spans="1:10" x14ac:dyDescent="0.25">
      <c r="A44" s="298" t="s">
        <v>603</v>
      </c>
      <c r="B44" s="245">
        <v>6.2</v>
      </c>
      <c r="C44" s="487"/>
      <c r="D44" s="245">
        <v>6</v>
      </c>
      <c r="E44" s="245">
        <v>6.4</v>
      </c>
      <c r="F44" s="411"/>
      <c r="G44" s="519" t="s">
        <v>14</v>
      </c>
      <c r="H44" s="430"/>
      <c r="I44" s="430"/>
      <c r="J44" s="20"/>
    </row>
    <row r="45" spans="1:10" x14ac:dyDescent="0.25">
      <c r="A45" s="59" t="s">
        <v>53</v>
      </c>
      <c r="B45" s="241"/>
      <c r="C45" s="337"/>
      <c r="D45" s="241"/>
      <c r="E45" s="241"/>
      <c r="F45" s="243"/>
      <c r="G45" s="305"/>
      <c r="H45" s="305"/>
      <c r="I45" s="305"/>
      <c r="J45" s="20"/>
    </row>
    <row r="46" spans="1:10" x14ac:dyDescent="0.25">
      <c r="A46" s="54" t="s">
        <v>41</v>
      </c>
      <c r="B46" s="6">
        <v>14.9</v>
      </c>
      <c r="C46" s="416"/>
      <c r="D46" s="6">
        <v>14.2</v>
      </c>
      <c r="E46" s="6">
        <v>15.6</v>
      </c>
      <c r="F46" s="8" t="s">
        <v>43</v>
      </c>
      <c r="G46" s="8"/>
      <c r="H46" s="8"/>
      <c r="I46" s="8"/>
    </row>
    <row r="47" spans="1:10" ht="15" customHeight="1" x14ac:dyDescent="0.25">
      <c r="A47" s="54" t="s">
        <v>42</v>
      </c>
      <c r="B47" s="245">
        <v>8.5</v>
      </c>
      <c r="C47" s="374" t="s">
        <v>13</v>
      </c>
      <c r="D47" s="6">
        <v>8.1</v>
      </c>
      <c r="E47" s="6">
        <v>9</v>
      </c>
      <c r="F47" s="7" t="s">
        <v>14</v>
      </c>
      <c r="G47" s="9"/>
      <c r="H47" s="9"/>
      <c r="I47" s="9"/>
    </row>
    <row r="48" spans="1:10" x14ac:dyDescent="0.25">
      <c r="A48" s="59" t="s">
        <v>505</v>
      </c>
      <c r="B48" s="62"/>
      <c r="C48" s="75"/>
      <c r="D48" s="62"/>
      <c r="E48" s="62"/>
      <c r="F48" s="58"/>
      <c r="G48" s="17"/>
      <c r="H48" s="17"/>
      <c r="I48" s="17"/>
    </row>
    <row r="49" spans="1:11" x14ac:dyDescent="0.25">
      <c r="A49" s="50" t="s">
        <v>57</v>
      </c>
      <c r="B49" s="6">
        <v>7.7</v>
      </c>
      <c r="C49" s="416"/>
      <c r="D49" s="6">
        <v>7.2</v>
      </c>
      <c r="E49" s="6">
        <v>8.1999999999999993</v>
      </c>
      <c r="F49" s="8" t="s">
        <v>43</v>
      </c>
      <c r="G49" s="304"/>
      <c r="H49" s="304"/>
      <c r="I49" s="304"/>
    </row>
    <row r="50" spans="1:11" x14ac:dyDescent="0.25">
      <c r="A50" s="60" t="s">
        <v>55</v>
      </c>
      <c r="B50" s="33">
        <v>11.2</v>
      </c>
      <c r="C50" s="80"/>
      <c r="D50" s="33">
        <v>10.199999999999999</v>
      </c>
      <c r="E50" s="33">
        <v>12.3</v>
      </c>
      <c r="F50" s="9" t="s">
        <v>14</v>
      </c>
      <c r="G50" s="9"/>
      <c r="H50" s="9"/>
      <c r="I50" s="9"/>
    </row>
    <row r="51" spans="1:11" x14ac:dyDescent="0.25">
      <c r="A51" s="106" t="s">
        <v>574</v>
      </c>
      <c r="B51" s="110"/>
      <c r="C51" s="116"/>
      <c r="D51" s="110"/>
      <c r="E51" s="110"/>
      <c r="F51" s="110"/>
      <c r="G51" s="110"/>
      <c r="H51" s="110"/>
      <c r="I51" s="110"/>
    </row>
    <row r="52" spans="1:11" x14ac:dyDescent="0.25">
      <c r="A52" s="108" t="s">
        <v>609</v>
      </c>
      <c r="B52" s="52"/>
      <c r="C52" s="117"/>
      <c r="D52" s="52"/>
      <c r="E52" s="52"/>
      <c r="F52" s="52"/>
      <c r="G52" s="52"/>
      <c r="H52" s="52"/>
      <c r="I52" s="52"/>
    </row>
    <row r="53" spans="1:11" x14ac:dyDescent="0.25">
      <c r="A53" s="43" t="s">
        <v>2</v>
      </c>
      <c r="B53" s="3">
        <v>37.4</v>
      </c>
      <c r="D53" s="3">
        <v>37.1</v>
      </c>
      <c r="E53" s="3">
        <v>37.700000000000003</v>
      </c>
      <c r="G53" s="5"/>
      <c r="H53" s="5"/>
      <c r="I53" s="5"/>
    </row>
    <row r="54" spans="1:11" x14ac:dyDescent="0.25">
      <c r="A54" s="55" t="s">
        <v>52</v>
      </c>
      <c r="B54" s="56"/>
      <c r="C54" s="74"/>
      <c r="D54" s="56"/>
      <c r="E54" s="56"/>
      <c r="F54" s="58"/>
      <c r="G54" s="17"/>
      <c r="H54" s="17"/>
      <c r="I54" s="17"/>
    </row>
    <row r="55" spans="1:11" x14ac:dyDescent="0.25">
      <c r="A55" s="54" t="s">
        <v>3</v>
      </c>
      <c r="B55" s="4">
        <v>20.2</v>
      </c>
      <c r="C55" s="420"/>
      <c r="D55" s="4">
        <v>19.7</v>
      </c>
      <c r="E55" s="4">
        <v>20.7</v>
      </c>
      <c r="F55" s="321" t="s">
        <v>43</v>
      </c>
      <c r="G55" s="321" t="s">
        <v>43</v>
      </c>
      <c r="H55" s="321" t="s">
        <v>43</v>
      </c>
      <c r="I55" s="321" t="s">
        <v>43</v>
      </c>
      <c r="J55" s="20"/>
      <c r="K55" s="20"/>
    </row>
    <row r="56" spans="1:11" x14ac:dyDescent="0.25">
      <c r="A56" s="54" t="s">
        <v>4</v>
      </c>
      <c r="B56" s="4">
        <v>43.6</v>
      </c>
      <c r="C56" s="420"/>
      <c r="D56" s="4">
        <v>43.2</v>
      </c>
      <c r="E56" s="4">
        <v>43.9</v>
      </c>
      <c r="F56" s="400" t="s">
        <v>14</v>
      </c>
      <c r="G56" s="305"/>
      <c r="H56" s="305"/>
      <c r="I56" s="305"/>
      <c r="J56" s="20"/>
      <c r="K56" s="20"/>
    </row>
    <row r="57" spans="1:11" x14ac:dyDescent="0.25">
      <c r="A57" s="298" t="s">
        <v>603</v>
      </c>
      <c r="B57" s="4">
        <v>55.2</v>
      </c>
      <c r="C57" s="420"/>
      <c r="D57" s="4">
        <v>54.7</v>
      </c>
      <c r="E57" s="4">
        <v>55.7</v>
      </c>
      <c r="F57" s="400"/>
      <c r="G57" s="305" t="s">
        <v>14</v>
      </c>
      <c r="H57" s="305"/>
      <c r="I57" s="305"/>
      <c r="J57" s="20"/>
      <c r="K57" s="20"/>
    </row>
    <row r="58" spans="1:11" x14ac:dyDescent="0.25">
      <c r="A58" s="298" t="s">
        <v>604</v>
      </c>
      <c r="B58" s="4">
        <v>27.8</v>
      </c>
      <c r="C58" s="420"/>
      <c r="D58" s="4">
        <v>27.3</v>
      </c>
      <c r="E58" s="4">
        <v>28.4</v>
      </c>
      <c r="F58" s="400"/>
      <c r="G58" s="305"/>
      <c r="H58" s="305" t="s">
        <v>14</v>
      </c>
      <c r="I58" s="305"/>
      <c r="J58" s="20"/>
      <c r="K58" s="20"/>
    </row>
    <row r="59" spans="1:11" x14ac:dyDescent="0.25">
      <c r="A59" s="298" t="s">
        <v>605</v>
      </c>
      <c r="B59" s="4">
        <v>38.9</v>
      </c>
      <c r="C59" s="420"/>
      <c r="D59" s="4">
        <v>38.1</v>
      </c>
      <c r="E59" s="4">
        <v>39.700000000000003</v>
      </c>
      <c r="F59" s="400"/>
      <c r="G59" s="136"/>
      <c r="H59" s="136"/>
      <c r="I59" s="136" t="s">
        <v>14</v>
      </c>
      <c r="J59" s="20"/>
      <c r="K59" s="20"/>
    </row>
    <row r="60" spans="1:11" x14ac:dyDescent="0.25">
      <c r="A60" s="59" t="s">
        <v>59</v>
      </c>
      <c r="B60" s="336"/>
      <c r="C60" s="427"/>
      <c r="D60" s="336"/>
      <c r="E60" s="336"/>
      <c r="F60" s="243"/>
      <c r="G60" s="305"/>
      <c r="H60" s="305"/>
      <c r="I60" s="305"/>
      <c r="J60" s="20"/>
      <c r="K60" s="20"/>
    </row>
    <row r="61" spans="1:11" x14ac:dyDescent="0.25">
      <c r="A61" s="54" t="s">
        <v>5</v>
      </c>
      <c r="B61" s="4">
        <v>25.9</v>
      </c>
      <c r="C61" s="420"/>
      <c r="D61" s="4">
        <v>24.9</v>
      </c>
      <c r="E61" s="4">
        <v>26.9</v>
      </c>
      <c r="F61" s="321" t="s">
        <v>43</v>
      </c>
      <c r="G61" s="321" t="s">
        <v>43</v>
      </c>
      <c r="H61" s="232"/>
      <c r="I61" s="232"/>
      <c r="J61" s="20"/>
      <c r="K61" s="20"/>
    </row>
    <row r="62" spans="1:11" x14ac:dyDescent="0.25">
      <c r="A62" s="54" t="s">
        <v>6</v>
      </c>
      <c r="B62" s="4">
        <v>15.2</v>
      </c>
      <c r="C62" s="420"/>
      <c r="D62" s="4">
        <v>14.3</v>
      </c>
      <c r="E62" s="4">
        <v>16</v>
      </c>
      <c r="F62" s="321" t="s">
        <v>43</v>
      </c>
      <c r="G62" s="321" t="s">
        <v>43</v>
      </c>
      <c r="H62" s="232"/>
      <c r="I62" s="232"/>
      <c r="J62" s="20"/>
      <c r="K62" s="20"/>
    </row>
    <row r="63" spans="1:11" x14ac:dyDescent="0.25">
      <c r="A63" s="54" t="s">
        <v>7</v>
      </c>
      <c r="B63" s="4">
        <v>12.7</v>
      </c>
      <c r="C63" s="420"/>
      <c r="D63" s="4">
        <v>11.6</v>
      </c>
      <c r="E63" s="4">
        <v>13.9</v>
      </c>
      <c r="F63" s="321" t="s">
        <v>43</v>
      </c>
      <c r="G63" s="321" t="s">
        <v>43</v>
      </c>
      <c r="H63" s="232"/>
      <c r="I63" s="232"/>
      <c r="J63" s="20"/>
      <c r="K63" s="20"/>
    </row>
    <row r="64" spans="1:11" ht="17.25" x14ac:dyDescent="0.25">
      <c r="A64" s="54" t="s">
        <v>8</v>
      </c>
      <c r="B64" s="4">
        <v>20.5</v>
      </c>
      <c r="C64" s="374" t="s">
        <v>13</v>
      </c>
      <c r="D64" s="4">
        <v>19.600000000000001</v>
      </c>
      <c r="E64" s="4">
        <v>21.5</v>
      </c>
      <c r="F64" s="321" t="s">
        <v>43</v>
      </c>
      <c r="G64" s="321" t="s">
        <v>43</v>
      </c>
      <c r="H64" s="232"/>
      <c r="I64" s="232"/>
      <c r="J64" s="20"/>
      <c r="K64" s="20"/>
    </row>
    <row r="65" spans="1:11" x14ac:dyDescent="0.25">
      <c r="A65" s="54" t="s">
        <v>9</v>
      </c>
      <c r="B65" s="4">
        <v>35.9</v>
      </c>
      <c r="C65" s="420"/>
      <c r="D65" s="4">
        <v>33.5</v>
      </c>
      <c r="E65" s="4">
        <v>38.4</v>
      </c>
      <c r="F65" s="321" t="s">
        <v>43</v>
      </c>
      <c r="G65" s="321" t="s">
        <v>43</v>
      </c>
      <c r="H65" s="232"/>
      <c r="I65" s="232"/>
      <c r="J65" s="20"/>
      <c r="K65" s="20"/>
    </row>
    <row r="66" spans="1:11" x14ac:dyDescent="0.25">
      <c r="A66" s="54" t="s">
        <v>4</v>
      </c>
      <c r="B66" s="4">
        <v>43.6</v>
      </c>
      <c r="C66" s="420"/>
      <c r="D66" s="4">
        <v>43.2</v>
      </c>
      <c r="E66" s="4">
        <v>43.9</v>
      </c>
      <c r="F66" s="400" t="s">
        <v>14</v>
      </c>
      <c r="G66" s="232"/>
      <c r="H66" s="232"/>
      <c r="I66" s="232"/>
      <c r="J66" s="20"/>
      <c r="K66" s="20"/>
    </row>
    <row r="67" spans="1:11" x14ac:dyDescent="0.25">
      <c r="A67" s="298" t="s">
        <v>603</v>
      </c>
      <c r="B67" s="4">
        <v>55.2</v>
      </c>
      <c r="C67" s="420"/>
      <c r="D67" s="4">
        <v>54.7</v>
      </c>
      <c r="E67" s="4">
        <v>55.7</v>
      </c>
      <c r="F67" s="321"/>
      <c r="G67" s="520" t="s">
        <v>14</v>
      </c>
      <c r="H67" s="521"/>
      <c r="I67" s="521"/>
      <c r="J67" s="20"/>
      <c r="K67" s="20"/>
    </row>
    <row r="68" spans="1:11" x14ac:dyDescent="0.25">
      <c r="A68" s="59" t="s">
        <v>53</v>
      </c>
      <c r="B68" s="241"/>
      <c r="C68" s="337"/>
      <c r="D68" s="241"/>
      <c r="E68" s="241"/>
      <c r="F68" s="243"/>
      <c r="G68" s="305"/>
      <c r="H68" s="305"/>
      <c r="I68" s="305"/>
      <c r="J68" s="20"/>
      <c r="K68" s="20"/>
    </row>
    <row r="69" spans="1:11" x14ac:dyDescent="0.25">
      <c r="A69" s="54" t="s">
        <v>41</v>
      </c>
      <c r="B69" s="4">
        <v>27.2</v>
      </c>
      <c r="C69" s="420"/>
      <c r="D69" s="4">
        <v>26.4</v>
      </c>
      <c r="E69" s="4">
        <v>27.9</v>
      </c>
      <c r="F69" s="411" t="s">
        <v>43</v>
      </c>
      <c r="G69" s="411"/>
      <c r="H69" s="411"/>
      <c r="I69" s="411"/>
      <c r="J69" s="20"/>
      <c r="K69" s="20"/>
    </row>
    <row r="70" spans="1:11" x14ac:dyDescent="0.25">
      <c r="A70" s="54" t="s">
        <v>67</v>
      </c>
      <c r="B70" s="3">
        <v>14.7</v>
      </c>
      <c r="D70" s="3">
        <v>14.1</v>
      </c>
      <c r="E70" s="3">
        <v>15.3</v>
      </c>
      <c r="F70" s="7" t="s">
        <v>14</v>
      </c>
      <c r="G70" s="9"/>
      <c r="H70" s="9"/>
      <c r="I70" s="9"/>
    </row>
    <row r="71" spans="1:11" x14ac:dyDescent="0.25">
      <c r="A71" s="59" t="s">
        <v>54</v>
      </c>
      <c r="B71" s="62"/>
      <c r="C71" s="75"/>
      <c r="D71" s="62"/>
      <c r="E71" s="62"/>
      <c r="F71" s="58"/>
      <c r="G71" s="17"/>
      <c r="H71" s="17"/>
      <c r="I71" s="17"/>
    </row>
    <row r="72" spans="1:11" x14ac:dyDescent="0.25">
      <c r="A72" s="50" t="s">
        <v>56</v>
      </c>
      <c r="B72" s="3">
        <v>15.9</v>
      </c>
      <c r="D72" s="3">
        <v>15.2</v>
      </c>
      <c r="E72" s="3">
        <v>16.600000000000001</v>
      </c>
      <c r="F72" s="8" t="s">
        <v>43</v>
      </c>
      <c r="G72" s="8"/>
      <c r="H72" s="8"/>
      <c r="I72" s="8"/>
    </row>
    <row r="73" spans="1:11" x14ac:dyDescent="0.25">
      <c r="A73" s="60" t="s">
        <v>55</v>
      </c>
      <c r="B73" s="10">
        <v>10.7</v>
      </c>
      <c r="C73" s="73"/>
      <c r="D73" s="10">
        <v>9.6</v>
      </c>
      <c r="E73" s="10">
        <v>11.9</v>
      </c>
      <c r="F73" s="9" t="s">
        <v>14</v>
      </c>
      <c r="G73" s="9"/>
      <c r="H73" s="9"/>
      <c r="I73" s="9"/>
    </row>
    <row r="74" spans="1:11" x14ac:dyDescent="0.25">
      <c r="A74" s="108" t="s">
        <v>610</v>
      </c>
      <c r="B74" s="52"/>
      <c r="C74" s="117"/>
      <c r="D74" s="52"/>
      <c r="E74" s="52"/>
      <c r="F74" s="52"/>
      <c r="G74" s="52"/>
      <c r="H74" s="52"/>
      <c r="I74" s="52"/>
    </row>
    <row r="75" spans="1:11" x14ac:dyDescent="0.25">
      <c r="A75" s="43" t="s">
        <v>2</v>
      </c>
      <c r="B75" s="3">
        <v>23.7</v>
      </c>
      <c r="D75" s="4">
        <v>23.5</v>
      </c>
      <c r="E75" s="3">
        <v>24</v>
      </c>
      <c r="G75" s="5"/>
      <c r="H75" s="5"/>
      <c r="I75" s="5"/>
    </row>
    <row r="76" spans="1:11" x14ac:dyDescent="0.25">
      <c r="A76" s="55" t="s">
        <v>52</v>
      </c>
      <c r="B76" s="241"/>
      <c r="C76" s="337"/>
      <c r="D76" s="241"/>
      <c r="E76" s="241"/>
      <c r="F76" s="243"/>
      <c r="G76" s="305"/>
      <c r="H76" s="305"/>
      <c r="I76" s="305"/>
    </row>
    <row r="77" spans="1:11" x14ac:dyDescent="0.25">
      <c r="A77" s="410" t="s">
        <v>3</v>
      </c>
      <c r="B77" s="4">
        <v>24</v>
      </c>
      <c r="C77" s="420"/>
      <c r="D77" s="4">
        <v>23.5</v>
      </c>
      <c r="E77" s="4">
        <v>24.5</v>
      </c>
      <c r="F77" s="522">
        <v>0.32500000000000001</v>
      </c>
      <c r="G77" s="321" t="s">
        <v>43</v>
      </c>
      <c r="H77" s="321">
        <v>2E-3</v>
      </c>
      <c r="I77" s="522">
        <v>0.30499999999999999</v>
      </c>
    </row>
    <row r="78" spans="1:11" x14ac:dyDescent="0.25">
      <c r="A78" s="410" t="s">
        <v>4</v>
      </c>
      <c r="B78" s="4">
        <v>23.7</v>
      </c>
      <c r="C78" s="420"/>
      <c r="D78" s="4">
        <v>23.4</v>
      </c>
      <c r="E78" s="4">
        <v>23.9</v>
      </c>
      <c r="F78" s="400" t="s">
        <v>14</v>
      </c>
      <c r="G78" s="305"/>
      <c r="H78" s="305"/>
      <c r="I78" s="305"/>
    </row>
    <row r="79" spans="1:11" x14ac:dyDescent="0.25">
      <c r="A79" s="406" t="s">
        <v>603</v>
      </c>
      <c r="B79" s="4">
        <v>22.4</v>
      </c>
      <c r="C79" s="420"/>
      <c r="D79" s="4">
        <v>22</v>
      </c>
      <c r="E79" s="4">
        <v>22.8</v>
      </c>
      <c r="F79" s="400"/>
      <c r="G79" s="305" t="s">
        <v>14</v>
      </c>
      <c r="H79" s="305"/>
      <c r="I79" s="305"/>
    </row>
    <row r="80" spans="1:11" x14ac:dyDescent="0.25">
      <c r="A80" s="406" t="s">
        <v>604</v>
      </c>
      <c r="B80" s="4">
        <v>25.1</v>
      </c>
      <c r="C80" s="420"/>
      <c r="D80" s="4">
        <v>24.6</v>
      </c>
      <c r="E80" s="4">
        <v>25.7</v>
      </c>
      <c r="F80" s="400"/>
      <c r="G80" s="305"/>
      <c r="H80" s="305" t="s">
        <v>14</v>
      </c>
      <c r="I80" s="305"/>
    </row>
    <row r="81" spans="1:9" x14ac:dyDescent="0.25">
      <c r="A81" s="406" t="s">
        <v>605</v>
      </c>
      <c r="B81" s="4">
        <v>24.4</v>
      </c>
      <c r="C81" s="420"/>
      <c r="D81" s="4">
        <v>23.8</v>
      </c>
      <c r="E81" s="4">
        <v>25</v>
      </c>
      <c r="F81" s="400"/>
      <c r="G81" s="136"/>
      <c r="H81" s="136"/>
      <c r="I81" s="136" t="s">
        <v>14</v>
      </c>
    </row>
    <row r="82" spans="1:9" x14ac:dyDescent="0.25">
      <c r="A82" s="55" t="s">
        <v>59</v>
      </c>
      <c r="B82" s="336"/>
      <c r="C82" s="427"/>
      <c r="D82" s="336"/>
      <c r="E82" s="336"/>
      <c r="F82" s="243"/>
      <c r="G82" s="305"/>
      <c r="H82" s="305"/>
      <c r="I82" s="305"/>
    </row>
    <row r="83" spans="1:9" x14ac:dyDescent="0.25">
      <c r="A83" s="410" t="s">
        <v>5</v>
      </c>
      <c r="B83" s="4">
        <v>30.3</v>
      </c>
      <c r="C83" s="420"/>
      <c r="D83" s="4">
        <v>29.3</v>
      </c>
      <c r="E83" s="4">
        <v>31.3</v>
      </c>
      <c r="F83" s="321" t="s">
        <v>43</v>
      </c>
      <c r="G83" s="321" t="s">
        <v>43</v>
      </c>
      <c r="H83" s="232"/>
      <c r="I83" s="232"/>
    </row>
    <row r="84" spans="1:9" x14ac:dyDescent="0.25">
      <c r="A84" s="410" t="s">
        <v>6</v>
      </c>
      <c r="B84" s="4">
        <v>25.6</v>
      </c>
      <c r="C84" s="420"/>
      <c r="D84" s="4">
        <v>24.5</v>
      </c>
      <c r="E84" s="4">
        <v>26.6</v>
      </c>
      <c r="F84" s="321" t="s">
        <v>43</v>
      </c>
      <c r="G84" s="321" t="s">
        <v>43</v>
      </c>
      <c r="H84" s="232"/>
      <c r="I84" s="232"/>
    </row>
    <row r="85" spans="1:9" x14ac:dyDescent="0.25">
      <c r="A85" s="410" t="s">
        <v>7</v>
      </c>
      <c r="B85" s="4">
        <v>16.7</v>
      </c>
      <c r="C85" s="420"/>
      <c r="D85" s="4">
        <v>15.4</v>
      </c>
      <c r="E85" s="4">
        <v>17.899999999999999</v>
      </c>
      <c r="F85" s="321" t="s">
        <v>43</v>
      </c>
      <c r="G85" s="321" t="s">
        <v>43</v>
      </c>
      <c r="H85" s="232"/>
      <c r="I85" s="232"/>
    </row>
    <row r="86" spans="1:9" x14ac:dyDescent="0.25">
      <c r="A86" s="410" t="s">
        <v>8</v>
      </c>
      <c r="B86" s="4">
        <v>20</v>
      </c>
      <c r="C86" s="420"/>
      <c r="D86" s="4">
        <v>19.100000000000001</v>
      </c>
      <c r="E86" s="4">
        <v>20.9</v>
      </c>
      <c r="F86" s="321" t="s">
        <v>43</v>
      </c>
      <c r="G86" s="321" t="s">
        <v>43</v>
      </c>
      <c r="H86" s="232"/>
      <c r="I86" s="232"/>
    </row>
    <row r="87" spans="1:9" x14ac:dyDescent="0.25">
      <c r="A87" s="410" t="s">
        <v>9</v>
      </c>
      <c r="B87" s="4">
        <v>23.8</v>
      </c>
      <c r="C87" s="420"/>
      <c r="D87" s="4">
        <v>21.8</v>
      </c>
      <c r="E87" s="4">
        <v>25.9</v>
      </c>
      <c r="F87" s="400">
        <v>0.92300000000000004</v>
      </c>
      <c r="G87" s="305">
        <v>0.20300000000000001</v>
      </c>
      <c r="H87" s="305"/>
      <c r="I87" s="305"/>
    </row>
    <row r="88" spans="1:9" x14ac:dyDescent="0.25">
      <c r="A88" s="410" t="s">
        <v>4</v>
      </c>
      <c r="B88" s="4">
        <v>23.7</v>
      </c>
      <c r="C88" s="420"/>
      <c r="D88" s="4">
        <v>23.4</v>
      </c>
      <c r="E88" s="4">
        <v>23.9</v>
      </c>
      <c r="F88" s="400" t="s">
        <v>14</v>
      </c>
      <c r="G88" s="305"/>
      <c r="H88" s="305"/>
      <c r="I88" s="305"/>
    </row>
    <row r="89" spans="1:9" x14ac:dyDescent="0.25">
      <c r="A89" s="406" t="s">
        <v>603</v>
      </c>
      <c r="B89" s="4">
        <v>22.4</v>
      </c>
      <c r="C89" s="420"/>
      <c r="D89" s="4">
        <v>22</v>
      </c>
      <c r="E89" s="4">
        <v>22.8</v>
      </c>
      <c r="F89" s="400"/>
      <c r="G89" s="136" t="s">
        <v>14</v>
      </c>
      <c r="H89" s="136"/>
      <c r="I89" s="136"/>
    </row>
    <row r="90" spans="1:9" x14ac:dyDescent="0.25">
      <c r="A90" s="59" t="s">
        <v>53</v>
      </c>
      <c r="B90" s="62"/>
      <c r="C90" s="74"/>
      <c r="D90" s="62"/>
      <c r="E90" s="62"/>
      <c r="F90" s="58"/>
      <c r="G90" s="17"/>
      <c r="H90" s="17"/>
      <c r="I90" s="17"/>
    </row>
    <row r="91" spans="1:9" x14ac:dyDescent="0.25">
      <c r="A91" s="54" t="s">
        <v>41</v>
      </c>
      <c r="B91" s="3">
        <v>32.4</v>
      </c>
      <c r="D91" s="3">
        <v>31.6</v>
      </c>
      <c r="E91" s="3">
        <v>33.200000000000003</v>
      </c>
      <c r="F91" s="8" t="s">
        <v>43</v>
      </c>
      <c r="G91" s="8"/>
      <c r="H91" s="8"/>
      <c r="I91" s="8"/>
    </row>
    <row r="92" spans="1:9" x14ac:dyDescent="0.25">
      <c r="A92" s="60" t="s">
        <v>42</v>
      </c>
      <c r="B92" s="10">
        <v>17.3</v>
      </c>
      <c r="C92" s="73"/>
      <c r="D92" s="10">
        <v>16.7</v>
      </c>
      <c r="E92" s="10">
        <v>17.899999999999999</v>
      </c>
      <c r="F92" s="9" t="s">
        <v>14</v>
      </c>
      <c r="G92" s="9"/>
      <c r="H92" s="9"/>
      <c r="I92" s="9"/>
    </row>
    <row r="93" spans="1:9" x14ac:dyDescent="0.25">
      <c r="A93" s="59" t="s">
        <v>54</v>
      </c>
      <c r="B93" s="62"/>
      <c r="C93" s="75"/>
      <c r="D93" s="62"/>
      <c r="E93" s="62"/>
      <c r="F93" s="58"/>
      <c r="G93" s="17"/>
      <c r="H93" s="17"/>
      <c r="I93" s="17"/>
    </row>
    <row r="94" spans="1:9" x14ac:dyDescent="0.25">
      <c r="A94" s="50" t="s">
        <v>56</v>
      </c>
      <c r="B94" s="3">
        <v>17.600000000000001</v>
      </c>
      <c r="D94" s="3">
        <v>16.899999999999999</v>
      </c>
      <c r="E94" s="3">
        <v>18.3</v>
      </c>
      <c r="F94" s="13">
        <v>6.0299999999999999E-2</v>
      </c>
      <c r="G94" s="13"/>
      <c r="H94" s="13"/>
      <c r="I94" s="13"/>
    </row>
    <row r="95" spans="1:9" x14ac:dyDescent="0.25">
      <c r="A95" s="60" t="s">
        <v>55</v>
      </c>
      <c r="B95" s="10">
        <v>16.2</v>
      </c>
      <c r="C95" s="73"/>
      <c r="D95" s="10">
        <v>15</v>
      </c>
      <c r="E95" s="10">
        <v>17.5</v>
      </c>
      <c r="F95" s="9" t="s">
        <v>497</v>
      </c>
      <c r="G95" s="9"/>
      <c r="H95" s="9"/>
      <c r="I95" s="9"/>
    </row>
    <row r="96" spans="1:9" x14ac:dyDescent="0.25">
      <c r="A96" s="108" t="s">
        <v>611</v>
      </c>
      <c r="B96" s="52"/>
      <c r="C96" s="117"/>
      <c r="D96" s="52"/>
      <c r="E96" s="52"/>
      <c r="F96" s="52"/>
      <c r="G96" s="52"/>
      <c r="H96" s="52"/>
      <c r="I96" s="52"/>
    </row>
    <row r="97" spans="1:9" x14ac:dyDescent="0.25">
      <c r="A97" s="43" t="s">
        <v>2</v>
      </c>
      <c r="B97" s="3">
        <v>23.8</v>
      </c>
      <c r="D97" s="3">
        <v>23.6</v>
      </c>
      <c r="E97" s="3">
        <v>24.1</v>
      </c>
      <c r="G97" s="5"/>
      <c r="H97" s="5"/>
      <c r="I97" s="5"/>
    </row>
    <row r="98" spans="1:9" x14ac:dyDescent="0.25">
      <c r="A98" s="55" t="s">
        <v>52</v>
      </c>
      <c r="B98" s="56"/>
      <c r="C98" s="74"/>
      <c r="D98" s="56"/>
      <c r="E98" s="56"/>
      <c r="F98" s="58"/>
      <c r="G98" s="17"/>
      <c r="H98" s="17"/>
      <c r="I98" s="17"/>
    </row>
    <row r="99" spans="1:9" x14ac:dyDescent="0.25">
      <c r="A99" s="54" t="s">
        <v>3</v>
      </c>
      <c r="B99" s="4">
        <v>33.6</v>
      </c>
      <c r="C99" s="420"/>
      <c r="D99" s="4">
        <v>33.1</v>
      </c>
      <c r="E99" s="4">
        <v>34.200000000000003</v>
      </c>
      <c r="F99" s="321" t="s">
        <v>43</v>
      </c>
      <c r="G99" s="321" t="s">
        <v>43</v>
      </c>
      <c r="H99" s="321" t="s">
        <v>43</v>
      </c>
      <c r="I99" s="321" t="s">
        <v>43</v>
      </c>
    </row>
    <row r="100" spans="1:9" x14ac:dyDescent="0.25">
      <c r="A100" s="54" t="s">
        <v>4</v>
      </c>
      <c r="B100" s="4">
        <v>20.3</v>
      </c>
      <c r="C100" s="420"/>
      <c r="D100" s="4">
        <v>20.100000000000001</v>
      </c>
      <c r="E100" s="4">
        <v>20.6</v>
      </c>
      <c r="F100" s="400" t="s">
        <v>14</v>
      </c>
      <c r="G100" s="305"/>
      <c r="H100" s="305"/>
      <c r="I100" s="305"/>
    </row>
    <row r="101" spans="1:9" x14ac:dyDescent="0.25">
      <c r="A101" s="298" t="s">
        <v>603</v>
      </c>
      <c r="B101" s="4">
        <v>12.6</v>
      </c>
      <c r="C101" s="420"/>
      <c r="D101" s="4">
        <v>12.3</v>
      </c>
      <c r="E101" s="4">
        <v>12.9</v>
      </c>
      <c r="F101" s="400"/>
      <c r="G101" s="305" t="s">
        <v>14</v>
      </c>
      <c r="H101" s="305"/>
      <c r="I101" s="305"/>
    </row>
    <row r="102" spans="1:9" x14ac:dyDescent="0.25">
      <c r="A102" s="298" t="s">
        <v>604</v>
      </c>
      <c r="B102" s="4">
        <v>32</v>
      </c>
      <c r="C102" s="420"/>
      <c r="D102" s="4">
        <v>31.5</v>
      </c>
      <c r="E102" s="4">
        <v>32.6</v>
      </c>
      <c r="F102" s="400"/>
      <c r="G102" s="305"/>
      <c r="H102" s="305" t="s">
        <v>14</v>
      </c>
      <c r="I102" s="305"/>
    </row>
    <row r="103" spans="1:9" x14ac:dyDescent="0.25">
      <c r="A103" s="298" t="s">
        <v>605</v>
      </c>
      <c r="B103" s="4">
        <v>21.9</v>
      </c>
      <c r="C103" s="420"/>
      <c r="D103" s="4">
        <v>21.3</v>
      </c>
      <c r="E103" s="4">
        <v>22.6</v>
      </c>
      <c r="F103" s="400"/>
      <c r="G103" s="136"/>
      <c r="H103" s="136"/>
      <c r="I103" s="136" t="s">
        <v>14</v>
      </c>
    </row>
    <row r="104" spans="1:9" x14ac:dyDescent="0.25">
      <c r="A104" s="59" t="s">
        <v>59</v>
      </c>
      <c r="B104" s="336"/>
      <c r="C104" s="427"/>
      <c r="D104" s="336"/>
      <c r="E104" s="336"/>
      <c r="F104" s="243"/>
      <c r="G104" s="305"/>
      <c r="H104" s="305"/>
      <c r="I104" s="305"/>
    </row>
    <row r="105" spans="1:9" x14ac:dyDescent="0.25">
      <c r="A105" s="54" t="s">
        <v>5</v>
      </c>
      <c r="B105" s="4">
        <v>27.7</v>
      </c>
      <c r="C105" s="420"/>
      <c r="D105" s="4">
        <v>26.7</v>
      </c>
      <c r="E105" s="4">
        <v>28.7</v>
      </c>
      <c r="F105" s="321" t="s">
        <v>43</v>
      </c>
      <c r="G105" s="321" t="s">
        <v>43</v>
      </c>
      <c r="H105" s="232"/>
      <c r="I105" s="232"/>
    </row>
    <row r="106" spans="1:9" x14ac:dyDescent="0.25">
      <c r="A106" s="54" t="s">
        <v>6</v>
      </c>
      <c r="B106" s="4">
        <v>38.299999999999997</v>
      </c>
      <c r="C106" s="420"/>
      <c r="D106" s="4">
        <v>37.200000000000003</v>
      </c>
      <c r="E106" s="4">
        <v>39.4</v>
      </c>
      <c r="F106" s="321" t="s">
        <v>43</v>
      </c>
      <c r="G106" s="321" t="s">
        <v>43</v>
      </c>
      <c r="H106" s="232"/>
      <c r="I106" s="232"/>
    </row>
    <row r="107" spans="1:9" x14ac:dyDescent="0.25">
      <c r="A107" s="54" t="s">
        <v>7</v>
      </c>
      <c r="B107" s="4">
        <v>43.1</v>
      </c>
      <c r="C107" s="420"/>
      <c r="D107" s="4">
        <v>41.3</v>
      </c>
      <c r="E107" s="4">
        <v>44.9</v>
      </c>
      <c r="F107" s="321" t="s">
        <v>43</v>
      </c>
      <c r="G107" s="321" t="s">
        <v>43</v>
      </c>
      <c r="H107" s="232"/>
      <c r="I107" s="232"/>
    </row>
    <row r="108" spans="1:9" x14ac:dyDescent="0.25">
      <c r="A108" s="54" t="s">
        <v>8</v>
      </c>
      <c r="B108" s="4">
        <v>31.7</v>
      </c>
      <c r="C108" s="420"/>
      <c r="D108" s="4">
        <v>30.7</v>
      </c>
      <c r="E108" s="4">
        <v>32.799999999999997</v>
      </c>
      <c r="F108" s="321" t="s">
        <v>43</v>
      </c>
      <c r="G108" s="321" t="s">
        <v>43</v>
      </c>
      <c r="H108" s="232"/>
      <c r="I108" s="232"/>
    </row>
    <row r="109" spans="1:9" x14ac:dyDescent="0.25">
      <c r="A109" s="54" t="s">
        <v>9</v>
      </c>
      <c r="B109" s="4">
        <v>23.4</v>
      </c>
      <c r="C109" s="420"/>
      <c r="D109" s="4">
        <v>21.4</v>
      </c>
      <c r="E109" s="4">
        <v>25.4</v>
      </c>
      <c r="F109" s="321">
        <v>3.0000000000000001E-3</v>
      </c>
      <c r="G109" s="321" t="s">
        <v>43</v>
      </c>
      <c r="H109" s="232"/>
      <c r="I109" s="232"/>
    </row>
    <row r="110" spans="1:9" x14ac:dyDescent="0.25">
      <c r="A110" s="54" t="s">
        <v>4</v>
      </c>
      <c r="B110" s="4">
        <v>20.3</v>
      </c>
      <c r="C110" s="420"/>
      <c r="D110" s="4">
        <v>20.100000000000001</v>
      </c>
      <c r="E110" s="4">
        <v>20.6</v>
      </c>
      <c r="F110" s="321"/>
      <c r="G110" s="232"/>
      <c r="H110" s="232"/>
      <c r="I110" s="232"/>
    </row>
    <row r="111" spans="1:9" x14ac:dyDescent="0.25">
      <c r="A111" s="298" t="s">
        <v>603</v>
      </c>
      <c r="B111" s="4">
        <v>12.6</v>
      </c>
      <c r="C111" s="420"/>
      <c r="D111" s="4">
        <v>12.3</v>
      </c>
      <c r="E111" s="4">
        <v>12.9</v>
      </c>
      <c r="F111" s="321"/>
      <c r="G111" s="520" t="s">
        <v>14</v>
      </c>
      <c r="H111" s="521"/>
      <c r="I111" s="521"/>
    </row>
    <row r="112" spans="1:9" x14ac:dyDescent="0.25">
      <c r="A112" s="59" t="s">
        <v>53</v>
      </c>
      <c r="B112" s="56"/>
      <c r="C112" s="74"/>
      <c r="D112" s="56"/>
      <c r="E112" s="56"/>
      <c r="F112" s="58"/>
      <c r="G112" s="17"/>
      <c r="H112" s="17"/>
      <c r="I112" s="17"/>
    </row>
    <row r="113" spans="1:9" x14ac:dyDescent="0.25">
      <c r="A113" s="54" t="s">
        <v>41</v>
      </c>
      <c r="B113" s="3">
        <v>26</v>
      </c>
      <c r="D113" s="3">
        <v>25.2</v>
      </c>
      <c r="E113" s="3">
        <v>26.8</v>
      </c>
      <c r="F113" s="8" t="s">
        <v>43</v>
      </c>
      <c r="G113" s="8"/>
      <c r="H113" s="8"/>
      <c r="I113" s="8"/>
    </row>
    <row r="114" spans="1:9" x14ac:dyDescent="0.25">
      <c r="A114" s="54" t="s">
        <v>42</v>
      </c>
      <c r="B114" s="3">
        <v>39.700000000000003</v>
      </c>
      <c r="D114" s="3">
        <v>38.9</v>
      </c>
      <c r="E114" s="3">
        <v>40.5</v>
      </c>
      <c r="F114" s="7" t="s">
        <v>14</v>
      </c>
      <c r="G114" s="9"/>
      <c r="H114" s="9"/>
      <c r="I114" s="9"/>
    </row>
    <row r="115" spans="1:9" x14ac:dyDescent="0.25">
      <c r="A115" s="59" t="s">
        <v>54</v>
      </c>
      <c r="B115" s="62"/>
      <c r="C115" s="75"/>
      <c r="D115" s="62"/>
      <c r="E115" s="62"/>
      <c r="F115" s="58"/>
      <c r="G115" s="17"/>
      <c r="H115" s="17"/>
      <c r="I115" s="17"/>
    </row>
    <row r="116" spans="1:9" x14ac:dyDescent="0.25">
      <c r="A116" s="50" t="s">
        <v>57</v>
      </c>
      <c r="B116" s="3">
        <v>38.799999999999997</v>
      </c>
      <c r="D116" s="3">
        <v>37.9</v>
      </c>
      <c r="E116" s="3">
        <v>39.6</v>
      </c>
      <c r="F116" s="8" t="s">
        <v>43</v>
      </c>
      <c r="G116" s="8"/>
      <c r="H116" s="8"/>
      <c r="I116" s="8"/>
    </row>
    <row r="117" spans="1:9" x14ac:dyDescent="0.25">
      <c r="A117" s="60" t="s">
        <v>58</v>
      </c>
      <c r="B117" s="10">
        <v>42.6</v>
      </c>
      <c r="C117" s="73"/>
      <c r="D117" s="10">
        <v>40.799999999999997</v>
      </c>
      <c r="E117" s="10">
        <v>44.3</v>
      </c>
      <c r="F117" s="9" t="s">
        <v>14</v>
      </c>
      <c r="G117" s="9"/>
      <c r="H117" s="9"/>
      <c r="I117" s="9"/>
    </row>
    <row r="118" spans="1:9" x14ac:dyDescent="0.25">
      <c r="A118" s="108" t="s">
        <v>612</v>
      </c>
      <c r="B118" s="52"/>
      <c r="C118" s="117"/>
      <c r="D118" s="52"/>
      <c r="E118" s="52"/>
      <c r="F118" s="52"/>
      <c r="G118" s="52"/>
      <c r="H118" s="52"/>
      <c r="I118" s="52"/>
    </row>
    <row r="119" spans="1:9" x14ac:dyDescent="0.25">
      <c r="A119" s="43" t="s">
        <v>2</v>
      </c>
      <c r="B119" s="3">
        <v>6.2</v>
      </c>
      <c r="D119" s="3">
        <v>6</v>
      </c>
      <c r="E119" s="3">
        <v>6.3</v>
      </c>
      <c r="G119" s="5"/>
      <c r="H119" s="5"/>
      <c r="I119" s="5"/>
    </row>
    <row r="120" spans="1:9" x14ac:dyDescent="0.25">
      <c r="A120" s="55" t="s">
        <v>52</v>
      </c>
      <c r="B120" s="56"/>
      <c r="C120" s="74"/>
      <c r="D120" s="56"/>
      <c r="E120" s="56"/>
      <c r="F120" s="58"/>
      <c r="G120" s="17"/>
      <c r="H120" s="17"/>
      <c r="I120" s="17"/>
    </row>
    <row r="121" spans="1:9" x14ac:dyDescent="0.25">
      <c r="A121" s="54" t="s">
        <v>3</v>
      </c>
      <c r="B121" s="4">
        <v>9.1</v>
      </c>
      <c r="C121" s="420"/>
      <c r="D121" s="4">
        <v>8.8000000000000007</v>
      </c>
      <c r="E121" s="4">
        <v>9.5</v>
      </c>
      <c r="F121" s="321" t="s">
        <v>43</v>
      </c>
      <c r="G121" s="321" t="s">
        <v>43</v>
      </c>
      <c r="H121" s="321" t="s">
        <v>43</v>
      </c>
      <c r="I121" s="321" t="s">
        <v>43</v>
      </c>
    </row>
    <row r="122" spans="1:9" x14ac:dyDescent="0.25">
      <c r="A122" s="54" t="s">
        <v>4</v>
      </c>
      <c r="B122" s="4">
        <v>5.0999999999999996</v>
      </c>
      <c r="C122" s="420"/>
      <c r="D122" s="4">
        <v>5</v>
      </c>
      <c r="E122" s="4">
        <v>5.2</v>
      </c>
      <c r="F122" s="400" t="s">
        <v>14</v>
      </c>
      <c r="G122" s="305"/>
      <c r="H122" s="305"/>
      <c r="I122" s="305"/>
    </row>
    <row r="123" spans="1:9" x14ac:dyDescent="0.25">
      <c r="A123" s="298" t="s">
        <v>603</v>
      </c>
      <c r="B123" s="4">
        <v>5</v>
      </c>
      <c r="C123" s="420"/>
      <c r="D123" s="4">
        <v>4.8</v>
      </c>
      <c r="E123" s="4">
        <v>5.2</v>
      </c>
      <c r="F123" s="400"/>
      <c r="G123" s="305" t="s">
        <v>14</v>
      </c>
      <c r="H123" s="305"/>
      <c r="I123" s="305"/>
    </row>
    <row r="124" spans="1:9" x14ac:dyDescent="0.25">
      <c r="A124" s="298" t="s">
        <v>604</v>
      </c>
      <c r="B124" s="4">
        <v>5.8</v>
      </c>
      <c r="C124" s="420"/>
      <c r="D124" s="4">
        <v>5.5</v>
      </c>
      <c r="E124" s="4">
        <v>6.1</v>
      </c>
      <c r="F124" s="400"/>
      <c r="G124" s="305"/>
      <c r="H124" s="305" t="s">
        <v>14</v>
      </c>
      <c r="I124" s="305"/>
    </row>
    <row r="125" spans="1:9" x14ac:dyDescent="0.25">
      <c r="A125" s="298" t="s">
        <v>605</v>
      </c>
      <c r="B125" s="4">
        <v>4</v>
      </c>
      <c r="C125" s="420"/>
      <c r="D125" s="4">
        <v>3.7</v>
      </c>
      <c r="E125" s="4">
        <v>4.3</v>
      </c>
      <c r="F125" s="400"/>
      <c r="G125" s="136"/>
      <c r="H125" s="136"/>
      <c r="I125" s="136" t="s">
        <v>14</v>
      </c>
    </row>
    <row r="126" spans="1:9" x14ac:dyDescent="0.25">
      <c r="A126" s="59" t="s">
        <v>59</v>
      </c>
      <c r="B126" s="336"/>
      <c r="C126" s="427"/>
      <c r="D126" s="336"/>
      <c r="E126" s="336"/>
      <c r="F126" s="243"/>
      <c r="G126" s="305"/>
      <c r="H126" s="305"/>
      <c r="I126" s="305"/>
    </row>
    <row r="127" spans="1:9" x14ac:dyDescent="0.25">
      <c r="A127" s="54" t="s">
        <v>5</v>
      </c>
      <c r="B127" s="4">
        <v>6.2</v>
      </c>
      <c r="C127" s="420"/>
      <c r="D127" s="4">
        <v>5.7</v>
      </c>
      <c r="E127" s="4">
        <v>6.8</v>
      </c>
      <c r="F127" s="321" t="s">
        <v>43</v>
      </c>
      <c r="G127" s="321" t="s">
        <v>43</v>
      </c>
      <c r="H127" s="232"/>
      <c r="I127" s="232"/>
    </row>
    <row r="128" spans="1:9" x14ac:dyDescent="0.25">
      <c r="A128" s="54" t="s">
        <v>6</v>
      </c>
      <c r="B128" s="4">
        <v>6.1</v>
      </c>
      <c r="C128" s="420"/>
      <c r="D128" s="4">
        <v>5.5</v>
      </c>
      <c r="E128" s="4">
        <v>6.8</v>
      </c>
      <c r="F128" s="321">
        <v>1E-3</v>
      </c>
      <c r="G128" s="321" t="s">
        <v>43</v>
      </c>
      <c r="H128" s="232"/>
      <c r="I128" s="232"/>
    </row>
    <row r="129" spans="1:9" x14ac:dyDescent="0.25">
      <c r="A129" s="54" t="s">
        <v>7</v>
      </c>
      <c r="B129" s="4">
        <v>13</v>
      </c>
      <c r="C129" s="420"/>
      <c r="D129" s="4">
        <v>11.8</v>
      </c>
      <c r="E129" s="4">
        <v>14.2</v>
      </c>
      <c r="F129" s="321" t="s">
        <v>43</v>
      </c>
      <c r="G129" s="321" t="s">
        <v>43</v>
      </c>
      <c r="H129" s="232"/>
      <c r="I129" s="232"/>
    </row>
    <row r="130" spans="1:9" x14ac:dyDescent="0.25">
      <c r="A130" s="54" t="s">
        <v>8</v>
      </c>
      <c r="B130" s="4">
        <v>13.6</v>
      </c>
      <c r="C130" s="420"/>
      <c r="D130" s="4">
        <v>12.8</v>
      </c>
      <c r="E130" s="4">
        <v>14.5</v>
      </c>
      <c r="F130" s="321" t="s">
        <v>43</v>
      </c>
      <c r="G130" s="321" t="s">
        <v>43</v>
      </c>
      <c r="H130" s="232"/>
      <c r="I130" s="232"/>
    </row>
    <row r="131" spans="1:9" x14ac:dyDescent="0.25">
      <c r="A131" s="54" t="s">
        <v>9</v>
      </c>
      <c r="B131" s="4">
        <v>6.4</v>
      </c>
      <c r="C131" s="420"/>
      <c r="D131" s="4">
        <v>5.3</v>
      </c>
      <c r="E131" s="4">
        <v>7.8</v>
      </c>
      <c r="F131" s="321">
        <v>4.1000000000000002E-2</v>
      </c>
      <c r="G131" s="232">
        <v>2.5000000000000001E-2</v>
      </c>
      <c r="H131" s="232"/>
      <c r="I131" s="232"/>
    </row>
    <row r="132" spans="1:9" x14ac:dyDescent="0.25">
      <c r="A132" s="54" t="s">
        <v>4</v>
      </c>
      <c r="B132" s="4">
        <v>5.0999999999999996</v>
      </c>
      <c r="C132" s="420"/>
      <c r="D132" s="4">
        <v>5</v>
      </c>
      <c r="E132" s="4">
        <v>5.2</v>
      </c>
      <c r="F132" s="522" t="s">
        <v>14</v>
      </c>
      <c r="G132" s="232"/>
      <c r="H132" s="232"/>
      <c r="I132" s="232"/>
    </row>
    <row r="133" spans="1:9" x14ac:dyDescent="0.25">
      <c r="A133" s="298" t="s">
        <v>603</v>
      </c>
      <c r="B133" s="4">
        <v>5</v>
      </c>
      <c r="C133" s="420"/>
      <c r="D133" s="4">
        <v>4.8</v>
      </c>
      <c r="E133" s="4">
        <v>5.2</v>
      </c>
      <c r="F133" s="321"/>
      <c r="G133" s="520" t="s">
        <v>14</v>
      </c>
      <c r="H133" s="521"/>
      <c r="I133" s="521"/>
    </row>
    <row r="134" spans="1:9" x14ac:dyDescent="0.25">
      <c r="A134" s="59" t="s">
        <v>53</v>
      </c>
      <c r="B134" s="241"/>
      <c r="C134" s="337"/>
      <c r="D134" s="241"/>
      <c r="E134" s="241"/>
      <c r="F134" s="243"/>
      <c r="G134" s="305"/>
      <c r="H134" s="305"/>
      <c r="I134" s="305"/>
    </row>
    <row r="135" spans="1:9" x14ac:dyDescent="0.25">
      <c r="A135" s="54" t="s">
        <v>41</v>
      </c>
      <c r="B135" s="3">
        <v>5.6</v>
      </c>
      <c r="D135" s="3">
        <v>5.2</v>
      </c>
      <c r="E135" s="3">
        <v>6</v>
      </c>
      <c r="F135" s="8" t="s">
        <v>43</v>
      </c>
      <c r="G135" s="8"/>
      <c r="H135" s="8"/>
      <c r="I135" s="8"/>
    </row>
    <row r="136" spans="1:9" x14ac:dyDescent="0.25">
      <c r="A136" s="54" t="s">
        <v>42</v>
      </c>
      <c r="B136" s="3">
        <v>11.9</v>
      </c>
      <c r="D136" s="3">
        <v>11.4</v>
      </c>
      <c r="E136" s="3">
        <v>12.5</v>
      </c>
      <c r="F136" s="7" t="s">
        <v>14</v>
      </c>
      <c r="G136" s="9"/>
      <c r="H136" s="9"/>
      <c r="I136" s="9"/>
    </row>
    <row r="137" spans="1:9" x14ac:dyDescent="0.25">
      <c r="A137" s="59" t="s">
        <v>54</v>
      </c>
      <c r="B137" s="62"/>
      <c r="C137" s="75"/>
      <c r="D137" s="62"/>
      <c r="E137" s="62"/>
      <c r="F137" s="58"/>
      <c r="G137" s="17"/>
      <c r="H137" s="17"/>
      <c r="I137" s="17"/>
    </row>
    <row r="138" spans="1:9" x14ac:dyDescent="0.25">
      <c r="A138" s="50" t="s">
        <v>57</v>
      </c>
      <c r="B138" s="3">
        <v>11</v>
      </c>
      <c r="D138" s="3">
        <v>10.4</v>
      </c>
      <c r="E138" s="3">
        <v>11.6</v>
      </c>
      <c r="F138" s="8" t="s">
        <v>43</v>
      </c>
      <c r="G138" s="8"/>
      <c r="H138" s="8"/>
      <c r="I138" s="8"/>
    </row>
    <row r="139" spans="1:9" x14ac:dyDescent="0.25">
      <c r="A139" s="60" t="s">
        <v>55</v>
      </c>
      <c r="B139" s="10">
        <v>14.9</v>
      </c>
      <c r="C139" s="73"/>
      <c r="D139" s="10">
        <v>13.6</v>
      </c>
      <c r="E139" s="10">
        <v>16.3</v>
      </c>
      <c r="F139" s="9" t="s">
        <v>14</v>
      </c>
      <c r="G139" s="9"/>
      <c r="H139" s="9"/>
      <c r="I139" s="9"/>
    </row>
    <row r="140" spans="1:9" x14ac:dyDescent="0.25">
      <c r="A140" s="108" t="s">
        <v>613</v>
      </c>
      <c r="B140" s="52"/>
      <c r="C140" s="117"/>
      <c r="D140" s="52"/>
      <c r="E140" s="52"/>
      <c r="F140" s="52"/>
      <c r="G140" s="52"/>
      <c r="H140" s="52"/>
      <c r="I140" s="52"/>
    </row>
    <row r="141" spans="1:9" x14ac:dyDescent="0.25">
      <c r="A141" s="43" t="s">
        <v>2</v>
      </c>
      <c r="B141" s="3">
        <v>8.8000000000000007</v>
      </c>
      <c r="D141" s="3">
        <v>8.6999999999999993</v>
      </c>
      <c r="E141" s="3">
        <v>9</v>
      </c>
      <c r="G141" s="5"/>
      <c r="H141" s="5"/>
      <c r="I141" s="5"/>
    </row>
    <row r="142" spans="1:9" x14ac:dyDescent="0.25">
      <c r="A142" s="55" t="s">
        <v>52</v>
      </c>
      <c r="B142" s="56"/>
      <c r="C142" s="74"/>
      <c r="D142" s="56"/>
      <c r="E142" s="56"/>
      <c r="F142" s="58"/>
      <c r="G142" s="17"/>
      <c r="H142" s="17"/>
      <c r="I142" s="17"/>
    </row>
    <row r="143" spans="1:9" x14ac:dyDescent="0.25">
      <c r="A143" s="54" t="s">
        <v>3</v>
      </c>
      <c r="B143" s="4">
        <v>13</v>
      </c>
      <c r="C143" s="420"/>
      <c r="D143" s="4">
        <v>12.6</v>
      </c>
      <c r="E143" s="4">
        <v>13.4</v>
      </c>
      <c r="F143" s="321" t="s">
        <v>43</v>
      </c>
      <c r="G143" s="321" t="s">
        <v>43</v>
      </c>
      <c r="H143" s="321" t="s">
        <v>43</v>
      </c>
      <c r="I143" s="321" t="s">
        <v>43</v>
      </c>
    </row>
    <row r="144" spans="1:9" x14ac:dyDescent="0.25">
      <c r="A144" s="54" t="s">
        <v>4</v>
      </c>
      <c r="B144" s="4">
        <v>7.3</v>
      </c>
      <c r="C144" s="420"/>
      <c r="D144" s="4">
        <v>7.2</v>
      </c>
      <c r="E144" s="4">
        <v>7.5</v>
      </c>
      <c r="F144" s="400" t="s">
        <v>14</v>
      </c>
      <c r="G144" s="305"/>
      <c r="H144" s="305"/>
      <c r="I144" s="305"/>
    </row>
    <row r="145" spans="1:9" x14ac:dyDescent="0.25">
      <c r="A145" s="298" t="s">
        <v>603</v>
      </c>
      <c r="B145" s="4">
        <v>4.8</v>
      </c>
      <c r="C145" s="420"/>
      <c r="D145" s="4">
        <v>4.5999999999999996</v>
      </c>
      <c r="E145" s="4">
        <v>5</v>
      </c>
      <c r="F145" s="400"/>
      <c r="G145" s="305" t="s">
        <v>14</v>
      </c>
      <c r="H145" s="305"/>
      <c r="I145" s="305"/>
    </row>
    <row r="146" spans="1:9" x14ac:dyDescent="0.25">
      <c r="A146" s="298" t="s">
        <v>604</v>
      </c>
      <c r="B146" s="4">
        <v>9.1999999999999993</v>
      </c>
      <c r="C146" s="420"/>
      <c r="D146" s="4">
        <v>8.9</v>
      </c>
      <c r="E146" s="4">
        <v>9.6</v>
      </c>
      <c r="F146" s="400"/>
      <c r="G146" s="305"/>
      <c r="H146" s="305" t="s">
        <v>14</v>
      </c>
      <c r="I146" s="305"/>
    </row>
    <row r="147" spans="1:9" x14ac:dyDescent="0.25">
      <c r="A147" s="298" t="s">
        <v>605</v>
      </c>
      <c r="B147" s="4">
        <v>10.7</v>
      </c>
      <c r="C147" s="420"/>
      <c r="D147" s="4">
        <v>10.3</v>
      </c>
      <c r="E147" s="4">
        <v>11.2</v>
      </c>
      <c r="F147" s="400"/>
      <c r="G147" s="136"/>
      <c r="H147" s="136"/>
      <c r="I147" s="136" t="s">
        <v>14</v>
      </c>
    </row>
    <row r="148" spans="1:9" x14ac:dyDescent="0.25">
      <c r="A148" s="59" t="s">
        <v>59</v>
      </c>
      <c r="B148" s="336"/>
      <c r="C148" s="427"/>
      <c r="D148" s="336"/>
      <c r="E148" s="336"/>
      <c r="F148" s="243"/>
      <c r="G148" s="305"/>
      <c r="H148" s="305"/>
      <c r="I148" s="305"/>
    </row>
    <row r="149" spans="1:9" x14ac:dyDescent="0.25">
      <c r="A149" s="54" t="s">
        <v>5</v>
      </c>
      <c r="B149" s="4">
        <v>9.8000000000000007</v>
      </c>
      <c r="C149" s="420"/>
      <c r="D149" s="4">
        <v>9.1999999999999993</v>
      </c>
      <c r="E149" s="4">
        <v>10.5</v>
      </c>
      <c r="F149" s="321" t="s">
        <v>43</v>
      </c>
      <c r="G149" s="321" t="s">
        <v>43</v>
      </c>
      <c r="H149" s="232"/>
      <c r="I149" s="232"/>
    </row>
    <row r="150" spans="1:9" x14ac:dyDescent="0.25">
      <c r="A150" s="54" t="s">
        <v>6</v>
      </c>
      <c r="B150" s="4">
        <v>14.8</v>
      </c>
      <c r="C150" s="420"/>
      <c r="D150" s="4">
        <v>13.9</v>
      </c>
      <c r="E150" s="4">
        <v>15.6</v>
      </c>
      <c r="F150" s="321" t="s">
        <v>43</v>
      </c>
      <c r="G150" s="321" t="s">
        <v>43</v>
      </c>
      <c r="H150" s="232"/>
      <c r="I150" s="232"/>
    </row>
    <row r="151" spans="1:9" x14ac:dyDescent="0.25">
      <c r="A151" s="54" t="s">
        <v>7</v>
      </c>
      <c r="B151" s="4">
        <v>14.1</v>
      </c>
      <c r="C151" s="420"/>
      <c r="D151" s="4">
        <v>13</v>
      </c>
      <c r="E151" s="4">
        <v>15.3</v>
      </c>
      <c r="F151" s="321" t="s">
        <v>43</v>
      </c>
      <c r="G151" s="321" t="s">
        <v>43</v>
      </c>
      <c r="H151" s="232"/>
      <c r="I151" s="232"/>
    </row>
    <row r="152" spans="1:9" x14ac:dyDescent="0.25">
      <c r="A152" s="54" t="s">
        <v>8</v>
      </c>
      <c r="B152" s="4">
        <v>14.1</v>
      </c>
      <c r="C152" s="420"/>
      <c r="D152" s="4">
        <v>13.3</v>
      </c>
      <c r="E152" s="4">
        <v>14.9</v>
      </c>
      <c r="F152" s="321" t="s">
        <v>43</v>
      </c>
      <c r="G152" s="321" t="s">
        <v>43</v>
      </c>
      <c r="H152" s="232"/>
      <c r="I152" s="232"/>
    </row>
    <row r="153" spans="1:9" ht="17.25" x14ac:dyDescent="0.25">
      <c r="A153" s="54" t="s">
        <v>9</v>
      </c>
      <c r="B153" s="4">
        <v>10.5</v>
      </c>
      <c r="C153" s="373" t="s">
        <v>10</v>
      </c>
      <c r="D153" s="4">
        <v>9</v>
      </c>
      <c r="E153" s="4">
        <v>12.1</v>
      </c>
      <c r="F153" s="321" t="s">
        <v>43</v>
      </c>
      <c r="G153" s="321" t="s">
        <v>43</v>
      </c>
      <c r="H153" s="232"/>
      <c r="I153" s="232"/>
    </row>
    <row r="154" spans="1:9" x14ac:dyDescent="0.25">
      <c r="A154" s="54" t="s">
        <v>4</v>
      </c>
      <c r="B154" s="4">
        <v>7.3</v>
      </c>
      <c r="C154" s="420"/>
      <c r="D154" s="4">
        <v>7.2</v>
      </c>
      <c r="E154" s="4">
        <v>7.5</v>
      </c>
      <c r="F154" s="522" t="s">
        <v>14</v>
      </c>
      <c r="G154" s="232"/>
      <c r="H154" s="232"/>
      <c r="I154" s="232"/>
    </row>
    <row r="155" spans="1:9" x14ac:dyDescent="0.25">
      <c r="A155" s="298" t="s">
        <v>603</v>
      </c>
      <c r="B155" s="4">
        <v>4.8</v>
      </c>
      <c r="C155" s="420"/>
      <c r="D155" s="4">
        <v>4.5999999999999996</v>
      </c>
      <c r="E155" s="4">
        <v>5</v>
      </c>
      <c r="F155" s="321"/>
      <c r="G155" s="520" t="s">
        <v>14</v>
      </c>
      <c r="H155" s="521"/>
      <c r="I155" s="521"/>
    </row>
    <row r="156" spans="1:9" x14ac:dyDescent="0.25">
      <c r="A156" s="59" t="s">
        <v>53</v>
      </c>
      <c r="B156" s="241"/>
      <c r="C156" s="337"/>
      <c r="D156" s="241"/>
      <c r="E156" s="241"/>
      <c r="F156" s="243"/>
      <c r="G156" s="305"/>
      <c r="H156" s="305"/>
      <c r="I156" s="305"/>
    </row>
    <row r="157" spans="1:9" x14ac:dyDescent="0.25">
      <c r="A157" s="54" t="s">
        <v>41</v>
      </c>
      <c r="B157" s="4">
        <v>8.8000000000000007</v>
      </c>
      <c r="C157" s="420"/>
      <c r="D157" s="4">
        <v>8.3000000000000007</v>
      </c>
      <c r="E157" s="4">
        <v>9.3000000000000007</v>
      </c>
      <c r="F157" s="321" t="s">
        <v>43</v>
      </c>
      <c r="G157" s="321"/>
      <c r="H157" s="321"/>
      <c r="I157" s="321"/>
    </row>
    <row r="158" spans="1:9" x14ac:dyDescent="0.25">
      <c r="A158" s="54" t="s">
        <v>42</v>
      </c>
      <c r="B158" s="3">
        <v>16.3</v>
      </c>
      <c r="D158" s="3">
        <v>15.7</v>
      </c>
      <c r="E158" s="3">
        <v>16.899999999999999</v>
      </c>
      <c r="F158" s="7" t="s">
        <v>14</v>
      </c>
      <c r="G158" s="9"/>
      <c r="H158" s="9"/>
      <c r="I158" s="9"/>
    </row>
    <row r="159" spans="1:9" x14ac:dyDescent="0.25">
      <c r="A159" s="59" t="s">
        <v>54</v>
      </c>
      <c r="B159" s="62"/>
      <c r="C159" s="75"/>
      <c r="D159" s="62"/>
      <c r="E159" s="62"/>
      <c r="F159" s="58"/>
      <c r="G159" s="17"/>
      <c r="H159" s="17"/>
      <c r="I159" s="17"/>
    </row>
    <row r="160" spans="1:9" x14ac:dyDescent="0.25">
      <c r="A160" s="50" t="s">
        <v>56</v>
      </c>
      <c r="B160" s="3">
        <v>16.600000000000001</v>
      </c>
      <c r="D160" s="3">
        <v>16</v>
      </c>
      <c r="E160" s="3">
        <v>17.3</v>
      </c>
      <c r="F160" s="49">
        <v>2.7300000000000001E-2</v>
      </c>
      <c r="G160" s="49"/>
      <c r="H160" s="49"/>
      <c r="I160" s="49"/>
    </row>
    <row r="161" spans="1:10" x14ac:dyDescent="0.25">
      <c r="A161" s="60" t="s">
        <v>55</v>
      </c>
      <c r="B161" s="10">
        <v>15.1</v>
      </c>
      <c r="C161" s="73"/>
      <c r="D161" s="10">
        <v>13.9</v>
      </c>
      <c r="E161" s="10">
        <v>16.3</v>
      </c>
      <c r="F161" s="9" t="s">
        <v>14</v>
      </c>
      <c r="G161" s="9"/>
      <c r="H161" s="9"/>
      <c r="I161" s="9"/>
    </row>
    <row r="162" spans="1:10" x14ac:dyDescent="0.25">
      <c r="A162" s="108" t="s">
        <v>614</v>
      </c>
      <c r="B162" s="52"/>
      <c r="C162" s="117"/>
      <c r="D162" s="52"/>
      <c r="E162" s="52"/>
      <c r="F162" s="52"/>
      <c r="G162" s="52"/>
      <c r="H162" s="52"/>
      <c r="I162" s="52"/>
    </row>
    <row r="163" spans="1:10" x14ac:dyDescent="0.25">
      <c r="A163" s="43" t="s">
        <v>2</v>
      </c>
      <c r="B163" s="3">
        <v>0.1</v>
      </c>
      <c r="D163" s="3">
        <v>0.1</v>
      </c>
      <c r="E163" s="3">
        <v>0.1</v>
      </c>
      <c r="G163" s="5"/>
      <c r="H163" s="5"/>
      <c r="I163" s="5"/>
    </row>
    <row r="164" spans="1:10" x14ac:dyDescent="0.25">
      <c r="A164" s="55" t="s">
        <v>52</v>
      </c>
      <c r="B164" s="241"/>
      <c r="C164" s="337"/>
      <c r="D164" s="241"/>
      <c r="E164" s="241"/>
      <c r="F164" s="243"/>
      <c r="G164" s="305"/>
      <c r="H164" s="305"/>
      <c r="I164" s="305"/>
      <c r="J164" s="20"/>
    </row>
    <row r="165" spans="1:10" x14ac:dyDescent="0.25">
      <c r="A165" s="54" t="s">
        <v>3</v>
      </c>
      <c r="B165" s="4">
        <v>0.2</v>
      </c>
      <c r="C165" s="420"/>
      <c r="D165" s="4">
        <v>0.1</v>
      </c>
      <c r="E165" s="4">
        <v>0.2</v>
      </c>
      <c r="F165" s="321">
        <v>7.0000000000000001E-3</v>
      </c>
      <c r="G165" s="321">
        <v>1.0999999999999999E-2</v>
      </c>
      <c r="H165" s="321">
        <v>1E-3</v>
      </c>
      <c r="I165" s="522">
        <v>6.9000000000000006E-2</v>
      </c>
      <c r="J165" s="20"/>
    </row>
    <row r="166" spans="1:10" x14ac:dyDescent="0.25">
      <c r="A166" s="54" t="s">
        <v>4</v>
      </c>
      <c r="B166" s="4">
        <v>0.1</v>
      </c>
      <c r="C166" s="420"/>
      <c r="D166" s="4">
        <v>0.1</v>
      </c>
      <c r="E166" s="4">
        <v>0.1</v>
      </c>
      <c r="F166" s="400" t="s">
        <v>14</v>
      </c>
      <c r="G166" s="305"/>
      <c r="H166" s="305"/>
      <c r="I166" s="305"/>
      <c r="J166" s="20"/>
    </row>
    <row r="167" spans="1:10" x14ac:dyDescent="0.25">
      <c r="A167" s="298" t="s">
        <v>603</v>
      </c>
      <c r="B167" s="4">
        <v>0.1</v>
      </c>
      <c r="C167" s="420"/>
      <c r="D167" s="4">
        <v>0.1</v>
      </c>
      <c r="E167" s="4">
        <v>0.1</v>
      </c>
      <c r="F167" s="400"/>
      <c r="G167" s="305" t="s">
        <v>14</v>
      </c>
      <c r="H167" s="305"/>
      <c r="I167" s="305"/>
      <c r="J167" s="20"/>
    </row>
    <row r="168" spans="1:10" x14ac:dyDescent="0.25">
      <c r="A168" s="298" t="s">
        <v>604</v>
      </c>
      <c r="B168" s="4">
        <v>0</v>
      </c>
      <c r="C168" s="420"/>
      <c r="D168" s="4">
        <v>0</v>
      </c>
      <c r="E168" s="4">
        <v>0.1</v>
      </c>
      <c r="F168" s="400"/>
      <c r="G168" s="305"/>
      <c r="H168" s="305" t="s">
        <v>14</v>
      </c>
      <c r="I168" s="305"/>
      <c r="J168" s="20"/>
    </row>
    <row r="169" spans="1:10" x14ac:dyDescent="0.25">
      <c r="A169" s="298" t="s">
        <v>605</v>
      </c>
      <c r="B169" s="4">
        <v>0.1</v>
      </c>
      <c r="C169" s="420"/>
      <c r="D169" s="4">
        <v>0.1</v>
      </c>
      <c r="E169" s="4">
        <v>0.1</v>
      </c>
      <c r="F169" s="400"/>
      <c r="G169" s="136"/>
      <c r="H169" s="136"/>
      <c r="I169" s="136" t="s">
        <v>14</v>
      </c>
      <c r="J169" s="20"/>
    </row>
    <row r="170" spans="1:10" x14ac:dyDescent="0.25">
      <c r="A170" s="59" t="s">
        <v>59</v>
      </c>
      <c r="B170" s="336"/>
      <c r="C170" s="427"/>
      <c r="D170" s="336"/>
      <c r="E170" s="336"/>
      <c r="F170" s="243"/>
      <c r="G170" s="305"/>
      <c r="H170" s="305"/>
      <c r="I170" s="305"/>
      <c r="J170" s="20"/>
    </row>
    <row r="171" spans="1:10" x14ac:dyDescent="0.25">
      <c r="A171" s="54" t="s">
        <v>5</v>
      </c>
      <c r="B171" s="4">
        <v>0</v>
      </c>
      <c r="C171" s="420"/>
      <c r="D171" s="4">
        <v>0</v>
      </c>
      <c r="E171" s="4">
        <v>0.1</v>
      </c>
      <c r="F171" s="321" t="s">
        <v>43</v>
      </c>
      <c r="G171" s="232">
        <v>1E-3</v>
      </c>
      <c r="H171" s="232"/>
      <c r="I171" s="232"/>
      <c r="J171" s="20"/>
    </row>
    <row r="172" spans="1:10" x14ac:dyDescent="0.25">
      <c r="A172" s="54" t="s">
        <v>6</v>
      </c>
      <c r="B172" s="4">
        <v>0.2</v>
      </c>
      <c r="C172" s="420"/>
      <c r="D172" s="4">
        <v>0.1</v>
      </c>
      <c r="E172" s="4">
        <v>0.3</v>
      </c>
      <c r="F172" s="400">
        <v>6.6000000000000003E-2</v>
      </c>
      <c r="G172" s="305">
        <v>7.8E-2</v>
      </c>
      <c r="H172" s="305"/>
      <c r="I172" s="305"/>
      <c r="J172" s="20"/>
    </row>
    <row r="173" spans="1:10" x14ac:dyDescent="0.25">
      <c r="A173" s="54" t="s">
        <v>7</v>
      </c>
      <c r="B173" s="4">
        <v>0.6</v>
      </c>
      <c r="C173" s="420"/>
      <c r="D173" s="4">
        <v>0.3</v>
      </c>
      <c r="E173" s="4">
        <v>1.1000000000000001</v>
      </c>
      <c r="F173" s="411">
        <v>1.41E-2</v>
      </c>
      <c r="G173" s="85">
        <v>1.4999999999999999E-2</v>
      </c>
      <c r="H173" s="85"/>
      <c r="I173" s="85"/>
      <c r="J173" s="20"/>
    </row>
    <row r="174" spans="1:10" x14ac:dyDescent="0.25">
      <c r="A174" s="54" t="s">
        <v>8</v>
      </c>
      <c r="B174" s="4">
        <v>0.1</v>
      </c>
      <c r="C174" s="420"/>
      <c r="D174" s="4">
        <v>0</v>
      </c>
      <c r="E174" s="4">
        <v>0.2</v>
      </c>
      <c r="F174" s="400">
        <v>0.61199999999999999</v>
      </c>
      <c r="G174" s="305">
        <v>0.70699999999999996</v>
      </c>
      <c r="H174" s="305"/>
      <c r="I174" s="305"/>
      <c r="J174" s="20"/>
    </row>
    <row r="175" spans="1:10" x14ac:dyDescent="0.25">
      <c r="A175" s="54" t="s">
        <v>9</v>
      </c>
      <c r="B175" s="4">
        <v>0.1</v>
      </c>
      <c r="C175" s="420"/>
      <c r="D175" s="4">
        <v>0</v>
      </c>
      <c r="E175" s="4">
        <v>0.4</v>
      </c>
      <c r="F175" s="400">
        <v>0.65700000000000003</v>
      </c>
      <c r="G175" s="305">
        <v>0.69499999999999995</v>
      </c>
      <c r="H175" s="305"/>
      <c r="I175" s="305"/>
      <c r="J175" s="20"/>
    </row>
    <row r="176" spans="1:10" x14ac:dyDescent="0.25">
      <c r="A176" s="54" t="s">
        <v>4</v>
      </c>
      <c r="B176" s="4">
        <v>0.1</v>
      </c>
      <c r="C176" s="420"/>
      <c r="D176" s="4">
        <v>0.1</v>
      </c>
      <c r="E176" s="4">
        <v>0.1</v>
      </c>
      <c r="F176" s="400" t="s">
        <v>14</v>
      </c>
      <c r="G176" s="305"/>
      <c r="H176" s="305"/>
      <c r="I176" s="305"/>
      <c r="J176" s="20"/>
    </row>
    <row r="177" spans="1:10" x14ac:dyDescent="0.25">
      <c r="A177" s="298" t="s">
        <v>603</v>
      </c>
      <c r="B177" s="4">
        <v>0.1</v>
      </c>
      <c r="C177" s="420"/>
      <c r="D177" s="4">
        <v>0.1</v>
      </c>
      <c r="E177" s="4">
        <v>0.1</v>
      </c>
      <c r="F177" s="400"/>
      <c r="G177" s="136" t="s">
        <v>14</v>
      </c>
      <c r="H177" s="136"/>
      <c r="I177" s="136"/>
      <c r="J177" s="20"/>
    </row>
    <row r="178" spans="1:10" x14ac:dyDescent="0.25">
      <c r="A178" s="59" t="s">
        <v>53</v>
      </c>
      <c r="B178" s="241"/>
      <c r="C178" s="337"/>
      <c r="D178" s="241"/>
      <c r="E178" s="241"/>
      <c r="F178" s="243"/>
      <c r="G178" s="305"/>
      <c r="H178" s="305"/>
      <c r="I178" s="305"/>
      <c r="J178" s="20"/>
    </row>
    <row r="179" spans="1:10" x14ac:dyDescent="0.25">
      <c r="A179" s="54" t="s">
        <v>41</v>
      </c>
      <c r="B179" s="3">
        <v>0.1</v>
      </c>
      <c r="D179" s="3">
        <v>0</v>
      </c>
      <c r="E179" s="3">
        <v>0.2</v>
      </c>
      <c r="F179" s="8">
        <v>3.5000000000000003E-2</v>
      </c>
      <c r="G179" s="8"/>
      <c r="H179" s="8"/>
      <c r="I179" s="8"/>
    </row>
    <row r="180" spans="1:10" x14ac:dyDescent="0.25">
      <c r="A180" s="54" t="s">
        <v>42</v>
      </c>
      <c r="B180" s="3">
        <v>0.2</v>
      </c>
      <c r="D180" s="3">
        <v>0.1</v>
      </c>
      <c r="E180" s="3">
        <v>0.4</v>
      </c>
      <c r="F180" s="7" t="s">
        <v>14</v>
      </c>
      <c r="G180" s="9"/>
      <c r="H180" s="9"/>
      <c r="I180" s="9"/>
    </row>
    <row r="181" spans="1:10" x14ac:dyDescent="0.25">
      <c r="A181" s="59" t="s">
        <v>54</v>
      </c>
      <c r="B181" s="62"/>
      <c r="C181" s="75"/>
      <c r="D181" s="62"/>
      <c r="E181" s="62"/>
      <c r="F181" s="58"/>
      <c r="G181" s="17"/>
      <c r="H181" s="17"/>
      <c r="I181" s="17"/>
    </row>
    <row r="182" spans="1:10" x14ac:dyDescent="0.25">
      <c r="A182" s="50" t="s">
        <v>56</v>
      </c>
      <c r="B182" s="3">
        <v>0.1</v>
      </c>
      <c r="D182" s="3">
        <v>0.1</v>
      </c>
      <c r="E182" s="3">
        <v>0.2</v>
      </c>
      <c r="F182" s="247">
        <v>5.3199999999999997E-2</v>
      </c>
      <c r="G182" s="247"/>
      <c r="H182" s="247"/>
      <c r="I182" s="247"/>
    </row>
    <row r="183" spans="1:10" ht="17.25" x14ac:dyDescent="0.25">
      <c r="A183" s="60" t="s">
        <v>55</v>
      </c>
      <c r="B183" s="31">
        <v>0.5</v>
      </c>
      <c r="C183" s="82" t="s">
        <v>13</v>
      </c>
      <c r="D183" s="10">
        <v>0.2</v>
      </c>
      <c r="E183" s="10">
        <v>1.2</v>
      </c>
      <c r="F183" s="9" t="s">
        <v>14</v>
      </c>
      <c r="G183" s="9"/>
      <c r="H183" s="9"/>
      <c r="I183" s="9"/>
    </row>
    <row r="184" spans="1:10" x14ac:dyDescent="0.25">
      <c r="A184" s="106" t="s">
        <v>506</v>
      </c>
      <c r="B184" s="110"/>
      <c r="C184" s="116"/>
      <c r="D184" s="110"/>
      <c r="E184" s="110"/>
      <c r="F184" s="110"/>
      <c r="G184" s="110"/>
      <c r="H184" s="110"/>
      <c r="I184" s="110"/>
    </row>
    <row r="185" spans="1:10" x14ac:dyDescent="0.25">
      <c r="A185" s="108" t="s">
        <v>557</v>
      </c>
      <c r="B185" s="52"/>
      <c r="C185" s="117"/>
      <c r="D185" s="52"/>
      <c r="E185" s="52"/>
      <c r="F185" s="52"/>
      <c r="G185" s="52"/>
      <c r="H185" s="52"/>
      <c r="I185" s="52"/>
    </row>
    <row r="186" spans="1:10" ht="17.25" x14ac:dyDescent="0.25">
      <c r="A186" s="43" t="s">
        <v>2</v>
      </c>
      <c r="B186" s="4">
        <v>52.5</v>
      </c>
      <c r="C186" s="374" t="s">
        <v>13</v>
      </c>
      <c r="D186" s="3">
        <v>52</v>
      </c>
      <c r="E186" s="3">
        <v>53</v>
      </c>
      <c r="G186" s="5"/>
      <c r="H186" s="5"/>
      <c r="I186" s="5"/>
    </row>
    <row r="187" spans="1:10" x14ac:dyDescent="0.25">
      <c r="A187" s="55" t="s">
        <v>52</v>
      </c>
      <c r="B187" s="241"/>
      <c r="C187" s="337"/>
      <c r="D187" s="241"/>
      <c r="E187" s="241"/>
      <c r="F187" s="243"/>
      <c r="G187" s="305"/>
      <c r="H187" s="305"/>
      <c r="I187" s="305"/>
    </row>
    <row r="188" spans="1:10" x14ac:dyDescent="0.25">
      <c r="A188" s="54" t="s">
        <v>3</v>
      </c>
      <c r="B188" s="4">
        <v>57</v>
      </c>
      <c r="C188" s="420"/>
      <c r="D188" s="4">
        <v>56.1</v>
      </c>
      <c r="E188" s="4">
        <v>57.9</v>
      </c>
      <c r="F188" s="321" t="s">
        <v>43</v>
      </c>
      <c r="G188" s="321" t="s">
        <v>43</v>
      </c>
      <c r="H188" s="321" t="s">
        <v>43</v>
      </c>
      <c r="I188" s="305">
        <v>0.28100000000000003</v>
      </c>
    </row>
    <row r="189" spans="1:10" x14ac:dyDescent="0.25">
      <c r="A189" s="54" t="s">
        <v>4</v>
      </c>
      <c r="B189" s="4">
        <v>50</v>
      </c>
      <c r="C189" s="420"/>
      <c r="D189" s="4">
        <v>49.4</v>
      </c>
      <c r="E189" s="4">
        <v>50.5</v>
      </c>
      <c r="F189" s="400" t="s">
        <v>14</v>
      </c>
      <c r="G189" s="305"/>
      <c r="H189" s="305"/>
      <c r="I189" s="305"/>
    </row>
    <row r="190" spans="1:10" x14ac:dyDescent="0.25">
      <c r="A190" s="298" t="s">
        <v>603</v>
      </c>
      <c r="B190" s="4">
        <v>45.3</v>
      </c>
      <c r="C190" s="420"/>
      <c r="D190" s="4">
        <v>44.5</v>
      </c>
      <c r="E190" s="4">
        <v>46.2</v>
      </c>
      <c r="F190" s="400"/>
      <c r="G190" s="305" t="s">
        <v>14</v>
      </c>
      <c r="H190" s="305"/>
      <c r="I190" s="305"/>
    </row>
    <row r="191" spans="1:10" x14ac:dyDescent="0.25">
      <c r="A191" s="298" t="s">
        <v>604</v>
      </c>
      <c r="B191" s="4">
        <v>51.9</v>
      </c>
      <c r="C191" s="420"/>
      <c r="D191" s="4">
        <v>50.9</v>
      </c>
      <c r="E191" s="4">
        <v>52.9</v>
      </c>
      <c r="F191" s="400"/>
      <c r="G191" s="305"/>
      <c r="H191" s="305" t="s">
        <v>14</v>
      </c>
      <c r="I191" s="305"/>
    </row>
    <row r="192" spans="1:10" x14ac:dyDescent="0.25">
      <c r="A192" s="298" t="s">
        <v>605</v>
      </c>
      <c r="B192" s="4">
        <v>56.1</v>
      </c>
      <c r="C192" s="420"/>
      <c r="D192" s="4">
        <v>54.6</v>
      </c>
      <c r="E192" s="4">
        <v>57.5</v>
      </c>
      <c r="F192" s="400"/>
      <c r="G192" s="136"/>
      <c r="H192" s="136"/>
      <c r="I192" s="136" t="s">
        <v>14</v>
      </c>
    </row>
    <row r="193" spans="1:9" x14ac:dyDescent="0.25">
      <c r="A193" s="59" t="s">
        <v>59</v>
      </c>
      <c r="B193" s="336"/>
      <c r="C193" s="427"/>
      <c r="D193" s="336"/>
      <c r="E193" s="336"/>
      <c r="F193" s="243"/>
      <c r="G193" s="305"/>
      <c r="H193" s="305"/>
      <c r="I193" s="305"/>
    </row>
    <row r="194" spans="1:9" x14ac:dyDescent="0.25">
      <c r="A194" s="54" t="s">
        <v>5</v>
      </c>
      <c r="B194" s="4">
        <v>52.9</v>
      </c>
      <c r="C194" s="420"/>
      <c r="D194" s="4">
        <v>51.4</v>
      </c>
      <c r="E194" s="4">
        <v>54.3</v>
      </c>
      <c r="F194" s="321" t="s">
        <v>43</v>
      </c>
      <c r="G194" s="321" t="s">
        <v>43</v>
      </c>
      <c r="H194" s="232"/>
      <c r="I194" s="232"/>
    </row>
    <row r="195" spans="1:9" x14ac:dyDescent="0.25">
      <c r="A195" s="54" t="s">
        <v>6</v>
      </c>
      <c r="B195" s="4">
        <v>58.7</v>
      </c>
      <c r="C195" s="420"/>
      <c r="D195" s="4">
        <v>57</v>
      </c>
      <c r="E195" s="4">
        <v>60.3</v>
      </c>
      <c r="F195" s="321" t="s">
        <v>43</v>
      </c>
      <c r="G195" s="321" t="s">
        <v>43</v>
      </c>
      <c r="H195" s="232"/>
      <c r="I195" s="232"/>
    </row>
    <row r="196" spans="1:9" x14ac:dyDescent="0.25">
      <c r="A196" s="54" t="s">
        <v>7</v>
      </c>
      <c r="B196" s="4">
        <v>62.7</v>
      </c>
      <c r="C196" s="420"/>
      <c r="D196" s="4">
        <v>60.2</v>
      </c>
      <c r="E196" s="4">
        <v>65.099999999999994</v>
      </c>
      <c r="F196" s="321" t="s">
        <v>43</v>
      </c>
      <c r="G196" s="321" t="s">
        <v>43</v>
      </c>
      <c r="H196" s="232"/>
      <c r="I196" s="232"/>
    </row>
    <row r="197" spans="1:9" x14ac:dyDescent="0.25">
      <c r="A197" s="54" t="s">
        <v>8</v>
      </c>
      <c r="B197" s="4">
        <v>57</v>
      </c>
      <c r="C197" s="420"/>
      <c r="D197" s="4">
        <v>55.1</v>
      </c>
      <c r="E197" s="4">
        <v>58.8</v>
      </c>
      <c r="F197" s="321" t="s">
        <v>43</v>
      </c>
      <c r="G197" s="321" t="s">
        <v>43</v>
      </c>
      <c r="H197" s="232"/>
      <c r="I197" s="232"/>
    </row>
    <row r="198" spans="1:9" x14ac:dyDescent="0.25">
      <c r="A198" s="54" t="s">
        <v>9</v>
      </c>
      <c r="B198" s="4">
        <v>51.3</v>
      </c>
      <c r="C198" s="420"/>
      <c r="D198" s="4">
        <v>47.8</v>
      </c>
      <c r="E198" s="4">
        <v>54.8</v>
      </c>
      <c r="F198" s="400">
        <v>0.45600000000000002</v>
      </c>
      <c r="G198" s="305">
        <v>1E-3</v>
      </c>
      <c r="H198" s="305"/>
      <c r="I198" s="305"/>
    </row>
    <row r="199" spans="1:9" x14ac:dyDescent="0.25">
      <c r="A199" s="54" t="s">
        <v>4</v>
      </c>
      <c r="B199" s="4">
        <v>50</v>
      </c>
      <c r="C199" s="420"/>
      <c r="D199" s="4">
        <v>49.4</v>
      </c>
      <c r="E199" s="4">
        <v>50.5</v>
      </c>
      <c r="F199" s="400" t="s">
        <v>14</v>
      </c>
      <c r="G199" s="305"/>
      <c r="H199" s="305"/>
      <c r="I199" s="305"/>
    </row>
    <row r="200" spans="1:9" x14ac:dyDescent="0.25">
      <c r="A200" s="298" t="s">
        <v>603</v>
      </c>
      <c r="B200" s="4">
        <v>45.3</v>
      </c>
      <c r="C200" s="420"/>
      <c r="D200" s="4">
        <v>44.5</v>
      </c>
      <c r="E200" s="4">
        <v>46.2</v>
      </c>
      <c r="F200" s="400"/>
      <c r="G200" s="136" t="s">
        <v>14</v>
      </c>
      <c r="H200" s="136"/>
      <c r="I200" s="136"/>
    </row>
    <row r="201" spans="1:9" x14ac:dyDescent="0.25">
      <c r="A201" s="59" t="s">
        <v>53</v>
      </c>
      <c r="B201" s="241"/>
      <c r="C201" s="337"/>
      <c r="D201" s="241"/>
      <c r="E201" s="241"/>
      <c r="F201" s="243"/>
      <c r="G201" s="305"/>
      <c r="H201" s="305"/>
      <c r="I201" s="305"/>
    </row>
    <row r="202" spans="1:9" x14ac:dyDescent="0.25">
      <c r="A202" s="54" t="s">
        <v>41</v>
      </c>
      <c r="B202" s="4">
        <v>56.9</v>
      </c>
      <c r="C202" s="420"/>
      <c r="D202" s="4">
        <v>55.9</v>
      </c>
      <c r="E202" s="4">
        <v>57.9</v>
      </c>
      <c r="F202" s="400">
        <v>0.78900000000000003</v>
      </c>
      <c r="G202" s="400"/>
      <c r="H202" s="400"/>
      <c r="I202" s="400"/>
    </row>
    <row r="203" spans="1:9" x14ac:dyDescent="0.25">
      <c r="A203" s="54" t="s">
        <v>42</v>
      </c>
      <c r="B203" s="4">
        <v>57.1</v>
      </c>
      <c r="C203" s="420"/>
      <c r="D203" s="4">
        <v>55.9</v>
      </c>
      <c r="E203" s="4">
        <v>58.3</v>
      </c>
      <c r="F203" s="400" t="s">
        <v>14</v>
      </c>
      <c r="G203" s="136"/>
      <c r="H203" s="136"/>
      <c r="I203" s="136"/>
    </row>
    <row r="204" spans="1:9" x14ac:dyDescent="0.25">
      <c r="A204" s="59" t="s">
        <v>54</v>
      </c>
      <c r="B204" s="62"/>
      <c r="C204" s="75"/>
      <c r="D204" s="62"/>
      <c r="E204" s="62"/>
      <c r="F204" s="58"/>
      <c r="G204" s="17"/>
      <c r="H204" s="17"/>
      <c r="I204" s="17"/>
    </row>
    <row r="205" spans="1:9" x14ac:dyDescent="0.25">
      <c r="A205" s="50" t="s">
        <v>56</v>
      </c>
      <c r="B205" s="3">
        <v>57</v>
      </c>
      <c r="D205" s="3">
        <v>55.8</v>
      </c>
      <c r="E205" s="3">
        <v>58.2</v>
      </c>
      <c r="F205" s="7">
        <v>0.85399999999999998</v>
      </c>
      <c r="G205" s="7"/>
      <c r="H205" s="7"/>
      <c r="I205" s="7"/>
    </row>
    <row r="206" spans="1:9" x14ac:dyDescent="0.25">
      <c r="A206" s="60" t="s">
        <v>55</v>
      </c>
      <c r="B206" s="10">
        <v>57.3</v>
      </c>
      <c r="C206" s="73"/>
      <c r="D206" s="10">
        <v>55.1</v>
      </c>
      <c r="E206" s="10">
        <v>59.4</v>
      </c>
      <c r="F206" s="9" t="s">
        <v>14</v>
      </c>
      <c r="G206" s="9"/>
      <c r="H206" s="9"/>
      <c r="I206" s="9"/>
    </row>
    <row r="207" spans="1:9" x14ac:dyDescent="0.25">
      <c r="A207" s="106" t="s">
        <v>320</v>
      </c>
      <c r="B207" s="110"/>
      <c r="C207" s="116"/>
      <c r="D207" s="110"/>
      <c r="E207" s="110"/>
      <c r="F207" s="110"/>
      <c r="G207" s="110"/>
      <c r="H207" s="110"/>
      <c r="I207" s="110"/>
    </row>
    <row r="208" spans="1:9" x14ac:dyDescent="0.25">
      <c r="A208" s="108" t="s">
        <v>575</v>
      </c>
      <c r="B208" s="52"/>
      <c r="C208" s="117"/>
      <c r="D208" s="52"/>
      <c r="E208" s="52"/>
      <c r="F208" s="52"/>
      <c r="G208" s="52"/>
      <c r="H208" s="52"/>
      <c r="I208" s="52"/>
    </row>
    <row r="209" spans="1:10" x14ac:dyDescent="0.25">
      <c r="A209" s="43" t="s">
        <v>2</v>
      </c>
      <c r="B209" s="3">
        <v>19.7</v>
      </c>
      <c r="D209" s="3">
        <v>19.5</v>
      </c>
      <c r="E209" s="3">
        <v>20</v>
      </c>
      <c r="G209" s="5"/>
      <c r="H209" s="5"/>
      <c r="I209" s="5"/>
    </row>
    <row r="210" spans="1:10" x14ac:dyDescent="0.25">
      <c r="A210" s="55" t="s">
        <v>52</v>
      </c>
      <c r="B210" s="56"/>
      <c r="C210" s="74"/>
      <c r="D210" s="56"/>
      <c r="E210" s="56"/>
      <c r="F210" s="58"/>
      <c r="G210" s="17"/>
      <c r="H210" s="17"/>
      <c r="I210" s="17"/>
    </row>
    <row r="211" spans="1:10" x14ac:dyDescent="0.25">
      <c r="A211" s="43" t="s">
        <v>3</v>
      </c>
      <c r="B211" s="4">
        <v>35.200000000000003</v>
      </c>
      <c r="C211" s="420"/>
      <c r="D211" s="4">
        <v>34.6</v>
      </c>
      <c r="E211" s="4">
        <v>35.799999999999997</v>
      </c>
      <c r="F211" s="321" t="s">
        <v>43</v>
      </c>
      <c r="G211" s="321" t="s">
        <v>43</v>
      </c>
      <c r="H211" s="321" t="s">
        <v>43</v>
      </c>
      <c r="I211" s="321" t="s">
        <v>43</v>
      </c>
      <c r="J211" s="20"/>
    </row>
    <row r="212" spans="1:10" x14ac:dyDescent="0.25">
      <c r="A212" s="43" t="s">
        <v>4</v>
      </c>
      <c r="B212" s="4">
        <v>14.2</v>
      </c>
      <c r="C212" s="420"/>
      <c r="D212" s="4">
        <v>14</v>
      </c>
      <c r="E212" s="4">
        <v>14.5</v>
      </c>
      <c r="F212" s="400" t="s">
        <v>14</v>
      </c>
      <c r="G212" s="305"/>
      <c r="H212" s="305"/>
      <c r="I212" s="305"/>
      <c r="J212" s="20"/>
    </row>
    <row r="213" spans="1:10" x14ac:dyDescent="0.25">
      <c r="A213" s="298" t="s">
        <v>603</v>
      </c>
      <c r="B213" s="4">
        <v>7.6</v>
      </c>
      <c r="C213" s="420"/>
      <c r="D213" s="4">
        <v>7.4</v>
      </c>
      <c r="E213" s="4">
        <v>7.8</v>
      </c>
      <c r="F213" s="400"/>
      <c r="G213" s="305" t="s">
        <v>14</v>
      </c>
      <c r="H213" s="305"/>
      <c r="I213" s="305"/>
      <c r="J213" s="20"/>
    </row>
    <row r="214" spans="1:10" x14ac:dyDescent="0.25">
      <c r="A214" s="298" t="s">
        <v>604</v>
      </c>
      <c r="B214" s="4">
        <v>17.600000000000001</v>
      </c>
      <c r="C214" s="420"/>
      <c r="D214" s="4">
        <v>17.2</v>
      </c>
      <c r="E214" s="4">
        <v>18.100000000000001</v>
      </c>
      <c r="F214" s="400"/>
      <c r="G214" s="305"/>
      <c r="H214" s="305" t="s">
        <v>14</v>
      </c>
      <c r="I214" s="305"/>
      <c r="J214" s="20"/>
    </row>
    <row r="215" spans="1:10" x14ac:dyDescent="0.25">
      <c r="A215" s="298" t="s">
        <v>605</v>
      </c>
      <c r="B215" s="4">
        <v>25.1</v>
      </c>
      <c r="C215" s="420"/>
      <c r="D215" s="4">
        <v>24.4</v>
      </c>
      <c r="E215" s="4">
        <v>25.7</v>
      </c>
      <c r="F215" s="400"/>
      <c r="G215" s="136"/>
      <c r="H215" s="136"/>
      <c r="I215" s="136" t="s">
        <v>14</v>
      </c>
      <c r="J215" s="20"/>
    </row>
    <row r="216" spans="1:10" x14ac:dyDescent="0.25">
      <c r="A216" s="59" t="s">
        <v>59</v>
      </c>
      <c r="B216" s="336"/>
      <c r="C216" s="427"/>
      <c r="D216" s="336"/>
      <c r="E216" s="336"/>
      <c r="F216" s="243"/>
      <c r="G216" s="305"/>
      <c r="H216" s="305"/>
      <c r="I216" s="305"/>
      <c r="J216" s="20"/>
    </row>
    <row r="217" spans="1:10" x14ac:dyDescent="0.25">
      <c r="A217" s="54" t="s">
        <v>5</v>
      </c>
      <c r="B217" s="4">
        <v>31.9</v>
      </c>
      <c r="C217" s="420"/>
      <c r="D217" s="4">
        <v>31</v>
      </c>
      <c r="E217" s="4">
        <v>32.9</v>
      </c>
      <c r="F217" s="321" t="s">
        <v>43</v>
      </c>
      <c r="G217" s="321" t="s">
        <v>43</v>
      </c>
      <c r="H217" s="232"/>
      <c r="I217" s="232"/>
      <c r="J217" s="20"/>
    </row>
    <row r="218" spans="1:10" x14ac:dyDescent="0.25">
      <c r="A218" s="54" t="s">
        <v>6</v>
      </c>
      <c r="B218" s="4">
        <v>39</v>
      </c>
      <c r="C218" s="420"/>
      <c r="D218" s="4">
        <v>37.799999999999997</v>
      </c>
      <c r="E218" s="4">
        <v>40.1</v>
      </c>
      <c r="F218" s="321" t="s">
        <v>43</v>
      </c>
      <c r="G218" s="321" t="s">
        <v>43</v>
      </c>
      <c r="H218" s="232"/>
      <c r="I218" s="232"/>
      <c r="J218" s="20"/>
    </row>
    <row r="219" spans="1:10" ht="17.25" x14ac:dyDescent="0.25">
      <c r="A219" s="54" t="s">
        <v>7</v>
      </c>
      <c r="B219" s="4">
        <v>47.5</v>
      </c>
      <c r="C219" s="374" t="s">
        <v>10</v>
      </c>
      <c r="D219" s="4">
        <v>45.6</v>
      </c>
      <c r="E219" s="4">
        <v>49.3</v>
      </c>
      <c r="F219" s="321" t="s">
        <v>43</v>
      </c>
      <c r="G219" s="321" t="s">
        <v>43</v>
      </c>
      <c r="H219" s="232"/>
      <c r="I219" s="232"/>
      <c r="J219" s="20"/>
    </row>
    <row r="220" spans="1:10" ht="17.25" x14ac:dyDescent="0.25">
      <c r="A220" s="54" t="s">
        <v>8</v>
      </c>
      <c r="B220" s="4">
        <v>31.5</v>
      </c>
      <c r="C220" s="374" t="s">
        <v>13</v>
      </c>
      <c r="D220" s="4">
        <v>30.4</v>
      </c>
      <c r="E220" s="4">
        <v>32.700000000000003</v>
      </c>
      <c r="F220" s="321" t="s">
        <v>43</v>
      </c>
      <c r="G220" s="321" t="s">
        <v>43</v>
      </c>
      <c r="H220" s="232"/>
      <c r="I220" s="232"/>
      <c r="J220" s="20"/>
    </row>
    <row r="221" spans="1:10" x14ac:dyDescent="0.25">
      <c r="A221" s="54" t="s">
        <v>9</v>
      </c>
      <c r="B221" s="4">
        <v>24.8</v>
      </c>
      <c r="C221" s="420"/>
      <c r="D221" s="4">
        <v>22.8</v>
      </c>
      <c r="E221" s="4">
        <v>26.9</v>
      </c>
      <c r="F221" s="321" t="s">
        <v>43</v>
      </c>
      <c r="G221" s="321" t="s">
        <v>43</v>
      </c>
      <c r="H221" s="232"/>
      <c r="I221" s="232"/>
      <c r="J221" s="20"/>
    </row>
    <row r="222" spans="1:10" x14ac:dyDescent="0.25">
      <c r="A222" s="54" t="s">
        <v>4</v>
      </c>
      <c r="B222" s="4">
        <v>14.2</v>
      </c>
      <c r="C222" s="420"/>
      <c r="D222" s="4">
        <v>14</v>
      </c>
      <c r="E222" s="4">
        <v>14.5</v>
      </c>
      <c r="F222" s="400" t="s">
        <v>14</v>
      </c>
      <c r="G222" s="305"/>
      <c r="H222" s="305"/>
      <c r="I222" s="305"/>
      <c r="J222" s="20"/>
    </row>
    <row r="223" spans="1:10" x14ac:dyDescent="0.25">
      <c r="A223" s="298" t="s">
        <v>603</v>
      </c>
      <c r="B223" s="4">
        <v>7.6</v>
      </c>
      <c r="C223" s="420"/>
      <c r="D223" s="4">
        <v>7.4</v>
      </c>
      <c r="E223" s="4">
        <v>7.8</v>
      </c>
      <c r="F223" s="400"/>
      <c r="G223" s="136" t="s">
        <v>14</v>
      </c>
      <c r="H223" s="136"/>
      <c r="I223" s="136"/>
      <c r="J223" s="20"/>
    </row>
    <row r="224" spans="1:10" x14ac:dyDescent="0.25">
      <c r="A224" s="59" t="s">
        <v>53</v>
      </c>
      <c r="B224" s="241"/>
      <c r="C224" s="337"/>
      <c r="D224" s="241"/>
      <c r="E224" s="241"/>
      <c r="F224" s="243"/>
      <c r="G224" s="305"/>
      <c r="H224" s="305"/>
      <c r="I224" s="305"/>
      <c r="J224" s="20"/>
    </row>
    <row r="225" spans="1:10" x14ac:dyDescent="0.25">
      <c r="A225" s="54" t="s">
        <v>60</v>
      </c>
      <c r="B225" s="3">
        <v>26.7</v>
      </c>
      <c r="D225" s="3">
        <v>26</v>
      </c>
      <c r="E225" s="3">
        <v>27.5</v>
      </c>
      <c r="F225" s="8" t="s">
        <v>43</v>
      </c>
      <c r="G225" s="8"/>
      <c r="H225" s="8"/>
      <c r="I225" s="8"/>
    </row>
    <row r="226" spans="1:10" x14ac:dyDescent="0.25">
      <c r="A226" s="54" t="s">
        <v>42</v>
      </c>
      <c r="B226" s="3">
        <v>41.3</v>
      </c>
      <c r="D226" s="3">
        <v>40.5</v>
      </c>
      <c r="E226" s="3">
        <v>42.1</v>
      </c>
      <c r="F226" s="7" t="s">
        <v>14</v>
      </c>
      <c r="G226" s="9"/>
      <c r="H226" s="9"/>
      <c r="I226" s="9"/>
    </row>
    <row r="227" spans="1:10" x14ac:dyDescent="0.25">
      <c r="A227" s="59" t="s">
        <v>54</v>
      </c>
      <c r="B227" s="62"/>
      <c r="C227" s="75"/>
      <c r="D227" s="62"/>
      <c r="E227" s="62"/>
      <c r="F227" s="58"/>
      <c r="G227" s="17"/>
      <c r="H227" s="17"/>
      <c r="I227" s="17"/>
    </row>
    <row r="228" spans="1:10" x14ac:dyDescent="0.25">
      <c r="A228" s="50" t="s">
        <v>56</v>
      </c>
      <c r="B228" s="3">
        <v>41.3</v>
      </c>
      <c r="D228" s="3">
        <v>40.5</v>
      </c>
      <c r="E228" s="3">
        <v>42.2</v>
      </c>
      <c r="F228" s="36">
        <v>0.748</v>
      </c>
      <c r="G228" s="36"/>
      <c r="H228" s="36"/>
      <c r="I228" s="36"/>
    </row>
    <row r="229" spans="1:10" x14ac:dyDescent="0.25">
      <c r="A229" s="60" t="s">
        <v>55</v>
      </c>
      <c r="B229" s="10">
        <v>41</v>
      </c>
      <c r="C229" s="73"/>
      <c r="D229" s="10">
        <v>39.1</v>
      </c>
      <c r="E229" s="10">
        <v>42.9</v>
      </c>
      <c r="F229" s="9" t="s">
        <v>14</v>
      </c>
      <c r="G229" s="9"/>
      <c r="H229" s="9"/>
      <c r="I229" s="9"/>
    </row>
    <row r="230" spans="1:10" x14ac:dyDescent="0.25">
      <c r="A230" s="108" t="s">
        <v>576</v>
      </c>
      <c r="B230" s="52"/>
      <c r="C230" s="117"/>
      <c r="D230" s="52"/>
      <c r="E230" s="52"/>
      <c r="F230" s="52"/>
      <c r="G230" s="52"/>
      <c r="H230" s="52"/>
      <c r="I230" s="52"/>
    </row>
    <row r="231" spans="1:10" x14ac:dyDescent="0.25">
      <c r="A231" s="248" t="s">
        <v>2</v>
      </c>
      <c r="B231" s="20">
        <v>24.2</v>
      </c>
      <c r="C231" s="420"/>
      <c r="D231" s="4">
        <v>24</v>
      </c>
      <c r="E231" s="20">
        <v>24.4</v>
      </c>
      <c r="F231" s="20"/>
      <c r="G231" s="69"/>
      <c r="H231" s="69"/>
      <c r="I231" s="69"/>
    </row>
    <row r="232" spans="1:10" x14ac:dyDescent="0.25">
      <c r="A232" s="55" t="s">
        <v>52</v>
      </c>
      <c r="B232" s="241"/>
      <c r="C232" s="337"/>
      <c r="D232" s="241"/>
      <c r="E232" s="241"/>
      <c r="F232" s="243"/>
      <c r="G232" s="305"/>
      <c r="H232" s="305"/>
      <c r="I232" s="305"/>
      <c r="J232" s="20"/>
    </row>
    <row r="233" spans="1:10" x14ac:dyDescent="0.25">
      <c r="A233" s="54" t="s">
        <v>3</v>
      </c>
      <c r="B233" s="20">
        <v>26.8</v>
      </c>
      <c r="C233" s="420"/>
      <c r="D233" s="20">
        <v>26.3</v>
      </c>
      <c r="E233" s="20">
        <v>27.4</v>
      </c>
      <c r="F233" s="321" t="s">
        <v>43</v>
      </c>
      <c r="G233" s="321" t="s">
        <v>43</v>
      </c>
      <c r="H233" s="321" t="s">
        <v>43</v>
      </c>
      <c r="I233" s="321" t="s">
        <v>43</v>
      </c>
      <c r="J233" s="20"/>
    </row>
    <row r="234" spans="1:10" x14ac:dyDescent="0.25">
      <c r="A234" s="54" t="s">
        <v>4</v>
      </c>
      <c r="B234" s="20">
        <v>23.3</v>
      </c>
      <c r="C234" s="420"/>
      <c r="D234" s="4">
        <v>23</v>
      </c>
      <c r="E234" s="20">
        <v>23.5</v>
      </c>
      <c r="F234" s="400" t="s">
        <v>14</v>
      </c>
      <c r="G234" s="305"/>
      <c r="H234" s="305"/>
      <c r="I234" s="305"/>
      <c r="J234" s="20"/>
    </row>
    <row r="235" spans="1:10" x14ac:dyDescent="0.25">
      <c r="A235" s="298" t="s">
        <v>603</v>
      </c>
      <c r="B235" s="4">
        <v>19.8</v>
      </c>
      <c r="C235" s="420"/>
      <c r="D235" s="4">
        <v>19.399999999999999</v>
      </c>
      <c r="E235" s="4">
        <v>20.100000000000001</v>
      </c>
      <c r="F235" s="400"/>
      <c r="G235" s="305" t="s">
        <v>14</v>
      </c>
      <c r="H235" s="305"/>
      <c r="I235" s="305"/>
      <c r="J235" s="20"/>
    </row>
    <row r="236" spans="1:10" ht="17.25" x14ac:dyDescent="0.25">
      <c r="A236" s="298" t="s">
        <v>604</v>
      </c>
      <c r="B236" s="4">
        <v>31.5</v>
      </c>
      <c r="C236" s="373" t="s">
        <v>10</v>
      </c>
      <c r="D236" s="4">
        <v>31</v>
      </c>
      <c r="E236" s="4">
        <v>32</v>
      </c>
      <c r="F236" s="400"/>
      <c r="G236" s="305"/>
      <c r="H236" s="305" t="s">
        <v>14</v>
      </c>
      <c r="I236" s="305"/>
      <c r="J236" s="20"/>
    </row>
    <row r="237" spans="1:10" x14ac:dyDescent="0.25">
      <c r="A237" s="298" t="s">
        <v>605</v>
      </c>
      <c r="B237" s="4">
        <v>19</v>
      </c>
      <c r="C237" s="420"/>
      <c r="D237" s="4">
        <v>18.5</v>
      </c>
      <c r="E237" s="4">
        <v>19.600000000000001</v>
      </c>
      <c r="F237" s="400"/>
      <c r="G237" s="136"/>
      <c r="H237" s="136"/>
      <c r="I237" s="136" t="s">
        <v>14</v>
      </c>
      <c r="J237" s="20"/>
    </row>
    <row r="238" spans="1:10" x14ac:dyDescent="0.25">
      <c r="A238" s="59" t="s">
        <v>59</v>
      </c>
      <c r="B238" s="336"/>
      <c r="C238" s="427"/>
      <c r="D238" s="336"/>
      <c r="E238" s="336"/>
      <c r="F238" s="243"/>
      <c r="G238" s="305"/>
      <c r="H238" s="305"/>
      <c r="I238" s="305"/>
      <c r="J238" s="20"/>
    </row>
    <row r="239" spans="1:10" x14ac:dyDescent="0.25">
      <c r="A239" s="43" t="s">
        <v>5</v>
      </c>
      <c r="B239" s="20">
        <v>28.7</v>
      </c>
      <c r="C239" s="420"/>
      <c r="D239" s="20">
        <v>27.9</v>
      </c>
      <c r="E239" s="20">
        <v>29.6</v>
      </c>
      <c r="F239" s="321" t="s">
        <v>43</v>
      </c>
      <c r="G239" s="321" t="s">
        <v>43</v>
      </c>
      <c r="H239" s="232"/>
      <c r="I239" s="232"/>
      <c r="J239" s="20"/>
    </row>
    <row r="240" spans="1:10" x14ac:dyDescent="0.25">
      <c r="A240" s="43" t="s">
        <v>6</v>
      </c>
      <c r="B240" s="20">
        <v>23.7</v>
      </c>
      <c r="C240" s="420"/>
      <c r="D240" s="20">
        <v>22.8</v>
      </c>
      <c r="E240" s="20">
        <v>24.6</v>
      </c>
      <c r="F240" s="400">
        <v>0.38600000000000001</v>
      </c>
      <c r="G240" s="321" t="s">
        <v>43</v>
      </c>
      <c r="H240" s="305"/>
      <c r="I240" s="305"/>
      <c r="J240" s="20"/>
    </row>
    <row r="241" spans="1:10" x14ac:dyDescent="0.25">
      <c r="A241" s="43" t="s">
        <v>7</v>
      </c>
      <c r="B241" s="20">
        <v>29.6</v>
      </c>
      <c r="C241" s="420"/>
      <c r="D241" s="20">
        <v>27.9</v>
      </c>
      <c r="E241" s="20">
        <v>31.4</v>
      </c>
      <c r="F241" s="321" t="s">
        <v>43</v>
      </c>
      <c r="G241" s="321" t="s">
        <v>43</v>
      </c>
      <c r="H241" s="232"/>
      <c r="I241" s="232"/>
      <c r="J241" s="20"/>
    </row>
    <row r="242" spans="1:10" x14ac:dyDescent="0.25">
      <c r="A242" s="43" t="s">
        <v>8</v>
      </c>
      <c r="B242" s="20">
        <v>27.8</v>
      </c>
      <c r="C242" s="420"/>
      <c r="D242" s="20">
        <v>26.8</v>
      </c>
      <c r="E242" s="20">
        <v>28.9</v>
      </c>
      <c r="F242" s="321" t="s">
        <v>43</v>
      </c>
      <c r="G242" s="321" t="s">
        <v>43</v>
      </c>
      <c r="H242" s="232"/>
      <c r="I242" s="232"/>
      <c r="J242" s="20"/>
    </row>
    <row r="243" spans="1:10" ht="17.25" x14ac:dyDescent="0.25">
      <c r="A243" s="43" t="s">
        <v>9</v>
      </c>
      <c r="B243" s="4">
        <v>21.5</v>
      </c>
      <c r="C243" s="373" t="s">
        <v>13</v>
      </c>
      <c r="D243" s="20">
        <v>19.7</v>
      </c>
      <c r="E243" s="20">
        <v>23.5</v>
      </c>
      <c r="F243" s="400">
        <v>7.8E-2</v>
      </c>
      <c r="G243" s="305">
        <v>7.8E-2</v>
      </c>
      <c r="H243" s="305"/>
      <c r="I243" s="305"/>
      <c r="J243" s="20"/>
    </row>
    <row r="244" spans="1:10" x14ac:dyDescent="0.25">
      <c r="A244" s="43" t="s">
        <v>4</v>
      </c>
      <c r="B244" s="20">
        <v>23.3</v>
      </c>
      <c r="C244" s="420"/>
      <c r="D244" s="4">
        <v>23</v>
      </c>
      <c r="E244" s="20">
        <v>23.5</v>
      </c>
      <c r="F244" s="400" t="s">
        <v>14</v>
      </c>
      <c r="G244" s="305"/>
      <c r="H244" s="305"/>
      <c r="I244" s="305"/>
      <c r="J244" s="20"/>
    </row>
    <row r="245" spans="1:10" x14ac:dyDescent="0.25">
      <c r="A245" s="298" t="s">
        <v>603</v>
      </c>
      <c r="B245" s="4">
        <v>19.8</v>
      </c>
      <c r="C245" s="420"/>
      <c r="D245" s="4">
        <v>19.399999999999999</v>
      </c>
      <c r="E245" s="4">
        <v>20.100000000000001</v>
      </c>
      <c r="F245" s="400"/>
      <c r="G245" s="136" t="s">
        <v>14</v>
      </c>
      <c r="H245" s="136"/>
      <c r="I245" s="136"/>
      <c r="J245" s="20"/>
    </row>
    <row r="246" spans="1:10" x14ac:dyDescent="0.25">
      <c r="A246" s="59" t="s">
        <v>53</v>
      </c>
      <c r="B246" s="241"/>
      <c r="C246" s="337"/>
      <c r="D246" s="241"/>
      <c r="E246" s="241"/>
      <c r="F246" s="243"/>
      <c r="G246" s="305"/>
      <c r="H246" s="305"/>
      <c r="I246" s="305"/>
      <c r="J246" s="20"/>
    </row>
    <row r="247" spans="1:10" x14ac:dyDescent="0.25">
      <c r="A247" s="54" t="s">
        <v>41</v>
      </c>
      <c r="B247">
        <v>26.4</v>
      </c>
      <c r="D247">
        <v>25.7</v>
      </c>
      <c r="E247">
        <v>27.2</v>
      </c>
      <c r="F247" s="7">
        <v>0.184</v>
      </c>
      <c r="G247" s="7"/>
      <c r="H247" s="7"/>
      <c r="I247" s="7"/>
    </row>
    <row r="248" spans="1:10" x14ac:dyDescent="0.25">
      <c r="A248" s="54" t="s">
        <v>42</v>
      </c>
      <c r="B248">
        <v>27.1</v>
      </c>
      <c r="D248">
        <v>26.4</v>
      </c>
      <c r="E248">
        <v>27.8</v>
      </c>
      <c r="F248" s="7" t="s">
        <v>14</v>
      </c>
      <c r="G248" s="9"/>
      <c r="H248" s="9"/>
      <c r="I248" s="9"/>
    </row>
    <row r="249" spans="1:10" x14ac:dyDescent="0.25">
      <c r="A249" s="59" t="s">
        <v>54</v>
      </c>
      <c r="B249" s="62"/>
      <c r="C249" s="75"/>
      <c r="D249" s="62"/>
      <c r="E249" s="62"/>
      <c r="F249" s="58"/>
      <c r="G249" s="17"/>
      <c r="H249" s="17"/>
      <c r="I249" s="17"/>
    </row>
    <row r="250" spans="1:10" x14ac:dyDescent="0.25">
      <c r="A250" s="50" t="s">
        <v>56</v>
      </c>
      <c r="B250">
        <v>27.1</v>
      </c>
      <c r="D250">
        <v>26.4</v>
      </c>
      <c r="E250">
        <v>27.9</v>
      </c>
      <c r="F250" s="13">
        <v>0.96</v>
      </c>
      <c r="G250" s="13"/>
      <c r="H250" s="13"/>
      <c r="I250" s="13"/>
    </row>
    <row r="251" spans="1:10" x14ac:dyDescent="0.25">
      <c r="A251" s="60" t="s">
        <v>55</v>
      </c>
      <c r="B251" s="5">
        <v>27.2</v>
      </c>
      <c r="C251" s="73"/>
      <c r="D251" s="5">
        <v>25.6</v>
      </c>
      <c r="E251" s="5">
        <v>28.8</v>
      </c>
      <c r="F251" s="9" t="s">
        <v>14</v>
      </c>
      <c r="G251" s="9"/>
      <c r="H251" s="9"/>
      <c r="I251" s="9"/>
    </row>
    <row r="252" spans="1:10" x14ac:dyDescent="0.25">
      <c r="A252" s="108" t="s">
        <v>577</v>
      </c>
      <c r="B252" s="52"/>
      <c r="C252" s="117"/>
      <c r="D252" s="52"/>
      <c r="E252" s="52"/>
      <c r="F252" s="52"/>
      <c r="G252" s="52"/>
      <c r="H252" s="52"/>
      <c r="I252" s="52"/>
    </row>
    <row r="253" spans="1:10" ht="17.25" x14ac:dyDescent="0.25">
      <c r="A253" s="43" t="s">
        <v>2</v>
      </c>
      <c r="B253" s="4">
        <v>20.5</v>
      </c>
      <c r="C253" s="373" t="s">
        <v>10</v>
      </c>
      <c r="D253" s="4">
        <v>20.3</v>
      </c>
      <c r="E253" s="4">
        <v>20.7</v>
      </c>
      <c r="F253" s="20"/>
      <c r="G253" s="69"/>
      <c r="H253" s="69"/>
      <c r="I253" s="69"/>
    </row>
    <row r="254" spans="1:10" x14ac:dyDescent="0.25">
      <c r="A254" s="55" t="s">
        <v>52</v>
      </c>
      <c r="B254" s="241"/>
      <c r="C254" s="337"/>
      <c r="D254" s="241"/>
      <c r="E254" s="241"/>
      <c r="F254" s="243"/>
      <c r="G254" s="305"/>
      <c r="H254" s="305"/>
      <c r="I254" s="305"/>
    </row>
    <row r="255" spans="1:10" x14ac:dyDescent="0.25">
      <c r="A255" s="54" t="s">
        <v>3</v>
      </c>
      <c r="B255" s="4">
        <v>21.6</v>
      </c>
      <c r="C255" s="420"/>
      <c r="D255" s="4">
        <v>21.1</v>
      </c>
      <c r="E255" s="4">
        <v>22.1</v>
      </c>
      <c r="F255" s="321" t="s">
        <v>43</v>
      </c>
      <c r="G255" s="321" t="s">
        <v>43</v>
      </c>
      <c r="H255" s="321" t="s">
        <v>43</v>
      </c>
      <c r="I255" s="321" t="s">
        <v>43</v>
      </c>
    </row>
    <row r="256" spans="1:10" ht="17.25" x14ac:dyDescent="0.25">
      <c r="A256" s="54" t="s">
        <v>4</v>
      </c>
      <c r="B256" s="4">
        <v>20.100000000000001</v>
      </c>
      <c r="C256" s="374"/>
      <c r="D256" s="4">
        <v>19.8</v>
      </c>
      <c r="E256" s="4">
        <v>20.3</v>
      </c>
      <c r="F256" s="400" t="s">
        <v>14</v>
      </c>
      <c r="G256" s="305"/>
      <c r="H256" s="305"/>
      <c r="I256" s="305"/>
    </row>
    <row r="257" spans="1:9" ht="17.25" x14ac:dyDescent="0.25">
      <c r="A257" s="298" t="s">
        <v>603</v>
      </c>
      <c r="B257" s="4">
        <v>17.2</v>
      </c>
      <c r="C257" s="374"/>
      <c r="D257" s="4">
        <v>16.899999999999999</v>
      </c>
      <c r="E257" s="4">
        <v>17.600000000000001</v>
      </c>
      <c r="F257" s="400"/>
      <c r="G257" s="305" t="s">
        <v>14</v>
      </c>
      <c r="H257" s="305"/>
      <c r="I257" s="305"/>
    </row>
    <row r="258" spans="1:9" ht="17.25" x14ac:dyDescent="0.25">
      <c r="A258" s="298" t="s">
        <v>604</v>
      </c>
      <c r="B258" s="4">
        <v>28.1</v>
      </c>
      <c r="C258" s="374"/>
      <c r="D258" s="4">
        <v>27.6</v>
      </c>
      <c r="E258" s="4">
        <v>28.6</v>
      </c>
      <c r="F258" s="400"/>
      <c r="G258" s="305"/>
      <c r="H258" s="305" t="s">
        <v>14</v>
      </c>
      <c r="I258" s="305"/>
    </row>
    <row r="259" spans="1:9" ht="17.25" x14ac:dyDescent="0.25">
      <c r="A259" s="298" t="s">
        <v>605</v>
      </c>
      <c r="B259" s="4">
        <v>14.7</v>
      </c>
      <c r="C259" s="374"/>
      <c r="D259" s="4">
        <v>14.2</v>
      </c>
      <c r="E259" s="4">
        <v>15.2</v>
      </c>
      <c r="F259" s="400"/>
      <c r="G259" s="136"/>
      <c r="H259" s="136"/>
      <c r="I259" s="136" t="s">
        <v>14</v>
      </c>
    </row>
    <row r="260" spans="1:9" x14ac:dyDescent="0.25">
      <c r="A260" s="59" t="s">
        <v>59</v>
      </c>
      <c r="B260" s="336"/>
      <c r="C260" s="427"/>
      <c r="D260" s="336"/>
      <c r="E260" s="336"/>
      <c r="F260" s="243"/>
      <c r="G260" s="305"/>
      <c r="H260" s="305"/>
      <c r="I260" s="305"/>
    </row>
    <row r="261" spans="1:9" x14ac:dyDescent="0.25">
      <c r="A261" s="54" t="s">
        <v>5</v>
      </c>
      <c r="B261" s="4">
        <v>25.3</v>
      </c>
      <c r="C261" s="420"/>
      <c r="D261" s="4">
        <v>24.5</v>
      </c>
      <c r="E261" s="4">
        <v>26.2</v>
      </c>
      <c r="F261" s="321" t="s">
        <v>43</v>
      </c>
      <c r="G261" s="232" t="s">
        <v>43</v>
      </c>
      <c r="H261" s="232"/>
      <c r="I261" s="232"/>
    </row>
    <row r="262" spans="1:9" x14ac:dyDescent="0.25">
      <c r="A262" s="54" t="s">
        <v>6</v>
      </c>
      <c r="B262" s="4">
        <v>22.6</v>
      </c>
      <c r="C262" s="420"/>
      <c r="D262" s="4">
        <v>21.7</v>
      </c>
      <c r="E262" s="4">
        <v>23.5</v>
      </c>
      <c r="F262" s="321" t="s">
        <v>43</v>
      </c>
      <c r="G262" s="232" t="s">
        <v>43</v>
      </c>
      <c r="H262" s="232"/>
      <c r="I262" s="232"/>
    </row>
    <row r="263" spans="1:9" x14ac:dyDescent="0.25">
      <c r="A263" s="54" t="s">
        <v>7</v>
      </c>
      <c r="B263" s="4">
        <v>11.3</v>
      </c>
      <c r="C263" s="420"/>
      <c r="D263" s="4">
        <v>10.3</v>
      </c>
      <c r="E263" s="4">
        <v>12.4</v>
      </c>
      <c r="F263" s="321" t="s">
        <v>43</v>
      </c>
      <c r="G263" s="232" t="s">
        <v>43</v>
      </c>
      <c r="H263" s="232"/>
      <c r="I263" s="232"/>
    </row>
    <row r="264" spans="1:9" x14ac:dyDescent="0.25">
      <c r="A264" s="54" t="s">
        <v>8</v>
      </c>
      <c r="B264" s="4">
        <v>20.9</v>
      </c>
      <c r="C264" s="420"/>
      <c r="D264" s="4">
        <v>20</v>
      </c>
      <c r="E264" s="4">
        <v>21.8</v>
      </c>
      <c r="F264" s="522">
        <v>7.3999999999999996E-2</v>
      </c>
      <c r="G264" s="232" t="s">
        <v>43</v>
      </c>
      <c r="H264" s="232"/>
      <c r="I264" s="232"/>
    </row>
    <row r="265" spans="1:9" x14ac:dyDescent="0.25">
      <c r="A265" s="54" t="s">
        <v>9</v>
      </c>
      <c r="B265" s="4">
        <v>22.3</v>
      </c>
      <c r="C265" s="420"/>
      <c r="D265" s="4">
        <v>20.5</v>
      </c>
      <c r="E265" s="4">
        <v>24.3</v>
      </c>
      <c r="F265" s="321">
        <v>2.1000000000000001E-2</v>
      </c>
      <c r="G265" s="232" t="s">
        <v>43</v>
      </c>
      <c r="H265" s="232"/>
      <c r="I265" s="232"/>
    </row>
    <row r="266" spans="1:9" ht="17.25" x14ac:dyDescent="0.25">
      <c r="A266" s="54" t="s">
        <v>4</v>
      </c>
      <c r="B266" s="4">
        <v>20.100000000000001</v>
      </c>
      <c r="C266" s="374"/>
      <c r="D266" s="4">
        <v>19.8</v>
      </c>
      <c r="E266" s="4">
        <v>20.3</v>
      </c>
      <c r="F266" s="400" t="s">
        <v>14</v>
      </c>
      <c r="G266" s="305"/>
      <c r="H266" s="305"/>
      <c r="I266" s="305"/>
    </row>
    <row r="267" spans="1:9" ht="17.25" x14ac:dyDescent="0.25">
      <c r="A267" s="298" t="s">
        <v>603</v>
      </c>
      <c r="B267" s="4">
        <v>17.2</v>
      </c>
      <c r="C267" s="374"/>
      <c r="D267" s="4">
        <v>16.899999999999999</v>
      </c>
      <c r="E267" s="4">
        <v>17.600000000000001</v>
      </c>
      <c r="F267" s="400"/>
      <c r="G267" s="136" t="s">
        <v>14</v>
      </c>
      <c r="H267" s="136"/>
      <c r="I267" s="136"/>
    </row>
    <row r="268" spans="1:9" x14ac:dyDescent="0.25">
      <c r="A268" s="59" t="s">
        <v>53</v>
      </c>
      <c r="B268" s="241"/>
      <c r="C268" s="337"/>
      <c r="D268" s="241"/>
      <c r="E268" s="241"/>
      <c r="F268" s="243"/>
      <c r="G268" s="305"/>
      <c r="H268" s="305"/>
      <c r="I268" s="305"/>
    </row>
    <row r="269" spans="1:9" x14ac:dyDescent="0.25">
      <c r="A269" s="54" t="s">
        <v>41</v>
      </c>
      <c r="B269" s="4">
        <v>26.9</v>
      </c>
      <c r="C269" s="420"/>
      <c r="D269" s="20">
        <v>26.19</v>
      </c>
      <c r="E269" s="4">
        <v>27.6</v>
      </c>
      <c r="F269" s="321" t="s">
        <v>43</v>
      </c>
      <c r="G269" s="321"/>
      <c r="H269" s="321"/>
      <c r="I269" s="321"/>
    </row>
    <row r="270" spans="1:9" x14ac:dyDescent="0.25">
      <c r="A270" s="54" t="s">
        <v>42</v>
      </c>
      <c r="B270" s="4">
        <v>17.8</v>
      </c>
      <c r="C270" s="420"/>
      <c r="D270" s="20">
        <v>17.23</v>
      </c>
      <c r="E270" s="4">
        <v>18.399999999999999</v>
      </c>
      <c r="F270" s="400" t="s">
        <v>14</v>
      </c>
      <c r="G270" s="136"/>
      <c r="H270" s="136"/>
      <c r="I270" s="136"/>
    </row>
    <row r="271" spans="1:9" x14ac:dyDescent="0.25">
      <c r="A271" s="59" t="s">
        <v>54</v>
      </c>
      <c r="B271" s="336"/>
      <c r="C271" s="427"/>
      <c r="D271" s="336"/>
      <c r="E271" s="336"/>
      <c r="F271" s="243"/>
      <c r="G271" s="305"/>
      <c r="H271" s="305"/>
      <c r="I271" s="305"/>
    </row>
    <row r="272" spans="1:9" x14ac:dyDescent="0.25">
      <c r="A272" s="50" t="s">
        <v>56</v>
      </c>
      <c r="B272" s="4">
        <v>18.2</v>
      </c>
      <c r="C272" s="420"/>
      <c r="D272" s="4">
        <v>17.600000000000001</v>
      </c>
      <c r="E272" s="4">
        <v>18.8</v>
      </c>
      <c r="F272" s="321">
        <v>2E-3</v>
      </c>
      <c r="G272" s="400"/>
      <c r="H272" s="400"/>
      <c r="I272" s="400"/>
    </row>
    <row r="273" spans="1:9" x14ac:dyDescent="0.25">
      <c r="A273" s="60" t="s">
        <v>55</v>
      </c>
      <c r="B273" s="31">
        <v>16</v>
      </c>
      <c r="C273" s="84"/>
      <c r="D273" s="31">
        <v>14.8</v>
      </c>
      <c r="E273" s="31">
        <v>17.3</v>
      </c>
      <c r="F273" s="136" t="s">
        <v>14</v>
      </c>
      <c r="G273" s="136"/>
      <c r="H273" s="136"/>
      <c r="I273" s="136"/>
    </row>
    <row r="274" spans="1:9" x14ac:dyDescent="0.25">
      <c r="A274" s="108" t="s">
        <v>578</v>
      </c>
      <c r="B274" s="130"/>
      <c r="C274" s="168"/>
      <c r="D274" s="130"/>
      <c r="E274" s="130"/>
      <c r="F274" s="294"/>
      <c r="G274" s="294"/>
      <c r="H274" s="294"/>
      <c r="I274" s="294"/>
    </row>
    <row r="275" spans="1:9" x14ac:dyDescent="0.25">
      <c r="A275" s="43" t="s">
        <v>2</v>
      </c>
      <c r="B275" s="31">
        <v>35.6</v>
      </c>
      <c r="C275" s="84"/>
      <c r="D275" s="31">
        <v>35.299999999999997</v>
      </c>
      <c r="E275" s="31">
        <v>35.9</v>
      </c>
      <c r="F275" s="136"/>
      <c r="G275" s="136"/>
      <c r="H275" s="136"/>
      <c r="I275" s="136"/>
    </row>
    <row r="276" spans="1:9" x14ac:dyDescent="0.25">
      <c r="A276" s="55" t="s">
        <v>52</v>
      </c>
      <c r="B276" s="16"/>
      <c r="C276" s="27"/>
      <c r="D276" s="16"/>
      <c r="E276" s="16"/>
      <c r="F276" s="305"/>
      <c r="G276" s="305"/>
      <c r="H276" s="305"/>
      <c r="I276" s="305"/>
    </row>
    <row r="277" spans="1:9" x14ac:dyDescent="0.25">
      <c r="A277" s="54" t="s">
        <v>3</v>
      </c>
      <c r="B277" s="16">
        <v>16.399999999999999</v>
      </c>
      <c r="C277" s="27"/>
      <c r="D277" s="16">
        <v>16</v>
      </c>
      <c r="E277" s="16">
        <v>16.8</v>
      </c>
      <c r="F277" s="321" t="s">
        <v>43</v>
      </c>
      <c r="G277" s="232" t="s">
        <v>43</v>
      </c>
      <c r="H277" s="232" t="s">
        <v>43</v>
      </c>
      <c r="I277" s="232" t="s">
        <v>43</v>
      </c>
    </row>
    <row r="278" spans="1:9" ht="17.25" x14ac:dyDescent="0.25">
      <c r="A278" s="54" t="s">
        <v>4</v>
      </c>
      <c r="B278" s="16">
        <v>42.5</v>
      </c>
      <c r="C278" s="414" t="s">
        <v>10</v>
      </c>
      <c r="D278" s="16">
        <v>42.1</v>
      </c>
      <c r="E278" s="16">
        <v>42.8</v>
      </c>
      <c r="F278" s="305" t="s">
        <v>14</v>
      </c>
      <c r="G278" s="305"/>
      <c r="H278" s="305"/>
      <c r="I278" s="305"/>
    </row>
    <row r="279" spans="1:9" x14ac:dyDescent="0.25">
      <c r="A279" s="298" t="s">
        <v>603</v>
      </c>
      <c r="B279" s="16">
        <v>55.4</v>
      </c>
      <c r="C279" s="27"/>
      <c r="D279" s="16">
        <v>55</v>
      </c>
      <c r="E279" s="16">
        <v>55.9</v>
      </c>
      <c r="F279" s="305"/>
      <c r="G279" s="305" t="s">
        <v>14</v>
      </c>
      <c r="H279" s="305"/>
      <c r="I279" s="305"/>
    </row>
    <row r="280" spans="1:9" x14ac:dyDescent="0.25">
      <c r="A280" s="298" t="s">
        <v>604</v>
      </c>
      <c r="B280" s="16">
        <v>22.8</v>
      </c>
      <c r="C280" s="27"/>
      <c r="D280" s="16">
        <v>22.3</v>
      </c>
      <c r="E280" s="16">
        <v>23.2</v>
      </c>
      <c r="F280" s="305"/>
      <c r="G280" s="305"/>
      <c r="H280" s="305" t="s">
        <v>14</v>
      </c>
      <c r="I280" s="305"/>
    </row>
    <row r="281" spans="1:9" x14ac:dyDescent="0.25">
      <c r="A281" s="298" t="s">
        <v>605</v>
      </c>
      <c r="B281" s="31">
        <v>41.2</v>
      </c>
      <c r="C281" s="84"/>
      <c r="D281" s="31">
        <v>40.5</v>
      </c>
      <c r="E281" s="31">
        <v>42</v>
      </c>
      <c r="F281" s="136"/>
      <c r="G281" s="136"/>
      <c r="H281" s="136"/>
      <c r="I281" s="136" t="s">
        <v>14</v>
      </c>
    </row>
    <row r="282" spans="1:9" x14ac:dyDescent="0.25">
      <c r="A282" s="59" t="s">
        <v>59</v>
      </c>
      <c r="B282" s="16"/>
      <c r="C282" s="27"/>
      <c r="D282" s="16"/>
      <c r="E282" s="16"/>
      <c r="F282" s="305"/>
      <c r="G282" s="305"/>
      <c r="H282" s="305"/>
      <c r="I282" s="305"/>
    </row>
    <row r="283" spans="1:9" x14ac:dyDescent="0.25">
      <c r="A283" s="54" t="s">
        <v>5</v>
      </c>
      <c r="B283" s="16">
        <v>14</v>
      </c>
      <c r="C283" s="27"/>
      <c r="D283" s="16">
        <v>13.3</v>
      </c>
      <c r="E283" s="16">
        <v>14.7</v>
      </c>
      <c r="F283" s="232" t="s">
        <v>43</v>
      </c>
      <c r="G283" s="232" t="s">
        <v>43</v>
      </c>
      <c r="H283" s="305"/>
      <c r="I283" s="305"/>
    </row>
    <row r="284" spans="1:9" x14ac:dyDescent="0.25">
      <c r="A284" s="54" t="s">
        <v>6</v>
      </c>
      <c r="B284" s="16">
        <v>14.8</v>
      </c>
      <c r="C284" s="27"/>
      <c r="D284" s="16">
        <v>14</v>
      </c>
      <c r="E284" s="16">
        <v>15.6</v>
      </c>
      <c r="F284" s="232" t="s">
        <v>43</v>
      </c>
      <c r="G284" s="232" t="s">
        <v>43</v>
      </c>
      <c r="H284" s="305"/>
      <c r="I284" s="305"/>
    </row>
    <row r="285" spans="1:9" x14ac:dyDescent="0.25">
      <c r="A285" s="54" t="s">
        <v>7</v>
      </c>
      <c r="B285" s="16">
        <v>11.6</v>
      </c>
      <c r="C285" s="27"/>
      <c r="D285" s="16">
        <v>10.6</v>
      </c>
      <c r="E285" s="16">
        <v>12.7</v>
      </c>
      <c r="F285" s="232" t="s">
        <v>43</v>
      </c>
      <c r="G285" s="232" t="s">
        <v>43</v>
      </c>
      <c r="H285" s="305"/>
      <c r="I285" s="305"/>
    </row>
    <row r="286" spans="1:9" x14ac:dyDescent="0.25">
      <c r="A286" s="54" t="s">
        <v>8</v>
      </c>
      <c r="B286" s="16">
        <v>19.8</v>
      </c>
      <c r="C286" s="27"/>
      <c r="D286" s="16">
        <v>18.8</v>
      </c>
      <c r="E286" s="16">
        <v>20.7</v>
      </c>
      <c r="F286" s="232" t="s">
        <v>43</v>
      </c>
      <c r="G286" s="232" t="s">
        <v>43</v>
      </c>
      <c r="H286" s="305"/>
      <c r="I286" s="305"/>
    </row>
    <row r="287" spans="1:9" x14ac:dyDescent="0.25">
      <c r="A287" s="54" t="s">
        <v>9</v>
      </c>
      <c r="B287" s="16">
        <v>31.4</v>
      </c>
      <c r="C287" s="27"/>
      <c r="D287" s="16">
        <v>29.2</v>
      </c>
      <c r="E287" s="16">
        <v>33.6</v>
      </c>
      <c r="F287" s="232" t="s">
        <v>43</v>
      </c>
      <c r="G287" s="232" t="s">
        <v>43</v>
      </c>
      <c r="H287" s="305"/>
      <c r="I287" s="305"/>
    </row>
    <row r="288" spans="1:9" ht="17.25" x14ac:dyDescent="0.25">
      <c r="A288" s="54" t="s">
        <v>4</v>
      </c>
      <c r="B288" s="16">
        <v>42.5</v>
      </c>
      <c r="C288" s="414" t="s">
        <v>10</v>
      </c>
      <c r="D288" s="16">
        <v>42.1</v>
      </c>
      <c r="E288" s="16">
        <v>42.8</v>
      </c>
      <c r="F288" s="305" t="s">
        <v>14</v>
      </c>
      <c r="G288" s="305"/>
      <c r="H288" s="305"/>
      <c r="I288" s="305"/>
    </row>
    <row r="289" spans="1:10" x14ac:dyDescent="0.25">
      <c r="A289" s="298" t="s">
        <v>603</v>
      </c>
      <c r="B289" s="31">
        <v>55.4</v>
      </c>
      <c r="C289" s="84"/>
      <c r="D289" s="31">
        <v>55</v>
      </c>
      <c r="E289" s="31">
        <v>55.9</v>
      </c>
      <c r="F289" s="136"/>
      <c r="G289" s="136" t="s">
        <v>14</v>
      </c>
      <c r="H289" s="136"/>
      <c r="I289" s="136"/>
    </row>
    <row r="290" spans="1:10" x14ac:dyDescent="0.25">
      <c r="A290" s="59" t="s">
        <v>53</v>
      </c>
      <c r="B290" s="16"/>
      <c r="C290" s="27"/>
      <c r="D290" s="16"/>
      <c r="E290" s="16"/>
      <c r="F290" s="305"/>
      <c r="G290" s="305"/>
      <c r="H290" s="305"/>
      <c r="I290" s="305"/>
    </row>
    <row r="291" spans="1:10" x14ac:dyDescent="0.25">
      <c r="A291" s="54" t="s">
        <v>41</v>
      </c>
      <c r="B291" s="16">
        <v>19.899999999999999</v>
      </c>
      <c r="C291" s="27"/>
      <c r="D291" s="16">
        <v>19.2</v>
      </c>
      <c r="E291" s="16">
        <v>20.6</v>
      </c>
      <c r="F291" s="232" t="s">
        <v>43</v>
      </c>
      <c r="G291" s="305"/>
      <c r="H291" s="305"/>
      <c r="I291" s="305"/>
    </row>
    <row r="292" spans="1:10" x14ac:dyDescent="0.25">
      <c r="A292" s="54" t="s">
        <v>42</v>
      </c>
      <c r="B292" s="31">
        <v>13.8</v>
      </c>
      <c r="C292" s="84"/>
      <c r="D292" s="31">
        <v>13.3</v>
      </c>
      <c r="E292" s="31">
        <v>14.4</v>
      </c>
      <c r="F292" s="136" t="s">
        <v>14</v>
      </c>
      <c r="G292" s="136"/>
      <c r="H292" s="136"/>
      <c r="I292" s="136"/>
    </row>
    <row r="293" spans="1:10" x14ac:dyDescent="0.25">
      <c r="A293" s="59" t="s">
        <v>54</v>
      </c>
      <c r="B293" s="16"/>
      <c r="C293" s="27"/>
      <c r="D293" s="16"/>
      <c r="E293" s="16"/>
      <c r="F293" s="305"/>
      <c r="G293" s="305"/>
      <c r="H293" s="305"/>
      <c r="I293" s="305"/>
    </row>
    <row r="294" spans="1:10" x14ac:dyDescent="0.25">
      <c r="A294" s="50" t="s">
        <v>56</v>
      </c>
      <c r="B294" s="16">
        <v>13.3</v>
      </c>
      <c r="C294" s="27"/>
      <c r="D294" s="16">
        <v>12.8</v>
      </c>
      <c r="E294" s="16">
        <v>13.9</v>
      </c>
      <c r="F294" s="232">
        <v>1E-3</v>
      </c>
      <c r="G294" s="305"/>
      <c r="H294" s="305"/>
      <c r="I294" s="305"/>
    </row>
    <row r="295" spans="1:10" x14ac:dyDescent="0.25">
      <c r="A295" s="60" t="s">
        <v>55</v>
      </c>
      <c r="B295" s="31">
        <v>15.8</v>
      </c>
      <c r="C295" s="84"/>
      <c r="D295" s="31">
        <v>14.6</v>
      </c>
      <c r="E295" s="31">
        <v>17.2</v>
      </c>
      <c r="F295" s="136" t="s">
        <v>14</v>
      </c>
      <c r="G295" s="136"/>
      <c r="H295" s="136"/>
      <c r="I295" s="136"/>
    </row>
    <row r="296" spans="1:10" x14ac:dyDescent="0.25">
      <c r="A296" s="50"/>
      <c r="B296" s="12"/>
      <c r="C296" s="76"/>
      <c r="D296" s="12"/>
      <c r="E296" s="12"/>
      <c r="F296" s="17"/>
      <c r="G296" s="17"/>
      <c r="H296" s="17"/>
      <c r="I296" s="17"/>
    </row>
    <row r="297" spans="1:10" x14ac:dyDescent="0.25">
      <c r="A297" s="616" t="s">
        <v>742</v>
      </c>
      <c r="B297" s="616"/>
      <c r="C297" s="616"/>
      <c r="D297" s="616"/>
      <c r="E297" s="616"/>
      <c r="F297" s="616"/>
      <c r="G297" s="616"/>
      <c r="H297" s="616"/>
      <c r="I297" s="616"/>
    </row>
    <row r="298" spans="1:10" x14ac:dyDescent="0.25">
      <c r="A298" s="603" t="s">
        <v>743</v>
      </c>
      <c r="B298" s="603"/>
      <c r="C298" s="603"/>
      <c r="D298" s="603"/>
      <c r="E298" s="603"/>
      <c r="F298" s="603"/>
      <c r="G298" s="603"/>
      <c r="H298" s="603"/>
      <c r="I298" s="603"/>
    </row>
    <row r="299" spans="1:10" x14ac:dyDescent="0.25">
      <c r="A299" s="619" t="s">
        <v>64</v>
      </c>
      <c r="B299" s="621"/>
      <c r="C299" s="621"/>
      <c r="D299" s="621"/>
      <c r="E299" s="621"/>
      <c r="F299" s="621"/>
      <c r="G299" s="621"/>
      <c r="H299" s="621"/>
      <c r="I299" s="621"/>
      <c r="J299" s="580"/>
    </row>
    <row r="300" spans="1:10" ht="15.75" customHeight="1" x14ac:dyDescent="0.25">
      <c r="A300" s="616" t="s">
        <v>47</v>
      </c>
      <c r="B300" s="616"/>
      <c r="C300" s="616"/>
      <c r="D300" s="616"/>
      <c r="E300" s="616"/>
      <c r="F300" s="616"/>
      <c r="G300" s="616"/>
      <c r="H300" s="616"/>
      <c r="I300" s="616"/>
    </row>
    <row r="301" spans="1:10" x14ac:dyDescent="0.25">
      <c r="A301" s="603" t="s">
        <v>48</v>
      </c>
      <c r="B301" s="603"/>
      <c r="C301" s="603"/>
      <c r="D301" s="603"/>
      <c r="E301" s="603"/>
      <c r="F301" s="603"/>
      <c r="G301" s="603"/>
      <c r="H301" s="603"/>
      <c r="I301" s="603"/>
    </row>
    <row r="302" spans="1:10" x14ac:dyDescent="0.25">
      <c r="A302" s="603" t="s">
        <v>771</v>
      </c>
      <c r="B302" s="603"/>
      <c r="C302" s="603"/>
      <c r="D302" s="603"/>
      <c r="E302" s="603"/>
      <c r="F302" s="603"/>
      <c r="G302" s="603"/>
      <c r="H302" s="603"/>
      <c r="I302" s="603"/>
    </row>
    <row r="303" spans="1:10" ht="24.75" customHeight="1" x14ac:dyDescent="0.25">
      <c r="A303" s="603" t="s">
        <v>749</v>
      </c>
      <c r="B303" s="603"/>
      <c r="C303" s="603"/>
      <c r="D303" s="603"/>
      <c r="E303" s="603"/>
      <c r="F303" s="603"/>
      <c r="G303" s="603"/>
      <c r="H303" s="603"/>
      <c r="I303" s="603"/>
    </row>
  </sheetData>
  <mergeCells count="7">
    <mergeCell ref="A303:I303"/>
    <mergeCell ref="A297:I297"/>
    <mergeCell ref="A298:I298"/>
    <mergeCell ref="A300:I300"/>
    <mergeCell ref="A302:I302"/>
    <mergeCell ref="A301:I301"/>
    <mergeCell ref="A299:I29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97"/>
  <sheetViews>
    <sheetView zoomScale="90" zoomScaleNormal="90" workbookViewId="0">
      <pane ySplit="4" topLeftCell="A44" activePane="bottomLeft" state="frozen"/>
      <selection pane="bottomLeft" activeCell="I56" sqref="I56"/>
    </sheetView>
  </sheetViews>
  <sheetFormatPr defaultRowHeight="15" x14ac:dyDescent="0.25"/>
  <cols>
    <col min="1" max="1" width="70.5703125" customWidth="1"/>
    <col min="2" max="2" width="6.85546875" bestFit="1" customWidth="1"/>
    <col min="3" max="3" width="2" bestFit="1" customWidth="1"/>
    <col min="4" max="4" width="4.5703125" bestFit="1" customWidth="1"/>
    <col min="5" max="6" width="6.85546875" bestFit="1" customWidth="1"/>
    <col min="7" max="7" width="7.7109375" bestFit="1" customWidth="1"/>
  </cols>
  <sheetData>
    <row r="1" spans="1:14" x14ac:dyDescent="0.25">
      <c r="A1" s="622" t="s">
        <v>535</v>
      </c>
      <c r="B1" s="623"/>
      <c r="C1" s="623"/>
      <c r="D1" s="623"/>
      <c r="E1" s="623"/>
      <c r="F1" s="623"/>
      <c r="G1" s="623"/>
      <c r="H1" s="623"/>
      <c r="I1" s="623"/>
      <c r="J1" s="623"/>
      <c r="K1" s="623"/>
      <c r="L1" s="623"/>
      <c r="M1" s="623"/>
      <c r="N1" s="623"/>
    </row>
    <row r="2" spans="1:14" ht="30" customHeight="1" x14ac:dyDescent="0.25">
      <c r="A2" s="614" t="s">
        <v>70</v>
      </c>
      <c r="B2" s="586"/>
      <c r="C2" s="586"/>
      <c r="D2" s="586"/>
      <c r="E2" s="586"/>
      <c r="F2" s="586"/>
      <c r="G2" s="586"/>
      <c r="H2" s="376"/>
      <c r="I2" s="376"/>
      <c r="J2" s="376"/>
      <c r="K2" s="377"/>
      <c r="L2" s="377"/>
      <c r="M2" s="377"/>
      <c r="N2" s="377"/>
    </row>
    <row r="3" spans="1:14" x14ac:dyDescent="0.25">
      <c r="A3" s="41"/>
      <c r="B3" s="377"/>
      <c r="C3" s="377"/>
      <c r="D3" s="377"/>
      <c r="E3" s="377"/>
      <c r="F3" s="377"/>
      <c r="G3" s="377"/>
      <c r="H3" s="377"/>
      <c r="I3" s="377"/>
      <c r="J3" s="377"/>
      <c r="K3" s="377"/>
      <c r="L3" s="377"/>
      <c r="M3" s="377"/>
      <c r="N3" s="377"/>
    </row>
    <row r="4" spans="1:14" s="5" customFormat="1" ht="60" x14ac:dyDescent="0.25">
      <c r="B4" s="2" t="s">
        <v>21</v>
      </c>
      <c r="D4" s="47" t="s">
        <v>15</v>
      </c>
      <c r="E4" s="2" t="s">
        <v>0</v>
      </c>
      <c r="F4" s="2" t="s">
        <v>1</v>
      </c>
      <c r="G4" s="2" t="s">
        <v>616</v>
      </c>
      <c r="H4" s="297" t="s">
        <v>608</v>
      </c>
      <c r="I4" s="297" t="s">
        <v>606</v>
      </c>
      <c r="J4" s="297" t="s">
        <v>607</v>
      </c>
    </row>
    <row r="5" spans="1:14" s="11" customFormat="1" x14ac:dyDescent="0.25">
      <c r="A5" s="106" t="s">
        <v>357</v>
      </c>
      <c r="B5" s="110"/>
      <c r="C5" s="110"/>
      <c r="D5" s="110"/>
      <c r="E5" s="110"/>
      <c r="F5" s="110"/>
      <c r="G5" s="110"/>
      <c r="H5" s="110"/>
      <c r="I5" s="110"/>
      <c r="J5" s="110"/>
    </row>
    <row r="6" spans="1:14" s="11" customFormat="1" x14ac:dyDescent="0.25">
      <c r="A6" s="108" t="s">
        <v>349</v>
      </c>
      <c r="B6" s="52"/>
      <c r="C6" s="52"/>
      <c r="D6" s="52"/>
      <c r="E6" s="52"/>
      <c r="F6" s="52"/>
      <c r="G6" s="52"/>
      <c r="H6" s="52"/>
      <c r="I6" s="52"/>
      <c r="J6" s="52"/>
      <c r="K6" s="379" t="s">
        <v>630</v>
      </c>
    </row>
    <row r="7" spans="1:14" s="11" customFormat="1" x14ac:dyDescent="0.25">
      <c r="A7" s="43" t="s">
        <v>2</v>
      </c>
      <c r="B7" s="10">
        <v>11.33</v>
      </c>
      <c r="C7" s="5"/>
      <c r="D7" s="5"/>
      <c r="E7" s="10">
        <v>11.05</v>
      </c>
      <c r="F7" s="10">
        <v>11.63</v>
      </c>
      <c r="G7" s="5"/>
      <c r="H7" s="5"/>
      <c r="I7" s="5"/>
      <c r="J7" s="5"/>
    </row>
    <row r="8" spans="1:14" s="11" customFormat="1" x14ac:dyDescent="0.25">
      <c r="A8" s="55" t="s">
        <v>52</v>
      </c>
      <c r="B8" s="6"/>
      <c r="C8"/>
      <c r="D8"/>
      <c r="E8" s="6"/>
      <c r="F8" s="6"/>
      <c r="G8" s="7"/>
      <c r="H8" s="7"/>
      <c r="I8" s="7"/>
      <c r="J8" s="7"/>
    </row>
    <row r="9" spans="1:14" s="11" customFormat="1" x14ac:dyDescent="0.25">
      <c r="A9" s="54" t="s">
        <v>3</v>
      </c>
      <c r="B9" s="3">
        <v>14.13</v>
      </c>
      <c r="C9"/>
      <c r="D9"/>
      <c r="E9" s="4">
        <v>13.51</v>
      </c>
      <c r="F9" s="3">
        <v>14.77</v>
      </c>
      <c r="G9" s="8" t="s">
        <v>43</v>
      </c>
      <c r="H9" s="319" t="s">
        <v>43</v>
      </c>
      <c r="I9" s="319" t="s">
        <v>43</v>
      </c>
      <c r="J9" s="319">
        <v>0.217</v>
      </c>
    </row>
    <row r="10" spans="1:14" s="11" customFormat="1" x14ac:dyDescent="0.25">
      <c r="A10" s="54" t="s">
        <v>4</v>
      </c>
      <c r="B10" s="3">
        <v>10.199999999999999</v>
      </c>
      <c r="C10"/>
      <c r="D10"/>
      <c r="E10" s="3">
        <v>9.89</v>
      </c>
      <c r="F10" s="4">
        <v>10.51</v>
      </c>
      <c r="G10" s="7" t="s">
        <v>14</v>
      </c>
      <c r="H10" s="17"/>
      <c r="I10" s="17"/>
      <c r="J10" s="17"/>
    </row>
    <row r="11" spans="1:14" s="11" customFormat="1" x14ac:dyDescent="0.25">
      <c r="A11" s="298" t="s">
        <v>603</v>
      </c>
      <c r="B11" s="311">
        <v>4.2</v>
      </c>
      <c r="C11" s="152"/>
      <c r="D11" s="152"/>
      <c r="E11" s="311">
        <v>3.92</v>
      </c>
      <c r="F11" s="311">
        <v>4.5</v>
      </c>
      <c r="G11" s="7"/>
      <c r="H11" s="17" t="s">
        <v>14</v>
      </c>
      <c r="I11" s="17"/>
      <c r="J11" s="17"/>
    </row>
    <row r="12" spans="1:14" s="11" customFormat="1" x14ac:dyDescent="0.25">
      <c r="A12" s="298" t="s">
        <v>604</v>
      </c>
      <c r="B12" s="311">
        <v>15.78</v>
      </c>
      <c r="C12" s="152"/>
      <c r="D12" s="152"/>
      <c r="E12" s="311">
        <v>15.13</v>
      </c>
      <c r="F12" s="311">
        <v>16.46</v>
      </c>
      <c r="G12" s="7"/>
      <c r="H12" s="17"/>
      <c r="I12" s="17" t="s">
        <v>14</v>
      </c>
      <c r="J12" s="17"/>
    </row>
    <row r="13" spans="1:14" s="11" customFormat="1" x14ac:dyDescent="0.25">
      <c r="A13" s="298" t="s">
        <v>605</v>
      </c>
      <c r="B13" s="311">
        <v>14.79</v>
      </c>
      <c r="C13" s="152"/>
      <c r="D13" s="152"/>
      <c r="E13" s="311">
        <v>13.97</v>
      </c>
      <c r="F13" s="311">
        <v>15.65</v>
      </c>
      <c r="G13" s="7"/>
      <c r="H13" s="9"/>
      <c r="I13" s="9"/>
      <c r="J13" s="9" t="s">
        <v>14</v>
      </c>
    </row>
    <row r="14" spans="1:14" s="11" customFormat="1" x14ac:dyDescent="0.25">
      <c r="A14" s="59" t="s">
        <v>59</v>
      </c>
      <c r="B14" s="62"/>
      <c r="C14" s="62"/>
      <c r="D14" s="62"/>
      <c r="E14" s="62"/>
      <c r="F14" s="62"/>
      <c r="G14" s="58"/>
      <c r="H14" s="17"/>
      <c r="I14" s="17"/>
      <c r="J14" s="17"/>
    </row>
    <row r="15" spans="1:14" s="11" customFormat="1" x14ac:dyDescent="0.25">
      <c r="A15" s="54" t="s">
        <v>5</v>
      </c>
      <c r="B15" s="3">
        <v>13.68</v>
      </c>
      <c r="C15"/>
      <c r="D15"/>
      <c r="E15" s="3">
        <v>12.7</v>
      </c>
      <c r="F15" s="3">
        <v>14.72</v>
      </c>
      <c r="G15" s="8" t="s">
        <v>43</v>
      </c>
      <c r="H15" s="319" t="s">
        <v>43</v>
      </c>
      <c r="I15" s="304"/>
      <c r="J15" s="304"/>
    </row>
    <row r="16" spans="1:14" s="11" customFormat="1" x14ac:dyDescent="0.25">
      <c r="A16" s="54" t="s">
        <v>6</v>
      </c>
      <c r="B16" s="3">
        <v>18.059999999999999</v>
      </c>
      <c r="C16"/>
      <c r="D16"/>
      <c r="E16" s="3">
        <v>16.760000000000002</v>
      </c>
      <c r="F16" s="3">
        <v>19.43</v>
      </c>
      <c r="G16" s="8" t="s">
        <v>43</v>
      </c>
      <c r="H16" s="319" t="s">
        <v>43</v>
      </c>
      <c r="I16" s="304"/>
      <c r="J16" s="304"/>
    </row>
    <row r="17" spans="1:11" s="11" customFormat="1" x14ac:dyDescent="0.25">
      <c r="A17" s="54" t="s">
        <v>7</v>
      </c>
      <c r="B17" s="3">
        <v>10.88</v>
      </c>
      <c r="C17"/>
      <c r="D17"/>
      <c r="E17" s="3">
        <v>9.24</v>
      </c>
      <c r="F17" s="3">
        <v>12.76</v>
      </c>
      <c r="G17" s="7">
        <v>0.45500000000000002</v>
      </c>
      <c r="H17" s="319" t="s">
        <v>43</v>
      </c>
      <c r="I17" s="17"/>
      <c r="J17" s="17"/>
    </row>
    <row r="18" spans="1:11" s="11" customFormat="1" x14ac:dyDescent="0.25">
      <c r="A18" s="54" t="s">
        <v>8</v>
      </c>
      <c r="B18" s="3">
        <v>13.4</v>
      </c>
      <c r="C18"/>
      <c r="D18"/>
      <c r="E18" s="3">
        <v>12.23</v>
      </c>
      <c r="F18" s="3">
        <v>14.66</v>
      </c>
      <c r="G18" s="8" t="s">
        <v>43</v>
      </c>
      <c r="H18" s="319" t="s">
        <v>43</v>
      </c>
      <c r="I18" s="304"/>
      <c r="J18" s="304"/>
    </row>
    <row r="19" spans="1:11" s="11" customFormat="1" x14ac:dyDescent="0.25">
      <c r="A19" s="54" t="s">
        <v>9</v>
      </c>
      <c r="B19" s="3">
        <v>8.1199999999999992</v>
      </c>
      <c r="C19"/>
      <c r="D19"/>
      <c r="E19" s="3">
        <v>6.64</v>
      </c>
      <c r="F19" s="3">
        <v>9.89</v>
      </c>
      <c r="G19" s="49">
        <v>1.34E-2</v>
      </c>
      <c r="H19" s="319" t="s">
        <v>43</v>
      </c>
      <c r="I19" s="26"/>
      <c r="J19" s="26"/>
    </row>
    <row r="20" spans="1:11" s="11" customFormat="1" x14ac:dyDescent="0.25">
      <c r="A20" s="54" t="s">
        <v>4</v>
      </c>
      <c r="B20" s="3">
        <v>10.199999999999999</v>
      </c>
      <c r="C20"/>
      <c r="D20"/>
      <c r="E20" s="3">
        <v>9.89</v>
      </c>
      <c r="F20" s="4">
        <v>10.51</v>
      </c>
      <c r="G20" s="7" t="s">
        <v>14</v>
      </c>
      <c r="H20" s="17"/>
      <c r="I20" s="17"/>
      <c r="J20" s="17"/>
    </row>
    <row r="21" spans="1:11" s="11" customFormat="1" x14ac:dyDescent="0.25">
      <c r="A21" s="298" t="s">
        <v>603</v>
      </c>
      <c r="B21" s="311">
        <v>4.2</v>
      </c>
      <c r="C21" s="152"/>
      <c r="D21" s="152"/>
      <c r="E21" s="311">
        <v>3.92</v>
      </c>
      <c r="F21" s="311">
        <v>4.5</v>
      </c>
      <c r="G21" s="7"/>
      <c r="H21" s="9" t="s">
        <v>14</v>
      </c>
      <c r="I21" s="9"/>
      <c r="J21" s="9"/>
    </row>
    <row r="22" spans="1:11" s="11" customFormat="1" x14ac:dyDescent="0.25">
      <c r="A22" s="59" t="s">
        <v>53</v>
      </c>
      <c r="B22" s="56"/>
      <c r="C22" s="57"/>
      <c r="D22" s="57"/>
      <c r="E22" s="56"/>
      <c r="F22" s="56"/>
      <c r="G22" s="58"/>
      <c r="H22" s="17"/>
      <c r="I22" s="17"/>
      <c r="J22" s="17"/>
    </row>
    <row r="23" spans="1:11" s="11" customFormat="1" x14ac:dyDescent="0.25">
      <c r="A23" s="54" t="s">
        <v>41</v>
      </c>
      <c r="B23" s="3">
        <v>14.37</v>
      </c>
      <c r="C23"/>
      <c r="D23"/>
      <c r="E23" s="3">
        <v>13.68</v>
      </c>
      <c r="F23" s="3">
        <v>15.1</v>
      </c>
      <c r="G23" s="7">
        <v>0.29399999999999998</v>
      </c>
      <c r="H23" s="7"/>
      <c r="I23" s="7"/>
      <c r="J23" s="7"/>
    </row>
    <row r="24" spans="1:11" s="11" customFormat="1" x14ac:dyDescent="0.25">
      <c r="A24" s="54" t="s">
        <v>61</v>
      </c>
      <c r="B24" s="3">
        <v>13.79</v>
      </c>
      <c r="C24"/>
      <c r="D24"/>
      <c r="E24" s="3">
        <v>12.99</v>
      </c>
      <c r="F24" s="3">
        <v>14.63</v>
      </c>
      <c r="G24" s="7" t="s">
        <v>14</v>
      </c>
      <c r="H24" s="9"/>
      <c r="I24" s="9"/>
      <c r="J24" s="9"/>
    </row>
    <row r="25" spans="1:11" s="11" customFormat="1" x14ac:dyDescent="0.25">
      <c r="A25" s="59" t="s">
        <v>54</v>
      </c>
      <c r="B25" s="62"/>
      <c r="C25" s="62"/>
      <c r="D25" s="62"/>
      <c r="E25" s="62"/>
      <c r="F25" s="62"/>
      <c r="G25" s="58"/>
      <c r="H25" s="17"/>
      <c r="I25" s="17"/>
      <c r="J25" s="17"/>
    </row>
    <row r="26" spans="1:11" s="11" customFormat="1" ht="17.25" x14ac:dyDescent="0.25">
      <c r="A26" s="50" t="s">
        <v>11</v>
      </c>
      <c r="B26" s="3">
        <v>13.49</v>
      </c>
      <c r="C26" s="237" t="s">
        <v>10</v>
      </c>
      <c r="D26"/>
      <c r="E26" s="3">
        <v>12.69</v>
      </c>
      <c r="F26" s="3">
        <v>14.33</v>
      </c>
      <c r="G26" s="7">
        <v>0.184</v>
      </c>
      <c r="H26" s="7"/>
      <c r="I26" s="7"/>
      <c r="J26" s="7"/>
    </row>
    <row r="27" spans="1:11" s="11" customFormat="1" x14ac:dyDescent="0.25">
      <c r="A27" s="60" t="s">
        <v>12</v>
      </c>
      <c r="B27" s="10">
        <v>14.64</v>
      </c>
      <c r="C27" s="5"/>
      <c r="D27" s="5"/>
      <c r="E27" s="10">
        <v>13.22</v>
      </c>
      <c r="F27" s="10">
        <v>16.190000000000001</v>
      </c>
      <c r="G27" s="9" t="s">
        <v>14</v>
      </c>
      <c r="H27" s="9"/>
      <c r="I27" s="9"/>
      <c r="J27" s="9"/>
    </row>
    <row r="28" spans="1:11" x14ac:dyDescent="0.25">
      <c r="A28" s="106" t="s">
        <v>358</v>
      </c>
      <c r="B28" s="109"/>
      <c r="C28" s="109"/>
      <c r="D28" s="109"/>
      <c r="E28" s="109"/>
      <c r="F28" s="109"/>
      <c r="G28" s="109"/>
      <c r="H28" s="109"/>
      <c r="I28" s="109"/>
      <c r="J28" s="109"/>
    </row>
    <row r="29" spans="1:11" ht="17.25" x14ac:dyDescent="0.25">
      <c r="A29" s="108" t="s">
        <v>191</v>
      </c>
      <c r="B29" s="52"/>
      <c r="C29" s="52"/>
      <c r="D29" s="52"/>
      <c r="E29" s="52"/>
      <c r="F29" s="52"/>
      <c r="G29" s="52"/>
      <c r="H29" s="52"/>
      <c r="I29" s="52"/>
      <c r="J29" s="52"/>
      <c r="K29" s="379" t="s">
        <v>630</v>
      </c>
    </row>
    <row r="30" spans="1:11" x14ac:dyDescent="0.25">
      <c r="A30" s="43" t="s">
        <v>2</v>
      </c>
      <c r="B30" s="12">
        <v>85.2</v>
      </c>
      <c r="E30" s="12">
        <v>84.2</v>
      </c>
      <c r="F30" s="12">
        <v>86.1</v>
      </c>
      <c r="G30" s="14"/>
      <c r="H30" s="30"/>
      <c r="I30" s="30"/>
      <c r="J30" s="30"/>
    </row>
    <row r="31" spans="1:11" x14ac:dyDescent="0.25">
      <c r="A31" s="55" t="s">
        <v>52</v>
      </c>
      <c r="B31" s="56"/>
      <c r="C31" s="57"/>
      <c r="D31" s="57"/>
      <c r="E31" s="56"/>
      <c r="F31" s="56"/>
      <c r="G31" s="58"/>
      <c r="H31" s="17"/>
      <c r="I31" s="17"/>
      <c r="J31" s="17"/>
    </row>
    <row r="32" spans="1:11" x14ac:dyDescent="0.25">
      <c r="A32" s="54" t="s">
        <v>3</v>
      </c>
      <c r="B32" s="12">
        <v>75.400000000000006</v>
      </c>
      <c r="E32" s="12">
        <v>73.2</v>
      </c>
      <c r="F32" s="12">
        <v>77.400000000000006</v>
      </c>
      <c r="G32" s="26" t="s">
        <v>43</v>
      </c>
      <c r="H32" s="320" t="s">
        <v>43</v>
      </c>
      <c r="I32" s="320">
        <v>3.0000000000000001E-3</v>
      </c>
      <c r="J32" s="320" t="s">
        <v>43</v>
      </c>
    </row>
    <row r="33" spans="1:10" x14ac:dyDescent="0.25">
      <c r="A33" s="54" t="s">
        <v>4</v>
      </c>
      <c r="B33" s="12">
        <v>88.6</v>
      </c>
      <c r="E33" s="12">
        <v>87.5</v>
      </c>
      <c r="F33" s="12">
        <v>89.6</v>
      </c>
      <c r="G33" s="14" t="s">
        <v>14</v>
      </c>
      <c r="H33" s="14"/>
      <c r="I33" s="14"/>
      <c r="J33" s="14"/>
    </row>
    <row r="34" spans="1:10" x14ac:dyDescent="0.25">
      <c r="A34" s="298" t="s">
        <v>603</v>
      </c>
      <c r="B34" s="224">
        <v>95</v>
      </c>
      <c r="C34" s="152"/>
      <c r="D34" s="152"/>
      <c r="E34" s="224">
        <v>93.8</v>
      </c>
      <c r="F34" s="224">
        <v>95.9</v>
      </c>
      <c r="G34" s="14"/>
      <c r="H34" s="14" t="s">
        <v>14</v>
      </c>
      <c r="I34" s="14"/>
      <c r="J34" s="14"/>
    </row>
    <row r="35" spans="1:10" x14ac:dyDescent="0.25">
      <c r="A35" s="298" t="s">
        <v>604</v>
      </c>
      <c r="B35" s="224">
        <v>80.2</v>
      </c>
      <c r="C35" s="152"/>
      <c r="D35" s="152"/>
      <c r="E35" s="224">
        <v>77.7</v>
      </c>
      <c r="F35" s="224">
        <v>82.4</v>
      </c>
      <c r="G35" s="14"/>
      <c r="H35" s="14"/>
      <c r="I35" s="14" t="s">
        <v>14</v>
      </c>
      <c r="J35" s="14"/>
    </row>
    <row r="36" spans="1:10" x14ac:dyDescent="0.25">
      <c r="A36" s="298" t="s">
        <v>605</v>
      </c>
      <c r="B36" s="224">
        <v>87</v>
      </c>
      <c r="C36" s="152"/>
      <c r="D36" s="152"/>
      <c r="E36" s="224">
        <v>84.5</v>
      </c>
      <c r="F36" s="224">
        <v>89.2</v>
      </c>
      <c r="G36" s="14"/>
      <c r="H36" s="30"/>
      <c r="I36" s="30"/>
      <c r="J36" s="30" t="s">
        <v>14</v>
      </c>
    </row>
    <row r="37" spans="1:10" x14ac:dyDescent="0.25">
      <c r="A37" s="59" t="s">
        <v>59</v>
      </c>
      <c r="B37" s="62"/>
      <c r="C37" s="62"/>
      <c r="D37" s="62"/>
      <c r="E37" s="62"/>
      <c r="F37" s="62"/>
      <c r="G37" s="58"/>
      <c r="H37" s="17"/>
      <c r="I37" s="17"/>
      <c r="J37" s="17"/>
    </row>
    <row r="38" spans="1:10" x14ac:dyDescent="0.25">
      <c r="A38" s="54" t="s">
        <v>5</v>
      </c>
      <c r="B38" s="12">
        <v>76</v>
      </c>
      <c r="E38" s="12">
        <v>72.099999999999994</v>
      </c>
      <c r="F38" s="12">
        <v>79.400000000000006</v>
      </c>
      <c r="G38" s="26" t="s">
        <v>43</v>
      </c>
      <c r="H38" s="320" t="s">
        <v>43</v>
      </c>
      <c r="I38" s="26"/>
      <c r="J38" s="26"/>
    </row>
    <row r="39" spans="1:10" x14ac:dyDescent="0.25">
      <c r="A39" s="54" t="s">
        <v>6</v>
      </c>
      <c r="B39" s="12">
        <v>74.599999999999994</v>
      </c>
      <c r="E39" s="12">
        <v>70.7</v>
      </c>
      <c r="F39" s="12">
        <v>78.2</v>
      </c>
      <c r="G39" s="26" t="s">
        <v>43</v>
      </c>
      <c r="H39" s="320" t="s">
        <v>43</v>
      </c>
      <c r="I39" s="26"/>
      <c r="J39" s="26"/>
    </row>
    <row r="40" spans="1:10" x14ac:dyDescent="0.25">
      <c r="A40" s="54" t="s">
        <v>7</v>
      </c>
      <c r="B40" s="12">
        <v>72.8</v>
      </c>
      <c r="E40" s="12">
        <v>61.9</v>
      </c>
      <c r="F40" s="12">
        <v>81.400000000000006</v>
      </c>
      <c r="G40" s="26">
        <v>2E-3</v>
      </c>
      <c r="H40" s="320" t="s">
        <v>43</v>
      </c>
      <c r="I40" s="26"/>
      <c r="J40" s="26"/>
    </row>
    <row r="41" spans="1:10" x14ac:dyDescent="0.25">
      <c r="A41" s="54" t="s">
        <v>8</v>
      </c>
      <c r="B41" s="12">
        <v>77.599999999999994</v>
      </c>
      <c r="E41" s="12">
        <v>72.8</v>
      </c>
      <c r="F41" s="12">
        <v>81.7</v>
      </c>
      <c r="G41" s="26" t="s">
        <v>43</v>
      </c>
      <c r="H41" s="320" t="s">
        <v>43</v>
      </c>
      <c r="I41" s="26"/>
      <c r="J41" s="26"/>
    </row>
    <row r="42" spans="1:10" x14ac:dyDescent="0.25">
      <c r="A42" s="54" t="s">
        <v>9</v>
      </c>
      <c r="B42" s="12">
        <v>75.400000000000006</v>
      </c>
      <c r="E42" s="12">
        <v>66.900000000000006</v>
      </c>
      <c r="F42" s="12">
        <v>82.3</v>
      </c>
      <c r="G42" s="26">
        <v>1E-3</v>
      </c>
      <c r="H42" s="320" t="s">
        <v>43</v>
      </c>
      <c r="I42" s="26"/>
      <c r="J42" s="26"/>
    </row>
    <row r="43" spans="1:10" x14ac:dyDescent="0.25">
      <c r="A43" s="50" t="s">
        <v>4</v>
      </c>
      <c r="B43" s="12">
        <v>88.6</v>
      </c>
      <c r="C43" s="11"/>
      <c r="D43" s="11"/>
      <c r="E43" s="12">
        <v>87.5</v>
      </c>
      <c r="F43" s="12">
        <v>89.6</v>
      </c>
      <c r="G43" s="14" t="s">
        <v>14</v>
      </c>
      <c r="H43" s="14"/>
      <c r="I43" s="14"/>
      <c r="J43" s="14"/>
    </row>
    <row r="44" spans="1:10" x14ac:dyDescent="0.25">
      <c r="A44" s="298" t="s">
        <v>603</v>
      </c>
      <c r="B44" s="224">
        <v>95</v>
      </c>
      <c r="C44" s="152"/>
      <c r="D44" s="152"/>
      <c r="E44" s="224">
        <v>93.8</v>
      </c>
      <c r="F44" s="224">
        <v>95.9</v>
      </c>
      <c r="G44" s="14"/>
      <c r="H44" s="30" t="s">
        <v>14</v>
      </c>
      <c r="I44" s="30"/>
      <c r="J44" s="30"/>
    </row>
    <row r="45" spans="1:10" x14ac:dyDescent="0.25">
      <c r="A45" s="59" t="s">
        <v>54</v>
      </c>
      <c r="B45" s="62"/>
      <c r="C45" s="62"/>
      <c r="D45" s="62"/>
      <c r="E45" s="62"/>
      <c r="F45" s="62"/>
      <c r="G45" s="58"/>
      <c r="H45" s="17"/>
      <c r="I45" s="17"/>
      <c r="J45" s="17"/>
    </row>
    <row r="46" spans="1:10" x14ac:dyDescent="0.25">
      <c r="A46" s="54" t="s">
        <v>41</v>
      </c>
      <c r="B46" s="12">
        <v>79.2</v>
      </c>
      <c r="E46" s="12">
        <v>76.400000000000006</v>
      </c>
      <c r="F46" s="12">
        <v>81.8</v>
      </c>
      <c r="G46" s="26">
        <v>4.0000000000000001E-3</v>
      </c>
      <c r="H46" s="26"/>
      <c r="I46" s="26"/>
      <c r="J46" s="26"/>
    </row>
    <row r="47" spans="1:10" x14ac:dyDescent="0.25">
      <c r="A47" s="60" t="s">
        <v>42</v>
      </c>
      <c r="B47" s="10">
        <v>73.400000000000006</v>
      </c>
      <c r="C47" s="5"/>
      <c r="D47" s="5"/>
      <c r="E47" s="10">
        <v>70.3</v>
      </c>
      <c r="F47" s="10">
        <v>76.2</v>
      </c>
      <c r="G47" s="30" t="s">
        <v>14</v>
      </c>
      <c r="H47" s="30"/>
      <c r="I47" s="30"/>
      <c r="J47" s="30"/>
    </row>
    <row r="48" spans="1:10" x14ac:dyDescent="0.25">
      <c r="A48" s="106" t="s">
        <v>558</v>
      </c>
      <c r="B48" s="109"/>
      <c r="C48" s="109"/>
      <c r="D48" s="109"/>
      <c r="E48" s="109"/>
      <c r="F48" s="109"/>
      <c r="G48" s="109"/>
      <c r="H48" s="109"/>
      <c r="I48" s="109"/>
      <c r="J48" s="109"/>
    </row>
    <row r="49" spans="1:11" ht="17.25" x14ac:dyDescent="0.25">
      <c r="A49" s="164" t="s">
        <v>192</v>
      </c>
      <c r="B49" s="52"/>
      <c r="C49" s="52"/>
      <c r="D49" s="52"/>
      <c r="E49" s="52"/>
      <c r="F49" s="52"/>
      <c r="G49" s="52"/>
      <c r="H49" s="52"/>
      <c r="I49" s="52"/>
      <c r="J49" s="52"/>
      <c r="K49" s="379" t="s">
        <v>630</v>
      </c>
    </row>
    <row r="50" spans="1:11" x14ac:dyDescent="0.25">
      <c r="A50" s="43" t="s">
        <v>2</v>
      </c>
      <c r="B50" s="3">
        <v>36.299999999999997</v>
      </c>
      <c r="C50" s="3"/>
      <c r="D50" s="3"/>
      <c r="E50" s="3">
        <v>34.799999999999997</v>
      </c>
      <c r="F50" s="3">
        <v>37.9</v>
      </c>
      <c r="G50" s="7"/>
      <c r="H50" s="9"/>
      <c r="I50" s="9"/>
      <c r="J50" s="9"/>
    </row>
    <row r="51" spans="1:11" x14ac:dyDescent="0.25">
      <c r="A51" s="55" t="s">
        <v>52</v>
      </c>
      <c r="B51" s="56"/>
      <c r="C51" s="57"/>
      <c r="D51" s="57"/>
      <c r="E51" s="56"/>
      <c r="F51" s="56"/>
      <c r="G51" s="58"/>
      <c r="H51" s="17"/>
      <c r="I51" s="17"/>
      <c r="J51" s="17"/>
    </row>
    <row r="52" spans="1:11" x14ac:dyDescent="0.25">
      <c r="A52" s="54" t="s">
        <v>3</v>
      </c>
      <c r="B52" s="3">
        <v>51.2</v>
      </c>
      <c r="C52" s="3"/>
      <c r="D52" s="3"/>
      <c r="E52" s="3">
        <v>48.2</v>
      </c>
      <c r="F52" s="3">
        <v>54.3</v>
      </c>
      <c r="G52" s="49" t="s">
        <v>43</v>
      </c>
      <c r="H52" s="316" t="s">
        <v>43</v>
      </c>
      <c r="I52" s="316" t="s">
        <v>43</v>
      </c>
      <c r="J52" s="316" t="s">
        <v>43</v>
      </c>
    </row>
    <row r="53" spans="1:11" x14ac:dyDescent="0.25">
      <c r="A53" s="54" t="s">
        <v>4</v>
      </c>
      <c r="B53" s="3">
        <v>30.9</v>
      </c>
      <c r="C53" s="3"/>
      <c r="D53" s="3"/>
      <c r="E53" s="3">
        <v>29.1</v>
      </c>
      <c r="F53" s="3">
        <v>32.799999999999997</v>
      </c>
      <c r="G53" s="13" t="s">
        <v>14</v>
      </c>
      <c r="H53" s="14"/>
      <c r="I53" s="14"/>
      <c r="J53" s="14"/>
    </row>
    <row r="54" spans="1:11" x14ac:dyDescent="0.25">
      <c r="A54" s="298" t="s">
        <v>603</v>
      </c>
      <c r="B54" s="311">
        <v>22.1</v>
      </c>
      <c r="C54" s="311"/>
      <c r="D54" s="311"/>
      <c r="E54" s="311">
        <v>19.5</v>
      </c>
      <c r="F54" s="311">
        <v>24.9</v>
      </c>
      <c r="G54" s="13"/>
      <c r="H54" s="14" t="s">
        <v>14</v>
      </c>
      <c r="I54" s="14"/>
      <c r="J54" s="14"/>
    </row>
    <row r="55" spans="1:11" x14ac:dyDescent="0.25">
      <c r="A55" s="298" t="s">
        <v>604</v>
      </c>
      <c r="B55" s="311">
        <v>40.9</v>
      </c>
      <c r="C55" s="311"/>
      <c r="D55" s="311"/>
      <c r="E55" s="311">
        <v>37.700000000000003</v>
      </c>
      <c r="F55" s="311">
        <v>44.3</v>
      </c>
      <c r="G55" s="13"/>
      <c r="H55" s="14"/>
      <c r="I55" s="14" t="s">
        <v>14</v>
      </c>
      <c r="J55" s="14"/>
    </row>
    <row r="56" spans="1:11" ht="17.25" x14ac:dyDescent="0.25">
      <c r="A56" s="298" t="s">
        <v>605</v>
      </c>
      <c r="B56" s="311">
        <v>35.5</v>
      </c>
      <c r="C56" s="353" t="s">
        <v>13</v>
      </c>
      <c r="D56" s="311"/>
      <c r="E56" s="311">
        <v>31</v>
      </c>
      <c r="F56" s="311">
        <v>40.200000000000003</v>
      </c>
      <c r="G56" s="13"/>
      <c r="H56" s="30"/>
      <c r="I56" s="30"/>
      <c r="J56" s="30" t="s">
        <v>14</v>
      </c>
    </row>
    <row r="57" spans="1:11" x14ac:dyDescent="0.25">
      <c r="A57" s="59" t="s">
        <v>59</v>
      </c>
      <c r="B57" s="62"/>
      <c r="C57" s="62"/>
      <c r="D57" s="62"/>
      <c r="E57" s="62"/>
      <c r="F57" s="62"/>
      <c r="G57" s="58"/>
      <c r="H57" s="17"/>
      <c r="I57" s="17"/>
      <c r="J57" s="17"/>
    </row>
    <row r="58" spans="1:11" x14ac:dyDescent="0.25">
      <c r="A58" s="54" t="s">
        <v>5</v>
      </c>
      <c r="B58" s="3">
        <v>44.6</v>
      </c>
      <c r="C58" s="3"/>
      <c r="D58" s="3"/>
      <c r="E58" s="3">
        <v>39.1</v>
      </c>
      <c r="F58" s="3">
        <v>50.3</v>
      </c>
      <c r="G58" s="49" t="s">
        <v>43</v>
      </c>
      <c r="H58" s="316" t="s">
        <v>43</v>
      </c>
      <c r="I58" s="26"/>
      <c r="J58" s="26"/>
    </row>
    <row r="59" spans="1:11" ht="17.25" x14ac:dyDescent="0.25">
      <c r="A59" s="54" t="s">
        <v>6</v>
      </c>
      <c r="B59" s="3">
        <v>58.5</v>
      </c>
      <c r="C59" s="35" t="s">
        <v>13</v>
      </c>
      <c r="D59" s="3"/>
      <c r="E59" s="3">
        <v>52.8</v>
      </c>
      <c r="F59" s="3">
        <v>64</v>
      </c>
      <c r="G59" s="49" t="s">
        <v>43</v>
      </c>
      <c r="H59" s="316" t="s">
        <v>43</v>
      </c>
      <c r="I59" s="26"/>
      <c r="J59" s="26"/>
    </row>
    <row r="60" spans="1:11" x14ac:dyDescent="0.25">
      <c r="A60" s="54" t="s">
        <v>7</v>
      </c>
      <c r="B60" s="3">
        <v>50.4</v>
      </c>
      <c r="C60" s="3"/>
      <c r="D60" s="3" t="s">
        <v>17</v>
      </c>
      <c r="E60" s="3">
        <v>39.299999999999997</v>
      </c>
      <c r="F60" s="3">
        <v>61.4</v>
      </c>
      <c r="G60" s="49">
        <v>1E-3</v>
      </c>
      <c r="H60" s="316" t="s">
        <v>43</v>
      </c>
      <c r="I60" s="26"/>
      <c r="J60" s="26"/>
    </row>
    <row r="61" spans="1:11" x14ac:dyDescent="0.25">
      <c r="A61" s="54" t="s">
        <v>8</v>
      </c>
      <c r="B61" s="3">
        <v>53.2</v>
      </c>
      <c r="C61" s="3"/>
      <c r="D61" s="3"/>
      <c r="E61" s="3">
        <v>46.6</v>
      </c>
      <c r="F61" s="3">
        <v>59.7</v>
      </c>
      <c r="G61" s="49" t="s">
        <v>43</v>
      </c>
      <c r="H61" s="316" t="s">
        <v>43</v>
      </c>
      <c r="I61" s="26"/>
      <c r="J61" s="26"/>
    </row>
    <row r="62" spans="1:11" x14ac:dyDescent="0.25">
      <c r="A62" s="54" t="s">
        <v>9</v>
      </c>
      <c r="B62" s="3">
        <v>43.2</v>
      </c>
      <c r="C62" s="3"/>
      <c r="D62" s="3" t="s">
        <v>17</v>
      </c>
      <c r="E62" s="3">
        <v>33</v>
      </c>
      <c r="F62" s="3">
        <v>53.9</v>
      </c>
      <c r="G62" s="49">
        <v>2.5000000000000001E-2</v>
      </c>
      <c r="H62" s="316" t="s">
        <v>43</v>
      </c>
      <c r="I62" s="26"/>
      <c r="J62" s="26"/>
    </row>
    <row r="63" spans="1:11" x14ac:dyDescent="0.25">
      <c r="A63" s="54" t="s">
        <v>4</v>
      </c>
      <c r="B63" s="3">
        <v>30.9</v>
      </c>
      <c r="C63" s="3"/>
      <c r="D63" s="3"/>
      <c r="E63" s="3">
        <v>29.1</v>
      </c>
      <c r="F63" s="3">
        <v>32.799999999999997</v>
      </c>
      <c r="G63" s="13" t="s">
        <v>14</v>
      </c>
      <c r="H63" s="14"/>
      <c r="I63" s="14"/>
      <c r="J63" s="14"/>
    </row>
    <row r="64" spans="1:11" x14ac:dyDescent="0.25">
      <c r="A64" s="298" t="s">
        <v>603</v>
      </c>
      <c r="B64" s="295">
        <v>22.1</v>
      </c>
      <c r="C64" s="295"/>
      <c r="D64" s="295"/>
      <c r="E64" s="295">
        <v>19.5</v>
      </c>
      <c r="F64" s="295">
        <v>24.9</v>
      </c>
      <c r="G64" s="13"/>
      <c r="H64" s="30" t="s">
        <v>14</v>
      </c>
      <c r="I64" s="30"/>
      <c r="J64" s="30"/>
    </row>
    <row r="65" spans="1:11" x14ac:dyDescent="0.25">
      <c r="A65" s="59" t="s">
        <v>53</v>
      </c>
      <c r="B65" s="56"/>
      <c r="C65" s="57"/>
      <c r="D65" s="57"/>
      <c r="E65" s="56"/>
      <c r="F65" s="56"/>
      <c r="G65" s="58"/>
      <c r="H65" s="17"/>
      <c r="I65" s="17"/>
      <c r="J65" s="17"/>
    </row>
    <row r="66" spans="1:11" x14ac:dyDescent="0.25">
      <c r="A66" s="54" t="s">
        <v>60</v>
      </c>
      <c r="B66" s="3">
        <v>45.2</v>
      </c>
      <c r="C66" s="3"/>
      <c r="D66" s="3"/>
      <c r="E66" s="3">
        <v>40.6</v>
      </c>
      <c r="F66" s="3">
        <v>49.9</v>
      </c>
      <c r="G66" s="49">
        <v>2E-3</v>
      </c>
      <c r="H66" s="49"/>
      <c r="I66" s="49"/>
      <c r="J66" s="49"/>
    </row>
    <row r="67" spans="1:11" x14ac:dyDescent="0.25">
      <c r="A67" s="60" t="s">
        <v>42</v>
      </c>
      <c r="B67" s="10">
        <v>54.9</v>
      </c>
      <c r="C67" s="10"/>
      <c r="D67" s="10"/>
      <c r="E67" s="10">
        <v>50.8</v>
      </c>
      <c r="F67" s="10">
        <v>59</v>
      </c>
      <c r="G67" s="30" t="s">
        <v>14</v>
      </c>
      <c r="H67" s="30"/>
      <c r="I67" s="30"/>
      <c r="J67" s="30"/>
    </row>
    <row r="68" spans="1:11" x14ac:dyDescent="0.25">
      <c r="A68" s="106" t="s">
        <v>359</v>
      </c>
      <c r="B68" s="109"/>
      <c r="C68" s="109"/>
      <c r="D68" s="109"/>
      <c r="E68" s="109"/>
      <c r="F68" s="109"/>
      <c r="G68" s="109"/>
      <c r="H68" s="109"/>
      <c r="I68" s="109"/>
      <c r="J68" s="109"/>
    </row>
    <row r="69" spans="1:11" ht="17.25" x14ac:dyDescent="0.25">
      <c r="A69" s="108" t="s">
        <v>360</v>
      </c>
      <c r="B69" s="355"/>
      <c r="C69" s="355"/>
      <c r="D69" s="355"/>
      <c r="E69" s="355"/>
      <c r="F69" s="355"/>
      <c r="G69" s="355"/>
      <c r="H69" s="355"/>
      <c r="I69" s="355"/>
      <c r="J69" s="355"/>
      <c r="K69" s="379" t="s">
        <v>630</v>
      </c>
    </row>
    <row r="70" spans="1:11" x14ac:dyDescent="0.25">
      <c r="A70" s="63" t="s">
        <v>2</v>
      </c>
      <c r="B70" s="295">
        <v>8.9</v>
      </c>
      <c r="C70" s="354"/>
      <c r="D70" s="354"/>
      <c r="E70" s="295">
        <v>7.7</v>
      </c>
      <c r="F70" s="295">
        <v>10.3</v>
      </c>
      <c r="G70" s="30"/>
      <c r="H70" s="30"/>
      <c r="I70" s="30"/>
      <c r="J70" s="30"/>
    </row>
    <row r="71" spans="1:11" x14ac:dyDescent="0.25">
      <c r="A71" s="111" t="s">
        <v>52</v>
      </c>
      <c r="B71" s="19"/>
      <c r="C71" s="11"/>
      <c r="D71" s="11"/>
      <c r="E71" s="19"/>
      <c r="F71" s="19"/>
      <c r="G71" s="17"/>
      <c r="H71" s="17"/>
      <c r="I71" s="17"/>
      <c r="J71" s="17"/>
    </row>
    <row r="72" spans="1:11" x14ac:dyDescent="0.25">
      <c r="A72" s="44" t="s">
        <v>140</v>
      </c>
      <c r="B72" s="224">
        <v>15</v>
      </c>
      <c r="C72" s="153"/>
      <c r="D72" s="153"/>
      <c r="E72" s="224">
        <v>12.6</v>
      </c>
      <c r="F72" s="224">
        <v>17.7</v>
      </c>
      <c r="G72" s="320" t="s">
        <v>43</v>
      </c>
      <c r="H72" s="320" t="s">
        <v>43</v>
      </c>
      <c r="I72" s="320">
        <v>1E-3</v>
      </c>
      <c r="J72" s="320">
        <v>1E-3</v>
      </c>
    </row>
    <row r="73" spans="1:11" ht="17.25" x14ac:dyDescent="0.25">
      <c r="A73" s="44" t="s">
        <v>141</v>
      </c>
      <c r="B73" s="224">
        <v>6.5</v>
      </c>
      <c r="C73" s="356" t="s">
        <v>10</v>
      </c>
      <c r="D73" s="153"/>
      <c r="E73" s="224">
        <v>5.0999999999999996</v>
      </c>
      <c r="F73" s="224">
        <v>8.1999999999999993</v>
      </c>
      <c r="G73" s="14" t="s">
        <v>14</v>
      </c>
      <c r="H73" s="14"/>
      <c r="I73" s="14"/>
      <c r="J73" s="14"/>
    </row>
    <row r="74" spans="1:11" ht="17.25" x14ac:dyDescent="0.25">
      <c r="A74" s="306" t="s">
        <v>603</v>
      </c>
      <c r="B74" s="224">
        <v>3.3</v>
      </c>
      <c r="C74" s="356"/>
      <c r="D74" s="153" t="s">
        <v>17</v>
      </c>
      <c r="E74" s="224">
        <v>1.7</v>
      </c>
      <c r="F74" s="224">
        <v>6.3</v>
      </c>
      <c r="G74" s="14"/>
      <c r="H74" s="14" t="s">
        <v>14</v>
      </c>
      <c r="I74" s="14"/>
      <c r="J74" s="14"/>
    </row>
    <row r="75" spans="1:11" ht="17.25" x14ac:dyDescent="0.25">
      <c r="A75" s="298" t="s">
        <v>604</v>
      </c>
      <c r="B75" s="224">
        <v>8.5</v>
      </c>
      <c r="C75" s="356" t="s">
        <v>13</v>
      </c>
      <c r="D75" s="153"/>
      <c r="E75" s="224">
        <v>6.3</v>
      </c>
      <c r="F75" s="224">
        <v>11.5</v>
      </c>
      <c r="G75" s="14"/>
      <c r="H75" s="14"/>
      <c r="I75" s="14" t="s">
        <v>14</v>
      </c>
      <c r="J75" s="14"/>
    </row>
    <row r="76" spans="1:11" ht="17.25" x14ac:dyDescent="0.25">
      <c r="A76" s="307" t="s">
        <v>605</v>
      </c>
      <c r="B76" s="295">
        <v>7.6</v>
      </c>
      <c r="C76" s="357"/>
      <c r="D76" s="354"/>
      <c r="E76" s="295">
        <v>4.5999999999999996</v>
      </c>
      <c r="F76" s="295">
        <v>12.1</v>
      </c>
      <c r="G76" s="30"/>
      <c r="H76" s="30"/>
      <c r="I76" s="30"/>
      <c r="J76" s="30" t="s">
        <v>14</v>
      </c>
    </row>
    <row r="77" spans="1:11" x14ac:dyDescent="0.25">
      <c r="A77" s="120" t="s">
        <v>59</v>
      </c>
      <c r="B77" s="12"/>
      <c r="C77" s="12"/>
      <c r="D77" s="12"/>
      <c r="E77" s="12"/>
      <c r="F77" s="12"/>
      <c r="G77" s="17"/>
      <c r="H77" s="17"/>
      <c r="I77" s="17"/>
      <c r="J77" s="17"/>
    </row>
    <row r="78" spans="1:11" x14ac:dyDescent="0.25">
      <c r="A78" s="50" t="s">
        <v>5</v>
      </c>
      <c r="B78" s="224">
        <v>12.4</v>
      </c>
      <c r="C78" s="153"/>
      <c r="D78" s="153"/>
      <c r="E78" s="224">
        <v>8.6999999999999993</v>
      </c>
      <c r="F78" s="224">
        <v>17.2</v>
      </c>
      <c r="G78" s="320">
        <v>0.01</v>
      </c>
      <c r="H78" s="26"/>
      <c r="I78" s="26"/>
      <c r="J78" s="26"/>
    </row>
    <row r="79" spans="1:11" x14ac:dyDescent="0.25">
      <c r="A79" s="50" t="s">
        <v>6</v>
      </c>
      <c r="B79" s="224">
        <v>20.7</v>
      </c>
      <c r="C79" s="153"/>
      <c r="D79" s="153"/>
      <c r="E79" s="224">
        <v>15.9</v>
      </c>
      <c r="F79" s="224">
        <v>26.6</v>
      </c>
      <c r="G79" s="320" t="s">
        <v>43</v>
      </c>
      <c r="H79" s="26"/>
      <c r="I79" s="26"/>
      <c r="J79" s="26"/>
    </row>
    <row r="80" spans="1:11" x14ac:dyDescent="0.25">
      <c r="A80" s="50" t="s">
        <v>7</v>
      </c>
      <c r="B80" s="224">
        <v>13.1</v>
      </c>
      <c r="C80" s="153"/>
      <c r="D80" s="153"/>
      <c r="E80" s="224">
        <v>7.4</v>
      </c>
      <c r="F80" s="224">
        <v>22.1</v>
      </c>
      <c r="G80" s="225">
        <v>7.8E-2</v>
      </c>
      <c r="H80" s="14"/>
      <c r="I80" s="14"/>
      <c r="J80" s="14"/>
    </row>
    <row r="81" spans="1:10" x14ac:dyDescent="0.25">
      <c r="A81" s="50" t="s">
        <v>8</v>
      </c>
      <c r="B81" s="224">
        <v>10.199999999999999</v>
      </c>
      <c r="C81" s="153"/>
      <c r="D81" s="153"/>
      <c r="E81" s="224">
        <v>6.5</v>
      </c>
      <c r="F81" s="224">
        <v>15.7</v>
      </c>
      <c r="G81" s="327">
        <v>0.124</v>
      </c>
      <c r="H81" s="162"/>
      <c r="I81" s="162"/>
      <c r="J81" s="162"/>
    </row>
    <row r="82" spans="1:10" x14ac:dyDescent="0.25">
      <c r="A82" s="50" t="s">
        <v>9</v>
      </c>
      <c r="B82" s="224">
        <v>18.100000000000001</v>
      </c>
      <c r="C82" s="153"/>
      <c r="D82" s="153" t="s">
        <v>17</v>
      </c>
      <c r="E82" s="224">
        <v>9.5</v>
      </c>
      <c r="F82" s="224">
        <v>31.6</v>
      </c>
      <c r="G82" s="320">
        <v>0.04</v>
      </c>
      <c r="H82" s="26"/>
      <c r="I82" s="26"/>
      <c r="J82" s="26"/>
    </row>
    <row r="83" spans="1:10" ht="17.25" x14ac:dyDescent="0.25">
      <c r="A83" s="50" t="s">
        <v>4</v>
      </c>
      <c r="B83" s="224">
        <v>6.5</v>
      </c>
      <c r="C83" s="356" t="s">
        <v>10</v>
      </c>
      <c r="D83" s="153"/>
      <c r="E83" s="224">
        <v>5.0999999999999996</v>
      </c>
      <c r="F83" s="224">
        <v>8.1999999999999993</v>
      </c>
      <c r="G83" s="14" t="s">
        <v>14</v>
      </c>
      <c r="H83" s="14"/>
      <c r="I83" s="14"/>
      <c r="J83" s="14"/>
    </row>
    <row r="84" spans="1:10" ht="17.25" x14ac:dyDescent="0.25">
      <c r="A84" s="307" t="s">
        <v>603</v>
      </c>
      <c r="B84" s="295">
        <v>3.3</v>
      </c>
      <c r="C84" s="357"/>
      <c r="D84" s="354" t="s">
        <v>17</v>
      </c>
      <c r="E84" s="295">
        <v>1.7</v>
      </c>
      <c r="F84" s="295">
        <v>6.3</v>
      </c>
      <c r="G84" s="30"/>
      <c r="H84" s="30" t="s">
        <v>14</v>
      </c>
      <c r="I84" s="30"/>
      <c r="J84" s="30"/>
    </row>
    <row r="85" spans="1:10" x14ac:dyDescent="0.25">
      <c r="A85" s="120" t="s">
        <v>53</v>
      </c>
      <c r="B85" s="19"/>
      <c r="C85" s="11"/>
      <c r="D85" s="11"/>
      <c r="E85" s="19"/>
      <c r="F85" s="19"/>
      <c r="G85" s="17"/>
      <c r="H85" s="17"/>
      <c r="I85" s="17"/>
      <c r="J85" s="17"/>
    </row>
    <row r="86" spans="1:10" x14ac:dyDescent="0.25">
      <c r="A86" s="50" t="s">
        <v>60</v>
      </c>
      <c r="B86" s="224">
        <v>11.9</v>
      </c>
      <c r="C86" s="153"/>
      <c r="D86" s="153"/>
      <c r="E86" s="224">
        <v>8.8000000000000007</v>
      </c>
      <c r="F86" s="224">
        <v>16</v>
      </c>
      <c r="G86" s="225">
        <v>8.7999999999999995E-2</v>
      </c>
      <c r="H86" s="14"/>
      <c r="I86" s="14"/>
      <c r="J86" s="14"/>
    </row>
    <row r="87" spans="1:10" x14ac:dyDescent="0.25">
      <c r="A87" s="60" t="s">
        <v>42</v>
      </c>
      <c r="B87" s="295">
        <v>16.2</v>
      </c>
      <c r="C87" s="354"/>
      <c r="D87" s="354"/>
      <c r="E87" s="295">
        <v>13.1</v>
      </c>
      <c r="F87" s="295">
        <v>19.899999999999999</v>
      </c>
      <c r="G87" s="30" t="s">
        <v>14</v>
      </c>
      <c r="H87" s="30"/>
      <c r="I87" s="30"/>
      <c r="J87" s="30"/>
    </row>
    <row r="88" spans="1:10" x14ac:dyDescent="0.25">
      <c r="A88" s="50"/>
      <c r="B88" s="12"/>
      <c r="C88" s="11"/>
      <c r="D88" s="11"/>
      <c r="E88" s="12"/>
      <c r="F88" s="12"/>
      <c r="G88" s="14"/>
      <c r="H88" s="14"/>
      <c r="I88" s="14"/>
      <c r="J88" s="14"/>
    </row>
    <row r="89" spans="1:10" ht="34.5" x14ac:dyDescent="0.25">
      <c r="A89" s="326" t="s">
        <v>86</v>
      </c>
      <c r="B89" s="325"/>
      <c r="C89" s="325"/>
      <c r="D89" s="325"/>
      <c r="E89" s="325"/>
      <c r="F89" s="325"/>
      <c r="G89" s="325"/>
      <c r="H89" s="325"/>
      <c r="I89" s="325"/>
      <c r="J89" s="325"/>
    </row>
    <row r="90" spans="1:10" x14ac:dyDescent="0.25">
      <c r="A90" s="324" t="s">
        <v>49</v>
      </c>
    </row>
    <row r="91" spans="1:10" ht="23.25" x14ac:dyDescent="0.25">
      <c r="A91" s="323" t="s">
        <v>50</v>
      </c>
    </row>
    <row r="92" spans="1:10" x14ac:dyDescent="0.25">
      <c r="A92" s="323" t="s">
        <v>64</v>
      </c>
    </row>
    <row r="93" spans="1:10" x14ac:dyDescent="0.25">
      <c r="A93" s="322" t="s">
        <v>65</v>
      </c>
    </row>
    <row r="94" spans="1:10" x14ac:dyDescent="0.25">
      <c r="A94" s="323" t="s">
        <v>47</v>
      </c>
    </row>
    <row r="95" spans="1:10" x14ac:dyDescent="0.25">
      <c r="A95" s="323" t="s">
        <v>48</v>
      </c>
    </row>
    <row r="96" spans="1:10" x14ac:dyDescent="0.25">
      <c r="A96" s="348" t="s">
        <v>555</v>
      </c>
    </row>
    <row r="97" spans="1:1" x14ac:dyDescent="0.25">
      <c r="A97" s="348" t="s">
        <v>556</v>
      </c>
    </row>
  </sheetData>
  <mergeCells count="2">
    <mergeCell ref="A1:N1"/>
    <mergeCell ref="A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TOC</vt:lpstr>
      <vt:lpstr>Table 1</vt:lpstr>
      <vt:lpstr>Table 2</vt:lpstr>
      <vt:lpstr>Table 3</vt:lpstr>
      <vt:lpstr>Table 4</vt:lpstr>
      <vt:lpstr>Table 5 (2)</vt:lpstr>
      <vt:lpstr>Table 5</vt:lpstr>
      <vt:lpstr>Table 6</vt:lpstr>
      <vt:lpstr>Table 7 (2)</vt:lpstr>
      <vt:lpstr>Table 7</vt:lpstr>
      <vt:lpstr>Table 8 (2)</vt:lpstr>
      <vt:lpstr>Table 8</vt:lpstr>
      <vt:lpstr>Table 9 (2)</vt:lpstr>
      <vt:lpstr>Table 9</vt:lpstr>
      <vt:lpstr>Table 10</vt:lpstr>
      <vt:lpstr>Table 11</vt:lpstr>
      <vt:lpstr>Table 12</vt:lpstr>
      <vt:lpstr>Table 13</vt:lpstr>
      <vt:lpstr>Table 14</vt:lpstr>
    </vt:vector>
  </TitlesOfParts>
  <Company>NYC Department of Health and Mental Hygiene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Greer</dc:creator>
  <cp:lastModifiedBy>Sophia Greer</cp:lastModifiedBy>
  <dcterms:created xsi:type="dcterms:W3CDTF">2017-04-20T18:05:55Z</dcterms:created>
  <dcterms:modified xsi:type="dcterms:W3CDTF">2017-12-14T14:14:18Z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