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0" yWindow="555" windowWidth="22005" windowHeight="8145" firstSheet="1" activeTab="1"/>
  </bookViews>
  <sheets>
    <sheet name="Instructions (A)" sheetId="3" r:id="rId1"/>
    <sheet name="A. Construction Pipeline" sheetId="1" r:id="rId2"/>
  </sheets>
  <externalReferences>
    <externalReference r:id="rId3"/>
  </externalReferences>
  <definedNames>
    <definedName name="_xlnm._FilterDatabase" localSheetId="1" hidden="1">'A. Construction Pipeline'!$A$13:$W$15</definedName>
    <definedName name="No">'A. Construction Pipeline'!$V$1:$V$3</definedName>
    <definedName name="_xlnm.Print_Area" localSheetId="1">'A. Construction Pipeline'!$A$13:$W$598</definedName>
    <definedName name="_xlnm.Print_Titles" localSheetId="1">'A. Construction Pipeline'!$14:$14</definedName>
    <definedName name="Yes">'A. Construction Pipeline'!$U$1</definedName>
  </definedNames>
  <calcPr calcId="145621"/>
</workbook>
</file>

<file path=xl/sharedStrings.xml><?xml version="1.0" encoding="utf-8"?>
<sst xmlns="http://schemas.openxmlformats.org/spreadsheetml/2006/main" count="9672" uniqueCount="1273">
  <si>
    <t>Estimated Bid Date</t>
  </si>
  <si>
    <t>Agency</t>
  </si>
  <si>
    <t>Agency Unit</t>
  </si>
  <si>
    <t>Trade(s)</t>
  </si>
  <si>
    <t>Project Description</t>
  </si>
  <si>
    <t>Project ID</t>
  </si>
  <si>
    <t>EPIN</t>
  </si>
  <si>
    <t>Engineer's Estimate (Amount in 000s)</t>
  </si>
  <si>
    <t>Status of Bid</t>
  </si>
  <si>
    <t>Borough(s) of Work (select all that apply)</t>
  </si>
  <si>
    <t>NOTES</t>
  </si>
  <si>
    <t>Bronx</t>
  </si>
  <si>
    <t>Brooklyn</t>
  </si>
  <si>
    <t>Manhattan</t>
  </si>
  <si>
    <t>Queens</t>
  </si>
  <si>
    <t>Staten Island</t>
  </si>
  <si>
    <t>Upstate</t>
  </si>
  <si>
    <t>Yes</t>
  </si>
  <si>
    <t>No</t>
  </si>
  <si>
    <t>Solicitation</t>
  </si>
  <si>
    <t>Award</t>
  </si>
  <si>
    <t>100-500</t>
  </si>
  <si>
    <t>500 -1,000</t>
  </si>
  <si>
    <t>1,000- 3,000</t>
  </si>
  <si>
    <t>3,000- 10,000</t>
  </si>
  <si>
    <t>10,000- 25,000</t>
  </si>
  <si>
    <t>25,000- 50,000</t>
  </si>
  <si>
    <t>50,000-100,000</t>
  </si>
  <si>
    <t xml:space="preserve">100,000 + </t>
  </si>
  <si>
    <t>Cancelled</t>
  </si>
  <si>
    <t>Pre-bid Meeting? (Y/N)</t>
  </si>
  <si>
    <t>Is Apprenticeship Required?  (Y/N)</t>
  </si>
  <si>
    <t>Subject to a PLA?  (Y/N)</t>
  </si>
  <si>
    <t>Pre-Solicitation</t>
  </si>
  <si>
    <t>Registered</t>
  </si>
  <si>
    <t>Pending Registration</t>
  </si>
  <si>
    <t>State</t>
  </si>
  <si>
    <t>Federal</t>
  </si>
  <si>
    <t>State and Federal</t>
  </si>
  <si>
    <t>Federal or State Goals?</t>
  </si>
  <si>
    <t>Control</t>
  </si>
  <si>
    <t>Post to Web? (Y/N)</t>
  </si>
  <si>
    <t>Revised Subject to a PLA?</t>
  </si>
  <si>
    <t>Revised Is Apprenticeship Required?</t>
  </si>
  <si>
    <t>Revised Federal or State Goals?</t>
  </si>
  <si>
    <t>Revised Subject to LL129?  (Y/N)</t>
  </si>
  <si>
    <t>Revised Pre-bid Meeting? (Y/N)</t>
  </si>
  <si>
    <t>Revised Status of Bid</t>
  </si>
  <si>
    <t xml:space="preserve">Subject to Damages for Delay?  </t>
  </si>
  <si>
    <t>Revised Damages for Delay? (Dropdown dependent on answer to PLA)</t>
  </si>
  <si>
    <t>Award Method</t>
  </si>
  <si>
    <t>Revised Award Method</t>
  </si>
  <si>
    <t>Competitive Sealed Bid</t>
  </si>
  <si>
    <t>Please review the projects and associated information listed and provide updated information in the white cells.</t>
  </si>
  <si>
    <t>Column B</t>
  </si>
  <si>
    <t>Revised Estimated Bid Date</t>
  </si>
  <si>
    <t>This is the actual bid date that you anticipate the project to be bid.  Please update the cell if it differs from the Estimated Bid Date you previously provided.</t>
  </si>
  <si>
    <t>Column H</t>
  </si>
  <si>
    <t>Column L</t>
  </si>
  <si>
    <t>Revised Engineer's Estimate</t>
  </si>
  <si>
    <t>The previously provided engineer's estimate fell in a dollar value range.  Please provide the Actual Engineer's Estimate in this field (specific dollar value).</t>
  </si>
  <si>
    <t>Column N</t>
  </si>
  <si>
    <t>If the status of the bid has changed, please provide the revised status by selecting from the drop down.</t>
  </si>
  <si>
    <t>Column V</t>
  </si>
  <si>
    <t>Column X</t>
  </si>
  <si>
    <t>Column Z</t>
  </si>
  <si>
    <t>Column AB</t>
  </si>
  <si>
    <t>Column AD</t>
  </si>
  <si>
    <t>Column AF</t>
  </si>
  <si>
    <t>If the selection in Column U has changed, please select a new answer from the drop down.</t>
  </si>
  <si>
    <t>If the selection in Column W has changed, please select a new answer from the drop down.</t>
  </si>
  <si>
    <t>If the selection in Column Y has changed, please select a new answer from the drop down.</t>
  </si>
  <si>
    <t>If the selection in Column AA has changed, please select a new answer from the drop down.</t>
  </si>
  <si>
    <t>If the selection in Column AC has changed, please select a new answer from the drop down.</t>
  </si>
  <si>
    <t>If the selection in Column AE has changed, please select a new answer from the drop down.</t>
  </si>
  <si>
    <t>Column AG</t>
  </si>
  <si>
    <t>Column AH</t>
  </si>
  <si>
    <t>Should this project continue to be posted on the web?</t>
  </si>
  <si>
    <t>Notes</t>
  </si>
  <si>
    <t>If any of the project information is incorrect, but a revised column was not provided, please make a note of that needed correction in this column.  Also use this space for any other arising issues.</t>
  </si>
  <si>
    <t>Please provide the award method that you anticipate using for this project by selecting a method from the dropdown.</t>
  </si>
  <si>
    <t>Subject to LL1?  (Y/N)</t>
  </si>
  <si>
    <t>X</t>
  </si>
  <si>
    <t xml:space="preserve">Competitive Sealed Bid </t>
  </si>
  <si>
    <t>100 - 500</t>
  </si>
  <si>
    <t>1,000 - 3,000</t>
  </si>
  <si>
    <t>Oct - Dec 16</t>
  </si>
  <si>
    <t>Apr - Jun 15</t>
  </si>
  <si>
    <t>Oct - Dec 15</t>
  </si>
  <si>
    <t>July - Sept 15</t>
  </si>
  <si>
    <t>Apr - Jun 16</t>
  </si>
  <si>
    <t>DDC</t>
  </si>
  <si>
    <t>PUBLIC BUILDINGS</t>
  </si>
  <si>
    <t>Plumbing, HVAC, Elec, GC</t>
  </si>
  <si>
    <t>INFRASTRUCTURE</t>
  </si>
  <si>
    <t>Construction</t>
  </si>
  <si>
    <t>CONSTRUCTION</t>
  </si>
  <si>
    <t>REPLACE WATER MAIN: EAST 46TH AND 47TH STREETS BETWEEN MADISON AND LEXINGTON AVENUES</t>
  </si>
  <si>
    <t>BRONX ZOOWAY STREETSCAPE PHASE II</t>
  </si>
  <si>
    <t>CHESTER AVENUE, STATEN ISLAND (W/SE-761)</t>
  </si>
  <si>
    <t>INTERSECTION IMPROVEMENT VICTORY BLVD &amp; CLOVE ROAD</t>
  </si>
  <si>
    <t>VICTORY BLVD &amp; MANOR ROAD INTERSECTION IMPROVEMENT</t>
  </si>
  <si>
    <t>MORRIS ST. PEDESTRIAN BRIDGE REPLACEMENT</t>
  </si>
  <si>
    <t>Montefiore Park &amp; Plaza Improvement (MED-629)</t>
  </si>
  <si>
    <t>NYPD 84th Precinct &amp; BK N Narc Div, Bklyn - EE Upg</t>
  </si>
  <si>
    <t>WIDEN ROADWAY AND PERFORM RELATED WORK: AMBOY ROAD BETWEEN RICHMOND AND ARMSTRONG AVENUES</t>
  </si>
  <si>
    <t>RETAINING WALL-HIGHLAND BLVD E/B BEFORE J.ROBINSON</t>
  </si>
  <si>
    <t>JAMES COURT ROADWAY AND BULKHEAD</t>
  </si>
  <si>
    <t>LIBRARY LANE PROJECT</t>
  </si>
  <si>
    <t>HWPLZ009K</t>
  </si>
  <si>
    <t>HWMWTCA7E</t>
  </si>
  <si>
    <t>HBPED100Q</t>
  </si>
  <si>
    <t>HWD10211</t>
  </si>
  <si>
    <t>CC1C13</t>
  </si>
  <si>
    <t>E12-0037</t>
  </si>
  <si>
    <t>HWCSCH3H2</t>
  </si>
  <si>
    <t>HWCSCH3B3</t>
  </si>
  <si>
    <t>SEK20065</t>
  </si>
  <si>
    <t>HWKP2027</t>
  </si>
  <si>
    <t>HWKKP005</t>
  </si>
  <si>
    <t>HWK300-01</t>
  </si>
  <si>
    <t>MED594</t>
  </si>
  <si>
    <t>HWXD203</t>
  </si>
  <si>
    <t>SE-751</t>
  </si>
  <si>
    <t>HWR00504</t>
  </si>
  <si>
    <t>HWR00505</t>
  </si>
  <si>
    <t>HBPEDMRS</t>
  </si>
  <si>
    <t>HWPLZ003M</t>
  </si>
  <si>
    <t>RWX018</t>
  </si>
  <si>
    <t>E12-0043</t>
  </si>
  <si>
    <t>HWR00508</t>
  </si>
  <si>
    <t>RWK013</t>
  </si>
  <si>
    <t>HWQ1184A</t>
  </si>
  <si>
    <t>HWD105-03</t>
  </si>
  <si>
    <t>July - Sept 16</t>
  </si>
  <si>
    <t>Jan - Mar 17</t>
  </si>
  <si>
    <t>Apr - Jun 17</t>
  </si>
  <si>
    <t>July - Sept 17</t>
  </si>
  <si>
    <t>Oct - Dec 17</t>
  </si>
  <si>
    <t>Jan - Mar 16</t>
  </si>
  <si>
    <t>LBM14CDRF</t>
  </si>
  <si>
    <t>LQQ122CLD</t>
  </si>
  <si>
    <t>S136-419L</t>
  </si>
  <si>
    <t>PW195SA</t>
  </si>
  <si>
    <t>JJ1-SEC</t>
  </si>
  <si>
    <t>E14-0016</t>
  </si>
  <si>
    <t>PV467HECK</t>
  </si>
  <si>
    <t>S136-419M</t>
  </si>
  <si>
    <t>JJ1HOGATE</t>
  </si>
  <si>
    <t>S136-419K</t>
  </si>
  <si>
    <t>LBM13SBFS</t>
  </si>
  <si>
    <t>LBM13UPFS</t>
  </si>
  <si>
    <t>LBM13RDFS</t>
  </si>
  <si>
    <t>LBM13SAFS</t>
  </si>
  <si>
    <t>PW77WDUP</t>
  </si>
  <si>
    <t>LBM13ARFS</t>
  </si>
  <si>
    <t>LRCA08SCH</t>
  </si>
  <si>
    <t>E14-0011</t>
  </si>
  <si>
    <t>PWC77JCC2</t>
  </si>
  <si>
    <t>LQD122GL1</t>
  </si>
  <si>
    <t>HL82HCRST</t>
  </si>
  <si>
    <t>LNCA15RSD</t>
  </si>
  <si>
    <t>HWS2011CW</t>
  </si>
  <si>
    <t>E14-0060</t>
  </si>
  <si>
    <t>SEQ002699</t>
  </si>
  <si>
    <t>PV466CRLB</t>
  </si>
  <si>
    <t>SEX20042</t>
  </si>
  <si>
    <t>RWQ008</t>
  </si>
  <si>
    <t>HWKF029B</t>
  </si>
  <si>
    <t>HWQ787B3</t>
  </si>
  <si>
    <t>E14-0020</t>
  </si>
  <si>
    <t>E14-0019</t>
  </si>
  <si>
    <t>LQD122BT1</t>
  </si>
  <si>
    <t>HL82CHELI</t>
  </si>
  <si>
    <t>LNEA14VNT</t>
  </si>
  <si>
    <t>RWQ009</t>
  </si>
  <si>
    <t>PO79BMAHQ</t>
  </si>
  <si>
    <t>SEQ200574</t>
  </si>
  <si>
    <t>PO187CT2</t>
  </si>
  <si>
    <t>SEQ200568</t>
  </si>
  <si>
    <t>PV406-CAS</t>
  </si>
  <si>
    <t>LBM13CGHC</t>
  </si>
  <si>
    <t>HWCSCH3E</t>
  </si>
  <si>
    <t>PW325FC2</t>
  </si>
  <si>
    <t>SER002162</t>
  </si>
  <si>
    <t>HWR200-01</t>
  </si>
  <si>
    <t>HWQ121B3</t>
  </si>
  <si>
    <t>E14-0018</t>
  </si>
  <si>
    <t>HWXKINGBR</t>
  </si>
  <si>
    <t>LBK13EFBR</t>
  </si>
  <si>
    <t>HWD005K01</t>
  </si>
  <si>
    <t>PV471-SWA</t>
  </si>
  <si>
    <t>SER002274</t>
  </si>
  <si>
    <t>S136-425</t>
  </si>
  <si>
    <t>PW310DHV2</t>
  </si>
  <si>
    <t>HWMWTCA7G</t>
  </si>
  <si>
    <t>PV467DCTV</t>
  </si>
  <si>
    <t>LBM13CNBA</t>
  </si>
  <si>
    <t>E14-0001</t>
  </si>
  <si>
    <t>HWR00510</t>
  </si>
  <si>
    <t>HWM207C</t>
  </si>
  <si>
    <t>HW2CR12B</t>
  </si>
  <si>
    <t>SEQ200490</t>
  </si>
  <si>
    <t>LQQ122-FA</t>
  </si>
  <si>
    <t>HWR100PAD</t>
  </si>
  <si>
    <t>HWCSCH4A</t>
  </si>
  <si>
    <t>SEK20070</t>
  </si>
  <si>
    <t>MED-594</t>
  </si>
  <si>
    <t>RWX022</t>
  </si>
  <si>
    <t>SER20079</t>
  </si>
  <si>
    <t>CO301PD</t>
  </si>
  <si>
    <t>E14-0007</t>
  </si>
  <si>
    <t>MED-605</t>
  </si>
  <si>
    <t>HWPLZ009Q</t>
  </si>
  <si>
    <t>PW77417DA</t>
  </si>
  <si>
    <t>MED-602</t>
  </si>
  <si>
    <t>SEQ200527</t>
  </si>
  <si>
    <t>SER200269</t>
  </si>
  <si>
    <t>E14-0012</t>
  </si>
  <si>
    <t>TF18JGH2</t>
  </si>
  <si>
    <t>HWP14MLM</t>
  </si>
  <si>
    <t>SER200232</t>
  </si>
  <si>
    <t>SANDHWK05</t>
  </si>
  <si>
    <t>F175MCE23</t>
  </si>
  <si>
    <t>HWPLZ016K</t>
  </si>
  <si>
    <t>PW77GLDWN</t>
  </si>
  <si>
    <t>LBM13FLHC</t>
  </si>
  <si>
    <t>HED-563</t>
  </si>
  <si>
    <t>HH112BLEL</t>
  </si>
  <si>
    <t>HWM1163</t>
  </si>
  <si>
    <t>LBC13BPRF</t>
  </si>
  <si>
    <t>HWPLZ014Q</t>
  </si>
  <si>
    <t>HWP15QTA</t>
  </si>
  <si>
    <t>PW195SW2</t>
  </si>
  <si>
    <t>HWP15RSC</t>
  </si>
  <si>
    <t>PV490-Q3</t>
  </si>
  <si>
    <t>HWQF030</t>
  </si>
  <si>
    <t>SEQ200560</t>
  </si>
  <si>
    <t>HWP14MTA</t>
  </si>
  <si>
    <t>HWP14QC</t>
  </si>
  <si>
    <t>E14-0010</t>
  </si>
  <si>
    <t>PO79SIDW2</t>
  </si>
  <si>
    <t>SEQ002664</t>
  </si>
  <si>
    <t>HWP14QTA</t>
  </si>
  <si>
    <t>HWPLZ010K</t>
  </si>
  <si>
    <t>OEM9CONEY</t>
  </si>
  <si>
    <t>PO326LIV2</t>
  </si>
  <si>
    <t>PO79WNDWS</t>
  </si>
  <si>
    <t>HWPLZ012M</t>
  </si>
  <si>
    <t>HWP15KTA</t>
  </si>
  <si>
    <t>HWXS411</t>
  </si>
  <si>
    <t>HWD104-05</t>
  </si>
  <si>
    <t>SER200249</t>
  </si>
  <si>
    <t>HWP14RLM</t>
  </si>
  <si>
    <t>HWP14QLM</t>
  </si>
  <si>
    <t>SEN002157</t>
  </si>
  <si>
    <t>HWPLZ008Q</t>
  </si>
  <si>
    <t>BED-778A</t>
  </si>
  <si>
    <t>CO284EXT2</t>
  </si>
  <si>
    <t>HWKP2029</t>
  </si>
  <si>
    <t>HW349FED</t>
  </si>
  <si>
    <t>QED1014</t>
  </si>
  <si>
    <t>S174-173A</t>
  </si>
  <si>
    <t>HWBARUCH</t>
  </si>
  <si>
    <t>E14-0003</t>
  </si>
  <si>
    <t>PO79120EX</t>
  </si>
  <si>
    <t>HWP14RTA</t>
  </si>
  <si>
    <t>HWQ213C</t>
  </si>
  <si>
    <t>HWP15XMTA</t>
  </si>
  <si>
    <t>BED-782</t>
  </si>
  <si>
    <t>LNEA13STG</t>
  </si>
  <si>
    <t>SER200272</t>
  </si>
  <si>
    <t>SER200239</t>
  </si>
  <si>
    <t>SOLAR2</t>
  </si>
  <si>
    <t>LBM13DKBR</t>
  </si>
  <si>
    <t>SER200235</t>
  </si>
  <si>
    <t>HWXP136A</t>
  </si>
  <si>
    <t>PW357COOS</t>
  </si>
  <si>
    <t>HWP15KCL</t>
  </si>
  <si>
    <t>HWP15XMCL</t>
  </si>
  <si>
    <t>HWCSCH3C</t>
  </si>
  <si>
    <t>HWK797W</t>
  </si>
  <si>
    <t>HWCSCH3MM</t>
  </si>
  <si>
    <t>PO79GENER</t>
  </si>
  <si>
    <t>HWK2013GB</t>
  </si>
  <si>
    <t>CO80ROOF2</t>
  </si>
  <si>
    <t>HWPLZ011K</t>
  </si>
  <si>
    <t>HWPLZ010Q</t>
  </si>
  <si>
    <t>SEK20068</t>
  </si>
  <si>
    <t>SEQ200463</t>
  </si>
  <si>
    <t>MED-629</t>
  </si>
  <si>
    <t>SECBRPQ10</t>
  </si>
  <si>
    <t>PO79BMAHJ</t>
  </si>
  <si>
    <t>HWCSCH4B1</t>
  </si>
  <si>
    <t>HWCBLSTN1</t>
  </si>
  <si>
    <t>HWMM008</t>
  </si>
  <si>
    <t>HWPEDSF3A</t>
  </si>
  <si>
    <t>SEQ200436</t>
  </si>
  <si>
    <t>HWR300-03</t>
  </si>
  <si>
    <t>HWK779W</t>
  </si>
  <si>
    <t>SER00201Z</t>
  </si>
  <si>
    <t>SEX0201ZA</t>
  </si>
  <si>
    <t>HWMWTCA7B</t>
  </si>
  <si>
    <t>HWMWTCA7F</t>
  </si>
  <si>
    <t>F175LC8</t>
  </si>
  <si>
    <t>SER002321</t>
  </si>
  <si>
    <t>RED-376</t>
  </si>
  <si>
    <t>HBPED216S</t>
  </si>
  <si>
    <t>RED-377</t>
  </si>
  <si>
    <t>PW348-71</t>
  </si>
  <si>
    <t>PW348-72</t>
  </si>
  <si>
    <t>PW348-73</t>
  </si>
  <si>
    <t>PW348-74</t>
  </si>
  <si>
    <t>QED-982</t>
  </si>
  <si>
    <t>BED-796</t>
  </si>
  <si>
    <t>HWQ121B4</t>
  </si>
  <si>
    <t>SE-GUN-17</t>
  </si>
  <si>
    <t>SEQ200584</t>
  </si>
  <si>
    <t>SE-812</t>
  </si>
  <si>
    <t>CO300ELV2</t>
  </si>
  <si>
    <t>SER200226</t>
  </si>
  <si>
    <t>SANDBOMB</t>
  </si>
  <si>
    <t>SEK201BN6</t>
  </si>
  <si>
    <t>SEK201BS6</t>
  </si>
  <si>
    <t>SEQ201BN8</t>
  </si>
  <si>
    <t>HW2CR16C</t>
  </si>
  <si>
    <t>MED-630</t>
  </si>
  <si>
    <t>S216-401A</t>
  </si>
  <si>
    <t>SE-LC-19</t>
  </si>
  <si>
    <t>SEQ201BS8</t>
  </si>
  <si>
    <t>HWK1048D</t>
  </si>
  <si>
    <t>F175EC293</t>
  </si>
  <si>
    <t>E14-0008</t>
  </si>
  <si>
    <t>RWX020</t>
  </si>
  <si>
    <t>SE-828</t>
  </si>
  <si>
    <t>SE-854</t>
  </si>
  <si>
    <t>BED-794</t>
  </si>
  <si>
    <t>CC1C16</t>
  </si>
  <si>
    <t>SANDHW13</t>
  </si>
  <si>
    <t>HWXP2007</t>
  </si>
  <si>
    <t>HWX100SBS</t>
  </si>
  <si>
    <t>RWM016</t>
  </si>
  <si>
    <t>SER002326</t>
  </si>
  <si>
    <t>S216-399A</t>
  </si>
  <si>
    <t>GE-357</t>
  </si>
  <si>
    <t>GE-358</t>
  </si>
  <si>
    <t>QED1005</t>
  </si>
  <si>
    <t>SER002317</t>
  </si>
  <si>
    <t>SE-803</t>
  </si>
  <si>
    <t>PDWTC2013</t>
  </si>
  <si>
    <t>HWK639W</t>
  </si>
  <si>
    <t>SE-810</t>
  </si>
  <si>
    <t>HWK100BUS</t>
  </si>
  <si>
    <t>QED-1023A</t>
  </si>
  <si>
    <t>P-1PBSTAR</t>
  </si>
  <si>
    <t>HED-569</t>
  </si>
  <si>
    <t>SER200245</t>
  </si>
  <si>
    <t>CONISPH2B</t>
  </si>
  <si>
    <t>SER200241</t>
  </si>
  <si>
    <t>F175RES2</t>
  </si>
  <si>
    <t>BED-776</t>
  </si>
  <si>
    <t>QED-1025</t>
  </si>
  <si>
    <t>SE-823</t>
  </si>
  <si>
    <t>BED798</t>
  </si>
  <si>
    <t>HED-564</t>
  </si>
  <si>
    <t>HWXP136B</t>
  </si>
  <si>
    <t>SE-852</t>
  </si>
  <si>
    <t>SE848</t>
  </si>
  <si>
    <t>SEC20004T</t>
  </si>
  <si>
    <t>SE-851</t>
  </si>
  <si>
    <t>HWD10105</t>
  </si>
  <si>
    <t>HWX710A</t>
  </si>
  <si>
    <t>HWR1132B</t>
  </si>
  <si>
    <t>QED-1035</t>
  </si>
  <si>
    <t>TLCWOOD</t>
  </si>
  <si>
    <t>HWM1683</t>
  </si>
  <si>
    <t>QED-991</t>
  </si>
  <si>
    <t>QED-976</t>
  </si>
  <si>
    <t>HED-CLUB</t>
  </si>
  <si>
    <t>SE-807</t>
  </si>
  <si>
    <t>S216-404A</t>
  </si>
  <si>
    <t>MED-607</t>
  </si>
  <si>
    <t>C114NEWRI</t>
  </si>
  <si>
    <t>CS-ER-WCP</t>
  </si>
  <si>
    <t>SAFE ROUTES TO SCHOOLS-94 SCHOOLS</t>
  </si>
  <si>
    <t>HVAC Replacement</t>
  </si>
  <si>
    <t>Emergency Reconstruction of Water Mains</t>
  </si>
  <si>
    <t>Installation of New Catch Basins and Reconstruction</t>
  </si>
  <si>
    <t>Reconstructing of existing sewers, Bronx</t>
  </si>
  <si>
    <t>Emergency lining of sewers citywide</t>
  </si>
  <si>
    <t>Reconstruction of existing sewers, Staten Island.</t>
  </si>
  <si>
    <t>Guniting of sewers, citywide</t>
  </si>
  <si>
    <t>Reconstruction of existing sewers, Brooklyn NORTH</t>
  </si>
  <si>
    <t>Reconstruction of existing sewers, Queens</t>
  </si>
  <si>
    <t>Reconstruction of Existing Sewers, Brooklyn SOUTH</t>
  </si>
  <si>
    <t>Reconstructiion of existing sewers, Queens SOUTH</t>
  </si>
  <si>
    <t>Citywide emergency sewer reconstruction</t>
  </si>
  <si>
    <t>CITYWIDE MILLING - BRONX AND MANHATTAN</t>
  </si>
  <si>
    <t>CLARENDON ROOF REPLACEMENT</t>
  </si>
  <si>
    <t>CENTRAL - Children's Library Discovery Center &amp; Renovations</t>
  </si>
  <si>
    <t>OAU Offices Expansion at CRS</t>
  </si>
  <si>
    <t>80 CENTRE ST. - SAFE ACCESS, REPLACEMENT OF CATWALKS</t>
  </si>
  <si>
    <t>SECURITY &amp; CONTROL SYSTEM UPGRADE</t>
  </si>
  <si>
    <t>DHS - Atlantic Avenue Men's Shelter</t>
  </si>
  <si>
    <t>East Harlem Center/LDC - Heckscher Bldg. Roof Renovations</t>
  </si>
  <si>
    <t>BBM Offices Expansion at CRS</t>
  </si>
  <si>
    <t>HORIZON - GATE AND WALL RECONSTRUCTION</t>
  </si>
  <si>
    <t>Medical Records Secure Storage &amp; Clinic Expansion</t>
  </si>
  <si>
    <t>SHEEPSHEAD BAY FIRE SAFETY</t>
  </si>
  <si>
    <t>ULMER PARK FIRE SAFETY</t>
  </si>
  <si>
    <t>RYDER FIRE SAFETY</t>
  </si>
  <si>
    <t>STONE AVENUE FIRE SAFETY</t>
  </si>
  <si>
    <t>TLC - WOODSIDE INSPECTION FACILITY HVAC UPGRADE</t>
  </si>
  <si>
    <t>ARLINGTON FIRE SAFETY</t>
  </si>
  <si>
    <t>SCHOMBURG - Phase II - Major renovation av,elev. outfittin</t>
  </si>
  <si>
    <t>DCAS - STATEN ISLAND BOROUGH HALL ENERGY UPGRADE</t>
  </si>
  <si>
    <t>JCC of Staten Island - New Facility</t>
  </si>
  <si>
    <t>GLENDALE - Renovation</t>
  </si>
  <si>
    <t>Homecrest Heatlh Center - Exterior Renovations</t>
  </si>
  <si>
    <t>RIVERSIDE BRANCH  to Exterior and Facades  &amp; Retaining Wall</t>
  </si>
  <si>
    <t>PRIOR NOTICE SIDEWALKS -  CITYWIDE (SIM)</t>
  </si>
  <si>
    <t>OEM - OEM HEADQUARTERS COMP ENERGY UPGRADE</t>
  </si>
  <si>
    <t>BRONX ZOOWAY STREETSCAPE PROJECT PHASE-II, THE BRONX</t>
  </si>
  <si>
    <t>Catch Basin Project #34 at various locations of Queens</t>
  </si>
  <si>
    <t>QTIP - Queens Theater in the Park, Circular Lobby Renovation</t>
  </si>
  <si>
    <t>STRM SWR IN WILLIAM AVE B/T DITMARS ST AND TIER ST</t>
  </si>
  <si>
    <t>RETAINING WALL - Cross Island Parkway S/b After 28th Ave</t>
  </si>
  <si>
    <t>121 PLYMOUTH RELOCATION TO  424 WYTHE AVENUE</t>
  </si>
  <si>
    <t>SUTTER AVE, ETC - PHASE V (B3)</t>
  </si>
  <si>
    <t>DHS - Regent Hotel Shelter</t>
  </si>
  <si>
    <t>DHS - Franklin Women's Shelter</t>
  </si>
  <si>
    <t>Bay Terrace - HVAC &amp; Controls</t>
  </si>
  <si>
    <t>CHELSEA HC INTERIOR REHAB</t>
  </si>
  <si>
    <t>RETAINING WALL - Cross Island Parkway S/B Before 100th Ave</t>
  </si>
  <si>
    <t>ONE POLICE PLAZA PAVING AND LANDSCAPING</t>
  </si>
  <si>
    <t>STRM SWR &amp; WM IN 158 AVE &amp; 185 ST, QNS</t>
  </si>
  <si>
    <t>11 METRO - ACCESS CONTROL/ALARM SYSTEM</t>
  </si>
  <si>
    <t>Storm Sewer and WM-1 work in Merrill St.</t>
  </si>
  <si>
    <t>Casa Belvedere - Facility Renovation</t>
  </si>
  <si>
    <t>CARROLL GARDENS HVAC REPLACEMENT</t>
  </si>
  <si>
    <t>210 JORALEMON ST.- BROOKLYN FAN COIL REPLACEMENT</t>
  </si>
  <si>
    <t>RECON OF SANITARY SEWER,WILLOW AV(TOMPKINS-EDGEWATER AV)</t>
  </si>
  <si>
    <t>BLOOMINGDALE PARKS SIDEWALKS</t>
  </si>
  <si>
    <t>RECONSTRUCTION OF SOUTH JAMAICA AREA</t>
  </si>
  <si>
    <t>DHS - Fort Washington Armory Shelter</t>
  </si>
  <si>
    <t>KINGSBRIDGE-FORDHAM PEDESTRIAN ENHANCEMENT X550.58</t>
  </si>
  <si>
    <t>EAST FLATBUSH - BRANCH RENOVATION</t>
  </si>
  <si>
    <t>FULTON ST IMPROVEMENTS AT GREEN AV, HANSEN PL &amp; GATES AV</t>
  </si>
  <si>
    <t>Bronx Museum of the Arts - South Wing Atrium Fenestration</t>
  </si>
  <si>
    <t>SAN SWR IN TWOMBLEY, HOPKINS, CEBRA, AVENUE</t>
  </si>
  <si>
    <t>CRS FIFTH FLOOR SLAB SECTION REPLACEMENT</t>
  </si>
  <si>
    <t>31 CHAMBERS ST.- HVAC FOR DORIS ARCHIVES</t>
  </si>
  <si>
    <t>RECONSTRUCTION JOHN STREET - NASSAU STREET AND BROADWAY</t>
  </si>
  <si>
    <t>DCTV - DOWNTOWN COMMUNITY TELEVISION RENOVATION</t>
  </si>
  <si>
    <t>CENTRAL 3RD FLOOR PUBLIC BATHROOM</t>
  </si>
  <si>
    <t>1 CENTRE ST., 13TH FL. - 21C3</t>
  </si>
  <si>
    <t>NYPD-FDNY -  67 PCT AND EC248 ENERGY UPGRADE</t>
  </si>
  <si>
    <t>Woodrow Rd Improvements btw Gladwin Ave &amp; Veterans Rd East</t>
  </si>
  <si>
    <t>HERALD SQ -AVE OF THE AMERICAS-32 ST TO 35 ST</t>
  </si>
  <si>
    <t>STRM SWR IN 95TH STREET B/T 160TH AVENUE &amp; 162ND AVENUE, ETC</t>
  </si>
  <si>
    <t>FAR ROCKAWAY - Replacement Facility</t>
  </si>
  <si>
    <t>Hylan Blvd SBS Bus Pads</t>
  </si>
  <si>
    <t>Safe Route to Schools Phase 4 - 5 Schools</t>
  </si>
  <si>
    <t>Guniting &amp; exterior  repair of the 25th Ave outfall sewer</t>
  </si>
  <si>
    <t>WM RPLMT IN E 46 ST &amp; E 47 ST B/T MADISON AV &amp; LEXINGTON AV</t>
  </si>
  <si>
    <t>RETAINING WALL - Bronx Blvd S/B after Bronx River</t>
  </si>
  <si>
    <t>RECON OF STORM SEWER, WILLOW AV(TOMPKINS-EDGEWATER AVS)</t>
  </si>
  <si>
    <t>130 STUYVESANT PL.- PARKING GARAGE DECK</t>
  </si>
  <si>
    <t>DCAS - LONG ISLAND CITY COURT - COMPREHENSIVE UPGRADE</t>
  </si>
  <si>
    <t>RETAINING WALL - Highland Blvd E/B before Jackie Robinson</t>
  </si>
  <si>
    <t>NYPD 84th Precinct &amp; BK N Narc Div, Bklyn - EE Upgrade</t>
  </si>
  <si>
    <t>WM REPLMT IN WOOSTER ST B/T WEST HOUSTON &amp; CANAL STREET</t>
  </si>
  <si>
    <t>71st Ave Plaza</t>
  </si>
  <si>
    <t>120-55 QUEENS BLVD.- QUEENS DA TRAINING ROOM</t>
  </si>
  <si>
    <t>RECON OF HERALD/GREELEY SQ W/M, COMB SWR REPL &amp; REHAB</t>
  </si>
  <si>
    <t>STRM  SWR EXT @ 128 ST</t>
  </si>
  <si>
    <t>Storm Swr install Park hill Ct b/t vanderbuilt &amp; tomkins ave</t>
  </si>
  <si>
    <t>DCAS - SUN BUILDING ENERGY UPGRADE</t>
  </si>
  <si>
    <t>Jerome Gun Hill Municipal Parking Garage, Bronx</t>
  </si>
  <si>
    <t>NEW LOTS PLAZA</t>
  </si>
  <si>
    <t>CITYWIDE COMPLEX PED RAMPS (LANDMARK) - MANHATTAN</t>
  </si>
  <si>
    <t>STORM,SANIT SEWERS &amp; WATER MAIN IN XENIA ST</t>
  </si>
  <si>
    <t>Reconstruction of Dumbo - DUMBO D.M.A. - Hurricane Sandy</t>
  </si>
  <si>
    <t>ELECTRIC &amp; TOILETS - EC23</t>
  </si>
  <si>
    <t>Broadway Bedford Plaza</t>
  </si>
  <si>
    <t>100 GOLD ST.- WINDOW REPLACEMENT AND EXTERIOR REHABILITATION</t>
  </si>
  <si>
    <t>FLATLANDS BOILER , HVAC, BMS, FIRE SAFETY REPLACEMENT</t>
  </si>
  <si>
    <t>Water Main Work in various locations, Project X2009-04</t>
  </si>
  <si>
    <t>BELLEVUE SHELTER - REHABILITATION OF EXISTING ELEVATORS</t>
  </si>
  <si>
    <t>7th Avenue Penn Station Ped Safety</t>
  </si>
  <si>
    <t>BOROUGH PARK INTERIOR AND EXTERIOR REHABILITATION</t>
  </si>
  <si>
    <t>37TH RD PLAZA, PLANYC</t>
  </si>
  <si>
    <t>Complex Ped Ramps - Transit Authority - Queens</t>
  </si>
  <si>
    <t>80 CENTRE ST. - SIDEWALK REHABILITATION</t>
  </si>
  <si>
    <t>Simple &amp; Complex Ped Ramps - Staten Island</t>
  </si>
  <si>
    <t>SHCC - Snug Harbor Cult. Ctr. Music Hall,  Dressing Rooms</t>
  </si>
  <si>
    <t>Harper Street S&amp;S and CAS-Admin bldng Upgrade</t>
  </si>
  <si>
    <t>Storm sewer ext. in 208 St. between 90 Ave. and 93 Ave, i</t>
  </si>
  <si>
    <t>CITYWIDE COMPLEX PED RAMPS (TRANSIT AUTHORITY) - MANHATTAN</t>
  </si>
  <si>
    <t>CITYWIDE COMPLEX PED RAMPS - QUEENS</t>
  </si>
  <si>
    <t>DCAS - QUEENS SUPREME COURT</t>
  </si>
  <si>
    <t>NYPD SIDEWALK RECONSTRUCTION CITYWIDE</t>
  </si>
  <si>
    <t>SAN SWR IN 213 ST B/T 50 AV &amp; 53 AV, 96 PL B/T PITKIN &amp;149 A</t>
  </si>
  <si>
    <t>CITYWIDE COMPLEX PED RAMPS (TRANSIT AUTHORITY) - QUEENS</t>
  </si>
  <si>
    <t>FOWLER SQUARE PLAZA</t>
  </si>
  <si>
    <t>OEM Coney Island LAN Upgrade</t>
  </si>
  <si>
    <t>210 JORALEMON ST 4th FL NYPD COURTS UNIT</t>
  </si>
  <si>
    <t>26TH, 67TH, 76TH, 111TH PCT WINDOW REPLACEMENTS</t>
  </si>
  <si>
    <t>Bogardus Plaza Clock Tower</t>
  </si>
  <si>
    <t>Complex Ped Ramps - Transit Authority - Brooklyn</t>
  </si>
  <si>
    <t>West 229th St Step Street</t>
  </si>
  <si>
    <t>RECON AND IMPROVEMENT OF AMBOY ROAD WITH HUGUENOT AVE SI</t>
  </si>
  <si>
    <t>NEW STRM SWR &amp; REPLACE WM IN MASON ST</t>
  </si>
  <si>
    <t>CITYWIDE COMPLEX PED RAMPS (LANDMARK) - SI</t>
  </si>
  <si>
    <t>CITYWIDE COMPLEX PED RAMPS (LANDMARK) - QUEENS</t>
  </si>
  <si>
    <t>REPLMT OF COMB SEWER IN E. 26 ST B/T 1ST AV &amp; FDR</t>
  </si>
  <si>
    <t>MYRTLE AVE-COOPER PLAZA</t>
  </si>
  <si>
    <t>TRUNK &amp; DIST. W/M REPL IN ATALNTIC AV B/T Carlton &amp; portland</t>
  </si>
  <si>
    <t>111 CENTRE ST.- EXTERIOR</t>
  </si>
  <si>
    <t>Reconstruction of Putnam Plaza Triangle</t>
  </si>
  <si>
    <t>Citywide Resurfacing</t>
  </si>
  <si>
    <t>Rehabilitation of Astoria water trunk main by lining</t>
  </si>
  <si>
    <t>QUEENS 7 GARAGE FLOOR SLAB REPLACEMENT</t>
  </si>
  <si>
    <t>Baruch College - 25th Street Plaza</t>
  </si>
  <si>
    <t>Church Ave Sidewalk &amp; Neckdowns</t>
  </si>
  <si>
    <t>DCAS - BRONX FAMILY CRIMINAL COURT-ENERGY UPGRADE</t>
  </si>
  <si>
    <t>120TH PCT FACADE RESTORATION</t>
  </si>
  <si>
    <t>CITYWIDE COMPLEX PED RAMPS (TRANSIT AUTHORITY) -  SI</t>
  </si>
  <si>
    <t>NORTH FLATBUSH AVE - ATLANTIC YARDS AREA</t>
  </si>
  <si>
    <t>Main Street Sidewalk Widening</t>
  </si>
  <si>
    <t>Complex Ped Ramps - Transit Authority - Bronx and Manhattan</t>
  </si>
  <si>
    <t>Reconstuction of water main and combined sewer, Tillary st.</t>
  </si>
  <si>
    <t>ST GEORGE: Exterior and Interior renovation</t>
  </si>
  <si>
    <t>Strm and san.sewer exts and replacements, Dixon Ave. S.I</t>
  </si>
  <si>
    <t>STRM &amp; SAN SWRS &amp; WM IN HARVEST AV, &amp; CAREY AV</t>
  </si>
  <si>
    <t>SOLAR 2 GREEN ENERGY ARTS AND EDUCATION CENTER</t>
  </si>
  <si>
    <t>DEKALB BRANCH RENOVATION</t>
  </si>
  <si>
    <t>RETAINING WALL - E 168 ST (EB STEP ST) - TELLER AV &amp; CLAY AV</t>
  </si>
  <si>
    <t>Strm swr ext. Richmond ave &amp; amboy rd, SI</t>
  </si>
  <si>
    <t>GRAND CONCOURSE RECON SERVICE ROAD  E.166 TO E171ST</t>
  </si>
  <si>
    <t>185th ST. Streetscape Improvements</t>
  </si>
  <si>
    <t>253 BROADWAY- COOLING TOWERS REPLACEMENT</t>
  </si>
  <si>
    <t>Simple, Complex, &amp; Landmark Ped Ramps - Brooklyn</t>
  </si>
  <si>
    <t>Simple, Complex &amp; Landmark Ped Ramps - Bronx and Manhattan</t>
  </si>
  <si>
    <t>Schenck Avenue</t>
  </si>
  <si>
    <t>GENERATOR REPLACEMENT AT VARIOUS PRECINCTS</t>
  </si>
  <si>
    <t>Gerritsen Beach - Street Reconstruction</t>
  </si>
  <si>
    <t>27 MADISON AVE - ROOF &amp; MISC. OPERATIONS SPACES UPGRADE</t>
  </si>
  <si>
    <t>ZION TRIANGLE PLAZA</t>
  </si>
  <si>
    <t>Corona Plaza</t>
  </si>
  <si>
    <t>New Storm and Combined Sewers and Water Main work in 9th st.</t>
  </si>
  <si>
    <t>Storm &amp; San Sewers in College point b/t 9 av &amp; US Bulkhead</t>
  </si>
  <si>
    <t>Montefiore Park and Plaza Reconstruciton</t>
  </si>
  <si>
    <t>1PP AND POLICE ACADEMY FACADE REPAIR</t>
  </si>
  <si>
    <t>Safe Routes to Schools - Phase 4B1</t>
  </si>
  <si>
    <t>Granite Block Replacement(SIM)</t>
  </si>
  <si>
    <t>EAST 86TH ST  STREETSCAPE-225 EAST 79TH ,MADISON TO YORK AVE</t>
  </si>
  <si>
    <t>MULTI-SITE PEDESTRIAN SAFETY - 7 LOCATIONS</t>
  </si>
  <si>
    <t>Storm &amp; San Sewers in Lake View Blvd E, bet 118 Av &amp; 122 Av</t>
  </si>
  <si>
    <t>ROAD WIDENING AT SOUTH AVENUE AND FOREST AVENUE</t>
  </si>
  <si>
    <t>EMPIRE BOULEVARD</t>
  </si>
  <si>
    <t>RECONSTRUCTION OF BROADWAY - LEONARD ST TO CORTLANDT ST</t>
  </si>
  <si>
    <t>RECONSTRUCTION OF WARREN ST - WEST ST TO BROADWAY</t>
  </si>
  <si>
    <t>RENOVATION L8</t>
  </si>
  <si>
    <t>Sanitary sewer and wm replacement plus force main extension</t>
  </si>
  <si>
    <t>PED BRIDGE  - 51 AVE (Q)</t>
  </si>
  <si>
    <t>Water main replcmnt and/or lining in Clove Rd</t>
  </si>
  <si>
    <t>AMBOY ROAD IMPROVEMENTS AT ELTINGVILLE CORRIDOR</t>
  </si>
  <si>
    <t>PED BRIDGE - 216 ST (Q)</t>
  </si>
  <si>
    <t>Distribution water main extensions/replacements;</t>
  </si>
  <si>
    <t>FUEL TANK REPLACEMENT</t>
  </si>
  <si>
    <t>NEW TRUNK W/M IN ROCKAWAY BEACH BLVD B/T B 88 ST &amp; B 73 ST</t>
  </si>
  <si>
    <t>Trunk &amp; Distribution WM replcmnt in Empire Blvd</t>
  </si>
  <si>
    <t>VICTORY BLVD AND CLOVE ROAD-STREET AND INTERSECTION IMPROVEM</t>
  </si>
  <si>
    <t>Storm and santitary sewers in 119th Road</t>
  </si>
  <si>
    <t>Sanitary &amp; Storm swr in Page Av b/t Amboy Rd &amp; Estella Pl</t>
  </si>
  <si>
    <t>88-11 SUTPHIN BLVD.- ELEVATOR</t>
  </si>
  <si>
    <t>STORM AND SANITARY SEWERS &amp; WM WORK IN TRAVIS AREA</t>
  </si>
  <si>
    <t>Reconstruct Hurricane Sandy Damaged Bomb Sq bldg</t>
  </si>
  <si>
    <t>Citywide Milling - Queens</t>
  </si>
  <si>
    <t>WM replacement at 170 st, amsterdam ave &amp; b'way, MANHATTAN</t>
  </si>
  <si>
    <t>EAST 91st ST MARINE TRANSFER STATION</t>
  </si>
  <si>
    <t>Brooklyn Waterfront Greenway: Sunset Park Connector</t>
  </si>
  <si>
    <t>GUT REHAB OF ENGINE COMPANY 293</t>
  </si>
  <si>
    <t>VICTORY BLVD AND MANOR ROAD INTERSECTION IMPROVEMENT</t>
  </si>
  <si>
    <t>DCAS - MANHATTAN SUPREME COURT COMP ENERGY UPGRADE</t>
  </si>
  <si>
    <t>Montefiore Park and Plaza Reconstruction/Improvement</t>
  </si>
  <si>
    <t>RETAINING WALL - JEROME AV NB AFTER E 196 ST</t>
  </si>
  <si>
    <t>High level storm sewer Gowanus Canal Area</t>
  </si>
  <si>
    <t>Storm and sanitary sewers in Nemeoke Avenue</t>
  </si>
  <si>
    <t>STRM, SAN SWERS &amp; WM IN119 ave, qns</t>
  </si>
  <si>
    <t>DUMBO/Vinegar Hill  Area Reconstruction &amp; Plaza.</t>
  </si>
  <si>
    <t>1 CENTRE ST. - DCAS 21C3</t>
  </si>
  <si>
    <t>Reconstruction of Rockaway Beach - Hurricane Sandy</t>
  </si>
  <si>
    <t>E.177TH ST/DEVOE AVE BET. SHERIDAN EXP (I-895) AND E.TREMONT</t>
  </si>
  <si>
    <t>Webster Ave SBS</t>
  </si>
  <si>
    <t>RETAINING WALL - RIVERSIDE DR (NB) TO GEORGE WASHINGTON BR</t>
  </si>
  <si>
    <t>PED BRIDGE - MORRIS ST (M)</t>
  </si>
  <si>
    <t>Storm and Sanitary Sewers in Wardwell Ave. S.I.</t>
  </si>
  <si>
    <t>SW BROOKLYN MARINE TRANSFER STATION</t>
  </si>
  <si>
    <t>Area-wide Contract for Water Mains</t>
  </si>
  <si>
    <t>DIST WATER MAIN REPLACEMENT LONG ISLAND CITY</t>
  </si>
  <si>
    <t>SAN &amp; STRM SEWER IN HALPIN AVE</t>
  </si>
  <si>
    <t>Queens West Cent Repair Shop: Fr.Kills, BK W11G- EE Upgrade</t>
  </si>
  <si>
    <t>CHESTER AV -  IRVINGTON ST AND ARBUTUS AVE</t>
  </si>
  <si>
    <t>SAN &amp; STRM SEWER IN RAMBLE ROAD B/T ADRIENNE PL &amp; DENT ROAD</t>
  </si>
  <si>
    <t>WTC CAMPUS SECURITY PLAN</t>
  </si>
  <si>
    <t>RECON: TILLARY STREET</t>
  </si>
  <si>
    <t>STORM &amp; SAN SWR, WILLET PT BLVD WHITESTONE AREA PHASE 2</t>
  </si>
  <si>
    <t>Utica Ave Bus Priority</t>
  </si>
  <si>
    <t>Distribution WM replacement, Onderdonk Ave, Qns</t>
  </si>
  <si>
    <t>Starlight Park Pedestrian Bridge</t>
  </si>
  <si>
    <t>WFF - Replacement of Trunk WM in Bainbrdige Ave</t>
  </si>
  <si>
    <t>NEW STRM SWR &amp; WM REPLACEMT IN ACACIA AV, ETC.</t>
  </si>
  <si>
    <t>SAN &amp; STRM SWR, WM1, WM6 IN CONEY ISL AREA, PH 2B</t>
  </si>
  <si>
    <t>STRM &amp; SWR IN BLOOMINGTON RD B/T AUTHUR KILL RD &amp; PITNEY AVE</t>
  </si>
  <si>
    <t>NEW FIREHOUSE - RESCUE 2</t>
  </si>
  <si>
    <t>DUMBO D.M.A. - VINEGAR HILL AREA</t>
  </si>
  <si>
    <t>WM REPLMT EAST NEW YORK AVE B/T HOWARD AV &amp; PACIFIC ST, ETC</t>
  </si>
  <si>
    <t>Replacement of Water Mains in Arcade Avenue</t>
  </si>
  <si>
    <t>STRM &amp;  COMB SWRS IN 229 ST</t>
  </si>
  <si>
    <t>72 Replacement in Flatbush Avenue between Sterling Pl &amp; 8th"</t>
  </si>
  <si>
    <t>NEW 20 SUB-AQUEOUS WATER MAIN TO CITY ISLAND"</t>
  </si>
  <si>
    <t>RECONSTRUCTION OF WORTH ST - HUDSON ST TO EAST BROADWAY</t>
  </si>
  <si>
    <t>Grand Concourse Phase 3</t>
  </si>
  <si>
    <t>Sanitary Sewer and WM work in Fresh Creek Baisin Area</t>
  </si>
  <si>
    <t>Storm Extensions, Catch Basins, Sanitary Replacements and WM</t>
  </si>
  <si>
    <t>HLSS , STRM, SAN &amp; COMB SWERS &amp; WM IN FRESH CREEK BASIN AREA</t>
  </si>
  <si>
    <t>Ped Safety Upgrades on Atlantic Ave</t>
  </si>
  <si>
    <t>PELHAM PKWY-WEST &amp; EAST AND  NORTH  &amp; SOUTH BOUNDS (PHASE A)</t>
  </si>
  <si>
    <t>SOUTH BEACH AREA PHASE II</t>
  </si>
  <si>
    <t>WM replacement 135st b/t liberty ave &amp; rockaway blvd, qns</t>
  </si>
  <si>
    <t>TLC - NEW OFFICE FACILITY - 24-55 BQE WEST</t>
  </si>
  <si>
    <t>RECONSTRUCTION OF WEST 33RD STREET-HUDSON YARD VICINITY</t>
  </si>
  <si>
    <t>New WM, trunk main ext, 33 ave &amp; Francis lewis Blvd, Qns</t>
  </si>
  <si>
    <t>TRUNK MAIN IN FRANCIS LEWIS BLVD - 90 AV TO 99 AV</t>
  </si>
  <si>
    <t>CROTON FILTRATION PLANT -  DPR CLUBHOUSE TEEBOXES PARKING LO</t>
  </si>
  <si>
    <t>STORM &amp; SAN SEWERS IN 20TH AVE B/T126 ST &amp; US BULKHEAD LINE</t>
  </si>
  <si>
    <t>GANSEVOORT MARINE TRANSFER STATION</t>
  </si>
  <si>
    <t>TRUNK MAIN CONN TO SHAFT 32B IN 2ND AVE. INTER. OF E. 35ST.</t>
  </si>
  <si>
    <t>NEW RIKERS ISLAND FACILITY</t>
  </si>
  <si>
    <t>PARALLEL SEWER-REDUCE CSO DISCHARGE FROM PUGSLEY CREEK</t>
  </si>
  <si>
    <t>Culturals</t>
  </si>
  <si>
    <t>Sanitation</t>
  </si>
  <si>
    <t>Transportation</t>
  </si>
  <si>
    <t>Libraries L/LN</t>
  </si>
  <si>
    <t>Fire</t>
  </si>
  <si>
    <t>Libraries Q</t>
  </si>
  <si>
    <t>Libraries B</t>
  </si>
  <si>
    <t>Pass-Through</t>
  </si>
  <si>
    <t>Courts/DJJ</t>
  </si>
  <si>
    <t>Human Services</t>
  </si>
  <si>
    <t>Health</t>
  </si>
  <si>
    <t>Police</t>
  </si>
  <si>
    <t>Corrections</t>
  </si>
  <si>
    <t>PlaNYC</t>
  </si>
  <si>
    <t>DEP</t>
  </si>
  <si>
    <t>Infrastructure</t>
  </si>
  <si>
    <t>GC</t>
  </si>
  <si>
    <t>ELECTRICAL</t>
  </si>
  <si>
    <t>HVAC</t>
  </si>
  <si>
    <t>HVAC/ELECTRICAL</t>
  </si>
  <si>
    <t>85007S0008</t>
  </si>
  <si>
    <t>85005P0011</t>
  </si>
  <si>
    <t>Grant Pass Through</t>
  </si>
  <si>
    <t>Oct -Dec 15</t>
  </si>
  <si>
    <t>July -Sept 15</t>
  </si>
  <si>
    <t>Jan -Mar 16</t>
  </si>
  <si>
    <t>Apr -Jun 16</t>
  </si>
  <si>
    <t>x</t>
  </si>
  <si>
    <t>BED&amp;C</t>
  </si>
  <si>
    <t>Gen Const</t>
  </si>
  <si>
    <t>Flushing Bay CSO Permanent Overflow Metering Installation</t>
  </si>
  <si>
    <t>CS-FB-MTR</t>
  </si>
  <si>
    <t>Dechlorination at Newtown Creek WWTP</t>
  </si>
  <si>
    <t>NC-TRC (NC-159)</t>
  </si>
  <si>
    <t>Roadway along West side of Schoharie Reservoir and Bearkill Bridge</t>
  </si>
  <si>
    <t>CAT-186</t>
  </si>
  <si>
    <t>Westchester Creek CSO Regulator Modifications</t>
  </si>
  <si>
    <t>CS-ER-WCM</t>
  </si>
  <si>
    <t>Electrical</t>
  </si>
  <si>
    <t>Electrical Upgrade at Shaft 18 Delaware Aqueduct</t>
  </si>
  <si>
    <t>DEL-260</t>
  </si>
  <si>
    <t>CAT/DEL UV LIGHT TREATMENT FACILITIES SOIL REMOVAL AND SITE RESTORE</t>
  </si>
  <si>
    <t>CAT-210</t>
  </si>
  <si>
    <t>Wiggins Gas Holder Repairs at North River WWTP</t>
  </si>
  <si>
    <t>NR-42</t>
  </si>
  <si>
    <t>BWS</t>
  </si>
  <si>
    <t>General</t>
  </si>
  <si>
    <t>Road Improvements due to Kensico Dam Closure</t>
  </si>
  <si>
    <t>CRO-502</t>
  </si>
  <si>
    <t>3,000 - 10,000</t>
  </si>
  <si>
    <t>Above Ground Monitoring Stations</t>
  </si>
  <si>
    <t>WQMON-ENT</t>
  </si>
  <si>
    <t>Digester System Improvements at North River WWTP</t>
  </si>
  <si>
    <t>NR-39</t>
  </si>
  <si>
    <t>HST Blower Facility</t>
  </si>
  <si>
    <t>NR-46</t>
  </si>
  <si>
    <t>10,000 - 25,000</t>
  </si>
  <si>
    <t>Shaft 13B Emergency Egress</t>
  </si>
  <si>
    <t>CT3-13B</t>
  </si>
  <si>
    <t>Isolation of Leaking Pipe at Shaft 15B</t>
  </si>
  <si>
    <t>CT315B</t>
  </si>
  <si>
    <t>Enhanced Aeration in Dutch Kills and Lower Newtown Creek</t>
  </si>
  <si>
    <t>CSO-NC-4</t>
  </si>
  <si>
    <t>Jamaica Emergency Generators Upgrade</t>
  </si>
  <si>
    <t>JA-179-L</t>
  </si>
  <si>
    <t>Replacement of Water meters at JFK Airport</t>
  </si>
  <si>
    <t>WEC-Large</t>
  </si>
  <si>
    <t>New Gate House (CRO-521)</t>
  </si>
  <si>
    <t>HED-CROOS</t>
  </si>
  <si>
    <t>Relocation of Park Electrical Feed at North River WWTP</t>
  </si>
  <si>
    <t>NR-44</t>
  </si>
  <si>
    <t>Shandaken Intake Chamber Improvements</t>
  </si>
  <si>
    <t>CAT-212d</t>
  </si>
  <si>
    <t>Clearview Pump Station</t>
  </si>
  <si>
    <t>PS-284</t>
  </si>
  <si>
    <t>Rikers Island N. Pump Station</t>
  </si>
  <si>
    <t>PS-285</t>
  </si>
  <si>
    <t>Chlorination Facility at Ashokan Screen Chamber</t>
  </si>
  <si>
    <t>CAT-213E</t>
  </si>
  <si>
    <t>Dechlorination Facility at Pleasantville Alum Plant</t>
  </si>
  <si>
    <t>CAT-213F</t>
  </si>
  <si>
    <t>St. Albans Pump Station</t>
  </si>
  <si>
    <t>PS-286</t>
  </si>
  <si>
    <t>Hannah Street Pumping Station</t>
  </si>
  <si>
    <t>PS-276</t>
  </si>
  <si>
    <t>Mason Ave Pumping Station</t>
  </si>
  <si>
    <t>PS-280</t>
  </si>
  <si>
    <t>Prospect Expressway Pumping Station</t>
  </si>
  <si>
    <t>PS-281</t>
  </si>
  <si>
    <t>Final Settling Tank Rehabilitation at Wards Island</t>
  </si>
  <si>
    <t>WI-281-L</t>
  </si>
  <si>
    <t>CONSTRUCTION OF  PERIMETER FENCE AT NEWTOWN CREEK WPCP</t>
  </si>
  <si>
    <t>NC-64/NC-163</t>
  </si>
  <si>
    <t>Rockaway Dock Fender Repair</t>
  </si>
  <si>
    <t>R-151</t>
  </si>
  <si>
    <t>DHS</t>
  </si>
  <si>
    <t>MRCC</t>
  </si>
  <si>
    <t>Stair B Replacement - Regent</t>
  </si>
  <si>
    <t>HH115RGST</t>
  </si>
  <si>
    <t>Elevator</t>
  </si>
  <si>
    <t>Bellevue Elevator Replacement</t>
  </si>
  <si>
    <t>subject to LL1</t>
  </si>
  <si>
    <t>Elevator Replacement - Keener</t>
  </si>
  <si>
    <t>HH112KNEL</t>
  </si>
  <si>
    <t>Regent - Boiler Replacement</t>
  </si>
  <si>
    <t>HH115REB0</t>
  </si>
  <si>
    <t>Moved to FY 16</t>
  </si>
  <si>
    <t>Ft. Washington Boilers Replacement</t>
  </si>
  <si>
    <t>HH112FWBR</t>
  </si>
  <si>
    <t>Elevator Replacement - Mt. Eden SRO</t>
  </si>
  <si>
    <t>HH112MEEL</t>
  </si>
  <si>
    <t>Boiler Replacement - Veterans SRO</t>
  </si>
  <si>
    <t>HH112VTBR</t>
  </si>
  <si>
    <t>Roof Replacement - Powers</t>
  </si>
  <si>
    <t>HH115PWRR</t>
  </si>
  <si>
    <t>Roof Replacement - Flatlands</t>
  </si>
  <si>
    <t>HH115FLRO</t>
  </si>
  <si>
    <t>Boiler Replacement - Pamoja</t>
  </si>
  <si>
    <t>HH112PJBO</t>
  </si>
  <si>
    <t>Roof Replacement - Help Sec Cottage</t>
  </si>
  <si>
    <t>HH112HSCR</t>
  </si>
  <si>
    <t>Roof Replacement -Help Sec Main Bldg.</t>
  </si>
  <si>
    <t>HH112HSMR</t>
  </si>
  <si>
    <t>Roof Replacement - Bklyn Women's Residence</t>
  </si>
  <si>
    <t>HH112HWCR</t>
  </si>
  <si>
    <t>Close Circuit TV Installation -Bellevue Men's Residence</t>
  </si>
  <si>
    <t>HH112BLTV</t>
  </si>
  <si>
    <t>Fire Alarm Upgrade/Installation- Fort Washington</t>
  </si>
  <si>
    <t>HH112FWFA</t>
  </si>
  <si>
    <t>Fire Alarm Upgrade/Installation- Jamaica</t>
  </si>
  <si>
    <t>HH115JATV</t>
  </si>
  <si>
    <t>Fire Alarm Upgrade/Installation - Flatlands</t>
  </si>
  <si>
    <t>HH115FAFA</t>
  </si>
  <si>
    <t>Fire Alarm Upgrade/Installation - Briarwood</t>
  </si>
  <si>
    <t>HH115BWFA</t>
  </si>
  <si>
    <t>Bathrooms Upgrade - Catherine</t>
  </si>
  <si>
    <t>HH112CTBU</t>
  </si>
  <si>
    <t>Oct -Dec 17</t>
  </si>
  <si>
    <t>Harlem -Boiler Replacement</t>
  </si>
  <si>
    <t>TBD</t>
  </si>
  <si>
    <t>DSNY</t>
  </si>
  <si>
    <t xml:space="preserve">ENGINEERING </t>
  </si>
  <si>
    <t xml:space="preserve">REPLACE POWER FEEDERS AT QUEENS 14 </t>
  </si>
  <si>
    <t>82715RR00016</t>
  </si>
  <si>
    <t>82715b0014</t>
  </si>
  <si>
    <t>Engineering</t>
  </si>
  <si>
    <t>General Construction</t>
  </si>
  <si>
    <t>JOC Construction Contract</t>
  </si>
  <si>
    <t>82714RR00055</t>
  </si>
  <si>
    <t>82714P0012</t>
  </si>
  <si>
    <t>25,000 - 50,000</t>
  </si>
  <si>
    <t>DPR</t>
  </si>
  <si>
    <t>General Contract</t>
  </si>
  <si>
    <t>BRONX PARK/BX RIVER GREENWAY - RECONSTR/CONSTR OF BIKE/PED PATH</t>
  </si>
  <si>
    <t>X002-211M</t>
  </si>
  <si>
    <t>Citywide</t>
  </si>
  <si>
    <t>COMPLETION CONTRACT FOR DEFAULTED CONTRACTS - PLAYGROUND AND SITE WORK, CITYWIDE</t>
  </si>
  <si>
    <t>CNYG-1513M</t>
  </si>
  <si>
    <t>CONSTR OF MELROSE COMMONS PK (HPD SITE #32)</t>
  </si>
  <si>
    <t>XG-32000-111M</t>
  </si>
  <si>
    <t>Roy Wilkins Rec Center - Roof, Rooftop Gym A/C, Site Drainage &amp; Garden Drainage</t>
  </si>
  <si>
    <t>Q448-112M</t>
  </si>
  <si>
    <t>The Reconstruction Of Play Equipment Pavt'S, Fencing, Water Supply, Drainage, Plantings And Gen'L Site Work In Queens</t>
  </si>
  <si>
    <t>QG-1313M</t>
  </si>
  <si>
    <t>SRU TYPE 3 - SHEEPSHEAD BAY TRANSFORMERS</t>
  </si>
  <si>
    <t>B393-114M</t>
  </si>
  <si>
    <t>CRESCENT BEACH PARK - CONSTR OF SIDEWALKS, PATHS, GUARDRAIL &amp; LANDSCAPE</t>
  </si>
  <si>
    <t>R135-109M</t>
  </si>
  <si>
    <t>500 - 1,000</t>
  </si>
  <si>
    <t>EARLY TOUR ENTRY LOCATED IN SOUTH PARK, FRESH KILLS PARK</t>
  </si>
  <si>
    <t>R017-408M</t>
  </si>
  <si>
    <t>MARINER'S HARBOR PLGD - CONSTR OF SKATE PARK</t>
  </si>
  <si>
    <t>R036-111M</t>
  </si>
  <si>
    <t>MARINERS MARSH - CONSTR OF BARRIER RAIL, PAVEMENTS, LANDSCAPE &amp; MISC SITE WORK</t>
  </si>
  <si>
    <t>R142-110M</t>
  </si>
  <si>
    <t>RIVERSIDE PARK SOUTH - PHASE V</t>
  </si>
  <si>
    <t>M353-112M</t>
  </si>
  <si>
    <t>ROCKS &amp; ROOTS PARK - CONSTR OF ADDN'L FENCING, PATHS, SEATING &amp; MISC SITE AMENITIES</t>
  </si>
  <si>
    <t>X243-111M</t>
  </si>
  <si>
    <t>SOUTH BEACH - CONSTR OF THREE TENNIS COURTS</t>
  </si>
  <si>
    <t>R046-110M</t>
  </si>
  <si>
    <t>84611B0234</t>
  </si>
  <si>
    <t>VCP - DEMOLITION OF GREENHOUSES #4 &amp; #5, CONSTR OF NEW GREENHSE &amp; RECONSTR OF HEAD HSE.</t>
  </si>
  <si>
    <t>X092-110M</t>
  </si>
  <si>
    <t>VCP- CONSTR OF PORTION OF PUTNAM RAIL TRAIL FROM CITY LINE TO VCP SOUTH</t>
  </si>
  <si>
    <t>X092-508M</t>
  </si>
  <si>
    <t>VON KING CULTURAL ARTS CTR - THEATER, KITCHEN &amp; AMPHITHEATER &amp; CONSTR OF RECORDING STUDIO</t>
  </si>
  <si>
    <t>B088-111M</t>
  </si>
  <si>
    <t>BILL BROWN MEMORIAL PARK - PLAZA</t>
  </si>
  <si>
    <t>B109-110M</t>
  </si>
  <si>
    <t>CITYWIDE - HVAC SYSTEMS - RECONSTR OF C.S. &amp; FACILITIES @ DPR LOCATIONS</t>
  </si>
  <si>
    <t>CNYG-1012M</t>
  </si>
  <si>
    <t>Plumbing</t>
  </si>
  <si>
    <t>CITYWIDE - PLUMBING SYSTEMS - RECONSTR OF C.S. &amp; FACILITIES @ DPR LOCATIONS</t>
  </si>
  <si>
    <t>CNYG-912M</t>
  </si>
  <si>
    <t>FORT TRYON PARK - STAIRCASE #50 &amp; MISC SITE WORK</t>
  </si>
  <si>
    <t>M029-111M</t>
  </si>
  <si>
    <t>FRESH KILLS PARK - NORTH PARK (R017)</t>
  </si>
  <si>
    <t>R017-308M</t>
  </si>
  <si>
    <t>FT WASHINGTON PARK - PED BRIDGE OVER AMTRAK RAILROAD</t>
  </si>
  <si>
    <t>M028-110M PLANYC</t>
  </si>
  <si>
    <t>GRAND AVE PLGD</t>
  </si>
  <si>
    <t>X244-111M</t>
  </si>
  <si>
    <t>GRAVESEND PARK - COMFORT STATION</t>
  </si>
  <si>
    <t>B042-112M</t>
  </si>
  <si>
    <t>HIGHBRIDGE PARK - RESTORATION OF CITY-OWNED HIGHBRIDGE STEP-STREET &amp; LANDSCAPE RESTORATION</t>
  </si>
  <si>
    <t>X120-110M</t>
  </si>
  <si>
    <t>QUEENS CNTY FARM MUSEUM - REMOVAL OF INVASIVE SPECIES, RESTORATION OF FARMLAND &amp; MISC SITE WORK</t>
  </si>
  <si>
    <t>Q453-110M</t>
  </si>
  <si>
    <t>OCEAN HILL PLGD - RECONSTR OF THE PLGD</t>
  </si>
  <si>
    <t>B144-112M</t>
  </si>
  <si>
    <t>Unknown At This Time</t>
  </si>
  <si>
    <t>QUEENSBRIDGE BABY PARK - NRG OFFICE TRAILER-FURNISHING &amp; INSTALLATION OF A TRAILER &amp; THE CONSTR OF ASSOCIATED WORK FOR USE AS OFFICE</t>
  </si>
  <si>
    <t>Q104-113M PLANYC</t>
  </si>
  <si>
    <t>GREENBELT PERIMETER PATH ON ROCKLAND AVE BETW FOREST HILL RD &amp; BRIELLE AVE</t>
  </si>
  <si>
    <t>R013-112M</t>
  </si>
  <si>
    <t>RECONSTR OF CONFERENCE HOUSE PAVILION IN CONFERENCE HOUSE PARK</t>
  </si>
  <si>
    <t>R006-213M</t>
  </si>
  <si>
    <t>CALVERT VAUX PARK - CONSTR OF C.S. &amp; MAINT. FACILITY</t>
  </si>
  <si>
    <t>B125-112M</t>
  </si>
  <si>
    <t>FATHER FAGAN PARK RECONSTRU &amp; CHARLTON PLAZA WATER SUPPLY</t>
  </si>
  <si>
    <t>MG-512M</t>
  </si>
  <si>
    <t>GATEWAY ESTATES - CONSTR OF A COMFORT STATION</t>
  </si>
  <si>
    <t>B541-P-2GATEW4</t>
  </si>
  <si>
    <t>PLAYGROUND 52 (KELLY PLGD) -RECONSTR</t>
  </si>
  <si>
    <t>X179-112M</t>
  </si>
  <si>
    <t>Inspection Of Safety Measures At Tony Dapolito Recreation Center And Orchard Beach Bathhouse</t>
  </si>
  <si>
    <t>CNYG-1113M</t>
  </si>
  <si>
    <t>One Sutton Place Park Construction</t>
  </si>
  <si>
    <t>M108-113M</t>
  </si>
  <si>
    <t>Riverside Park South Phase V Comfort Station And Shade Structures</t>
  </si>
  <si>
    <t>M353-312M</t>
  </si>
  <si>
    <t>Reconstruction Of The Diving Pool For Use As An Amphitheater And Miscellaneous Sitework At Astoria Park Bathhouse.</t>
  </si>
  <si>
    <t>Q004-113M</t>
  </si>
  <si>
    <t>Weeping Beech Park - Constr Of Visitors Ctr Adj To Bowne House</t>
  </si>
  <si>
    <t>Q022-210M</t>
  </si>
  <si>
    <t>The Reconstruction Of Pavements, Fencing, Planting And General Sitework At Doughboy Plaza And Sergeant Collins Square In Queens</t>
  </si>
  <si>
    <t>QG-1913M</t>
  </si>
  <si>
    <t>Reconstruction Of Pavements, Roller Hockey Rinks, Play Equipment And General Site Work At Various Locations In Queens,</t>
  </si>
  <si>
    <t>QG-312M</t>
  </si>
  <si>
    <t>VETERANS GROVE</t>
  </si>
  <si>
    <t>Q013-113M</t>
  </si>
  <si>
    <t>FMCP MEADOW LAKE PROMENADE</t>
  </si>
  <si>
    <t>Q099-113M</t>
  </si>
  <si>
    <t>RIVERSIDE PARK RECONSTRUCT NATURAL TURF BALL FIELD, ADJACENT ACTIVE RECREATION AND SHADE STRUCTURE ON PIER I</t>
  </si>
  <si>
    <t>M353-113M</t>
  </si>
  <si>
    <t>CONSTRUCTION OF A NEW PLAYROUND</t>
  </si>
  <si>
    <t>B547-114M</t>
  </si>
  <si>
    <t>CONSTRUCTION OF A NEW PARK TO INCLUDE MULTI-PURPOSE FIELD AND SPORT COURTS.</t>
  </si>
  <si>
    <t>B548-114M</t>
  </si>
  <si>
    <t>EWEN PARK - BASKETBALL CTS &amp; MISC SITE WORK</t>
  </si>
  <si>
    <t>X019-P-1EWENPK</t>
  </si>
  <si>
    <t>RECONSTRUCTION OF THE TIFFANY STREET PIER LOCATED AT BARRETTO POINT PARK, DUE TO DAMAGE FROM HURRICANE SANDY (NEW SCOPE 04-2013)</t>
  </si>
  <si>
    <t>X304-113M</t>
  </si>
  <si>
    <t>ST. JOHN HVAC</t>
  </si>
  <si>
    <t>B245-114M</t>
  </si>
  <si>
    <t>Technical Services</t>
  </si>
  <si>
    <t>Fire Alarm System Reconstruction in Brooklyn &amp; Staten Island (CNYG-2315M)</t>
  </si>
  <si>
    <t>CNYG-2315M</t>
  </si>
  <si>
    <t>Architecture</t>
  </si>
  <si>
    <t>Gracie Mansion Roof Reconstruction</t>
  </si>
  <si>
    <t>M081-115M</t>
  </si>
  <si>
    <t>Jackie Robinson Recreation Center Exterior Facade &amp; Roofing Reconstruction</t>
  </si>
  <si>
    <t>M014-114M</t>
  </si>
  <si>
    <t>COMPLETIONS CONTRACT FOR DEFAULTED BUILDING CONTRACTS CITYWIDE</t>
  </si>
  <si>
    <t>CNYG-214M</t>
  </si>
  <si>
    <t>PECK SLIP</t>
  </si>
  <si>
    <t>M167-106M</t>
  </si>
  <si>
    <t>RIVERSIDE PARK - PEDESTRIAN RAMP @ WEST 72ND ST. BETW RIVERSIDE DR &amp; HENRY HUDSON PKWY</t>
  </si>
  <si>
    <t>M071-210M</t>
  </si>
  <si>
    <t>IDLEWILD PARK - CONSTR OF A NATURE CENTER</t>
  </si>
  <si>
    <t>Q392-210M</t>
  </si>
  <si>
    <t>Vcp - Woodlawn Dog Run</t>
  </si>
  <si>
    <t>X092-113M</t>
  </si>
  <si>
    <t>Construction Of Perimeter Fence And Water Supply To Cs134 Community Garden And Water Suply To Jackson Forest Comminuty Garden</t>
  </si>
  <si>
    <t>XG-313M</t>
  </si>
  <si>
    <t>LINCOLN TERRACE PARK - RECONSTRUCTION OF TENNIS COURTS++++</t>
  </si>
  <si>
    <t>B054-211M</t>
  </si>
  <si>
    <t>RANDALLS ISLAND - PORTION OF THE WESTERN SHORE</t>
  </si>
  <si>
    <t>M104-110M</t>
  </si>
  <si>
    <t>RECONSTRUCTION OF FIELDS 6 &amp; 7 AND THE SURROUNDING LANDSCAPE AT THE LONG MEADOW BALLFIELDS</t>
  </si>
  <si>
    <t>B073-214M</t>
  </si>
  <si>
    <t>MARCUS GARVEY PARK - STABILIZATION OF 4TH LEVEL OF FIRE WATCHTOWER</t>
  </si>
  <si>
    <t>M058-110M</t>
  </si>
  <si>
    <t>84614B0087</t>
  </si>
  <si>
    <t>Crotona Park Nature Center Reconstruction</t>
  </si>
  <si>
    <t>X010-114M</t>
  </si>
  <si>
    <t>Citywide Comfort Station and Facility Reconstruction - Electrical (CNYG-1514M)</t>
  </si>
  <si>
    <t>CNYG-1514M</t>
  </si>
  <si>
    <t>Citywide Comfort Station and Facility Reconstruction - Plumbing (CNYG-1614M)</t>
  </si>
  <si>
    <t>CNYG-1614M</t>
  </si>
  <si>
    <t>Gateway Estates Phase 2A - Construction of a Playground</t>
  </si>
  <si>
    <t>Gateway Estates Phase 2A - Construction of a  Comfort Station</t>
  </si>
  <si>
    <t>B547-214M</t>
  </si>
  <si>
    <t>East New York Area Park and Multipurpose Field Construction</t>
  </si>
  <si>
    <t>Owls Head Park Flagpole Installation</t>
  </si>
  <si>
    <t>B066-115M</t>
  </si>
  <si>
    <t>Mechanical</t>
  </si>
  <si>
    <t>Picnic House Mechanical System Reconstruction</t>
  </si>
  <si>
    <t>B073-114M</t>
  </si>
  <si>
    <t>Prospect Park Long Meadow Dog Beach and Ballfields 6 &amp; 7 Reconstruction</t>
  </si>
  <si>
    <t>Harry Maze Park Security Lighting Installation</t>
  </si>
  <si>
    <t>B285-110MA3</t>
  </si>
  <si>
    <t>Manhattan General Site Work (MG-315M)</t>
  </si>
  <si>
    <t>MG-315M</t>
  </si>
  <si>
    <t>Queens General Comfort Station and Facility Reconstruction (QG-1513MA1)</t>
  </si>
  <si>
    <t>QG-1513MA1</t>
  </si>
  <si>
    <t>Pelham Bay Park Adult Fitness Equipment Installation</t>
  </si>
  <si>
    <t>X039-213M</t>
  </si>
  <si>
    <t>Pelham Bay Landfill Seawall Restoration</t>
  </si>
  <si>
    <t>X039-215M</t>
  </si>
  <si>
    <t>Morris Jumel Mansion Air Conditioning Installation</t>
  </si>
  <si>
    <t>M073-114M</t>
  </si>
  <si>
    <t>Louis J. Valentino Pier &amp; Park Comfort Station Construction</t>
  </si>
  <si>
    <t>B418-113M</t>
  </si>
  <si>
    <t>Roy Wilkins Recreation Center Kitchen and Roof Reconstruction</t>
  </si>
  <si>
    <t>Pelham Bay Landfill O&amp;M Services</t>
  </si>
  <si>
    <t>X039-315M</t>
  </si>
  <si>
    <t>Faber Pool and Lyons Pool Boiler Repair</t>
  </si>
  <si>
    <t>RG-714M</t>
  </si>
  <si>
    <t>Bronx River Park 233rd Street Bikeway Reconstruction</t>
  </si>
  <si>
    <t>X004-213M</t>
  </si>
  <si>
    <t>Kelly Playground Skate Park Reconstruction</t>
  </si>
  <si>
    <t>Tiffany Street Pier Reconstruction (Hurricane Sandy)</t>
  </si>
  <si>
    <t>Melrose Commons Park Construction</t>
  </si>
  <si>
    <t>Randall's Island Western Shore Reconstruction</t>
  </si>
  <si>
    <t>Sutton Place Park Reconstruction</t>
  </si>
  <si>
    <t>Asphalt Green Bulkhead</t>
  </si>
  <si>
    <t>M286-214M</t>
  </si>
  <si>
    <t>Manhattan General Site Work (MG-914M)</t>
  </si>
  <si>
    <t>MG-914M</t>
  </si>
  <si>
    <t>Captain Tilly Park Plaza Reconstruction</t>
  </si>
  <si>
    <t>Q052-114M</t>
  </si>
  <si>
    <t>Pelham Parkway Malls Reconstruction</t>
  </si>
  <si>
    <t>X003-114M</t>
  </si>
  <si>
    <t>Joyce Kilmer Park Perimeter Fence Construction</t>
  </si>
  <si>
    <t>X028-114M</t>
  </si>
  <si>
    <t>Grand Avenue Playground Construction</t>
  </si>
  <si>
    <t>Bronx General Site Work (XG-315M)</t>
  </si>
  <si>
    <t>XG-315M</t>
  </si>
  <si>
    <t>Pier 42 Passive Recreation Construction</t>
  </si>
  <si>
    <t>M369-113M</t>
  </si>
  <si>
    <t>Basketball Court Reconstruction in Various Locations in Manhattan (MG-615M)</t>
  </si>
  <si>
    <t>MG-615M</t>
  </si>
  <si>
    <t>Astoria Park Diving Pool Amphitheater Construction</t>
  </si>
  <si>
    <t>East River Park East 6th Street Synthetic Turf Soccer Field Reconstruction</t>
  </si>
  <si>
    <t>M144-214M</t>
  </si>
  <si>
    <t>Peck Slip Reconstruction</t>
  </si>
  <si>
    <t>Manhattan General Site Work (MG-714M)</t>
  </si>
  <si>
    <t>MG-714M</t>
  </si>
  <si>
    <t>Bronx East 230th Street to East 236th Street Greenway Construction</t>
  </si>
  <si>
    <t>XG-32300-114M</t>
  </si>
  <si>
    <t>Dr. John's Playground Paths, Water Supply &amp; Drainage System Reconstruction</t>
  </si>
  <si>
    <t>B057-114M</t>
  </si>
  <si>
    <t>Installation of Rooftop Solar Photovoltaic Systems at Various Parks &amp; Recreation Facilities Citywide (DCAS ACE Funded)</t>
  </si>
  <si>
    <t>CNYG-3015M</t>
  </si>
  <si>
    <t>Brigham Street New Park Construction</t>
  </si>
  <si>
    <t>B057-212M</t>
  </si>
  <si>
    <t>Prospect Park Internal Pathways Reconstruction</t>
  </si>
  <si>
    <t>B073-115M</t>
  </si>
  <si>
    <t>Heckscher Playground Reconstruction</t>
  </si>
  <si>
    <t>B139-115M</t>
  </si>
  <si>
    <t>Wyckoff House Roof Reconstruction (B376-111M)</t>
  </si>
  <si>
    <t>B376-111M</t>
  </si>
  <si>
    <t>Paerdegat Athletic Center Air Conditioning Reconstruction</t>
  </si>
  <si>
    <t>B406-114M</t>
  </si>
  <si>
    <t>Jackson Square Park Reconstruction</t>
  </si>
  <si>
    <t>M044-114M</t>
  </si>
  <si>
    <t>Hansborough Recreation Center Gym Floor and Window Reconstruction</t>
  </si>
  <si>
    <t>M131-114M</t>
  </si>
  <si>
    <t>Mathews-Palmer Playground Reconstruction</t>
  </si>
  <si>
    <t>M154-114M</t>
  </si>
  <si>
    <t>Riverside Park South Natural Turf Ballfield &amp; Greenway Reconstruction and Pier I Shade Structure Construction</t>
  </si>
  <si>
    <t>Little Bay Park Soccer Field Reconstruction</t>
  </si>
  <si>
    <t>Q010-114M</t>
  </si>
  <si>
    <t>Queens General Site Work (QG-415M)</t>
  </si>
  <si>
    <t>QG-415M</t>
  </si>
  <si>
    <t>New Dorp Center Interior Reconstruction (Hurricane Sandy)</t>
  </si>
  <si>
    <t>R016-214M</t>
  </si>
  <si>
    <t>Calvert Vaux Park Comfort Station and Maintenance Facility Construction</t>
  </si>
  <si>
    <t>Blue Heron Park Shoreline Emergency Stabilization</t>
  </si>
  <si>
    <t>R119-115M</t>
  </si>
  <si>
    <t>Sumner Playground Ballfield and Athletic Court Reconstruction</t>
  </si>
  <si>
    <t>B263-114M</t>
  </si>
  <si>
    <t>Riverside Park and Fort Washington Park Pathway Reconstruction (Hurricane Sandy)</t>
  </si>
  <si>
    <t>MG-114M</t>
  </si>
  <si>
    <t>Brookville Park Reconstruction</t>
  </si>
  <si>
    <t>Q008-115M</t>
  </si>
  <si>
    <t>Queens Miscellaneous Site Work (QG-915M)</t>
  </si>
  <si>
    <t>QG-915M</t>
  </si>
  <si>
    <t>Conference House Pavilion Reconstruction</t>
  </si>
  <si>
    <t>Whalen Park Reconstruction</t>
  </si>
  <si>
    <t>X180-114M</t>
  </si>
  <si>
    <t>Van Cortlandt Park Dog Run Construction</t>
  </si>
  <si>
    <t>East River Park Fireboat House Renovation and ADA Entrance Ramp Installation</t>
  </si>
  <si>
    <t>M144-114M</t>
  </si>
  <si>
    <t>Citywide Site Utility Work (CNYG-1715M)</t>
  </si>
  <si>
    <t>CNYG-1715M</t>
  </si>
  <si>
    <t>Prospect Park Parade Grounds Reconstruction</t>
  </si>
  <si>
    <t>B068-115M</t>
  </si>
  <si>
    <t>Shore Road Steel Fence Installation, Vegetation Removal and Erosion Control</t>
  </si>
  <si>
    <t>B082A-115M</t>
  </si>
  <si>
    <t>Reconstruction of St. Mary's Playground</t>
  </si>
  <si>
    <t>B118-115M</t>
  </si>
  <si>
    <t>Glenwood Playground Synthetic Multipurpose Field Construction</t>
  </si>
  <si>
    <t>B236-114M</t>
  </si>
  <si>
    <t>Multi-Sites Brooklyn Requirements Contract</t>
  </si>
  <si>
    <t>BG-715M</t>
  </si>
  <si>
    <t>10,000 -25,000</t>
  </si>
  <si>
    <t>Desalvio Playground Adult Use and Children's Play Area Reconstruction</t>
  </si>
  <si>
    <t>M218-114M</t>
  </si>
  <si>
    <t>Father Fagan Park Sitting Area Reconstruction and Charlton Plaza Water Service Installation</t>
  </si>
  <si>
    <t>Veterans Grove Reconstruction</t>
  </si>
  <si>
    <t>Weeping Beech Park Visitors Center Construction</t>
  </si>
  <si>
    <t>Flushing Meadows-Corona Park Meadow Lake Promenade Reconstruction</t>
  </si>
  <si>
    <t>Demutiis Park Reconstruction</t>
  </si>
  <si>
    <t>Q118-114M</t>
  </si>
  <si>
    <t>Queens General Site Work (QG-1913M)</t>
  </si>
  <si>
    <t>Sean's Place Reconstruction and Astoria Park Erosion Control Installation</t>
  </si>
  <si>
    <t>QG-515M</t>
  </si>
  <si>
    <t>Freshkills Park North Park Comfort Station and Pathway Construction</t>
  </si>
  <si>
    <t>R017-115M</t>
  </si>
  <si>
    <t>Wolfe's Pond Park Playground Reconstruction (Hurricane Sandy)</t>
  </si>
  <si>
    <t>R031-115M</t>
  </si>
  <si>
    <t>Richmond Terrace Wetlands Streetscape between Van Name and Van Pelt Avenues</t>
  </si>
  <si>
    <t>R167-113M</t>
  </si>
  <si>
    <t>Parque de los Ninos Playground and Seating Area Reconstruction</t>
  </si>
  <si>
    <t>X004A-113M</t>
  </si>
  <si>
    <t>Van Cortlandt Park Basketball Court and Skate Park Construction</t>
  </si>
  <si>
    <t>X092-114M</t>
  </si>
  <si>
    <t>Highbridge Park Step Street Reconstruction</t>
  </si>
  <si>
    <t>Colucci Park seating area reconstruction and related miscellaneous site work</t>
  </si>
  <si>
    <t>X122-114M</t>
  </si>
  <si>
    <t>Harris Park Reconstruction</t>
  </si>
  <si>
    <t>X136-115M</t>
  </si>
  <si>
    <t>Seton Park Baseball and Soccer Field Reconstruction</t>
  </si>
  <si>
    <t>X201-113M</t>
  </si>
  <si>
    <t>West Farms Park Construction</t>
  </si>
  <si>
    <t>X288-114M</t>
  </si>
  <si>
    <t>Community Parks Initiative</t>
  </si>
  <si>
    <t>Carmansville Playground Reconstruction</t>
  </si>
  <si>
    <t>M018-114M</t>
  </si>
  <si>
    <t>Pelham Bay Park Service Building Heating System Reconstruction</t>
  </si>
  <si>
    <t>X039-115M</t>
  </si>
  <si>
    <t>Prospect Park Alliance - Perimeter Restoration, Phase 1</t>
  </si>
  <si>
    <t>B073-315M</t>
  </si>
  <si>
    <t>Bennerson Playground Renovation</t>
  </si>
  <si>
    <t>M184-114M</t>
  </si>
  <si>
    <t>Marine Park Golf Course Path Reconstruction</t>
  </si>
  <si>
    <t>B057-315M</t>
  </si>
  <si>
    <t>Benson Playground Asphalt Field and Handball Court Reconstruction</t>
  </si>
  <si>
    <t>B277-115M</t>
  </si>
  <si>
    <t>Di Gilio Playground Reconstruction</t>
  </si>
  <si>
    <t>B316-114M</t>
  </si>
  <si>
    <t>Riverside Park South Reconstruction &amp; Adaptive Reuse of the 69th Street Transfer Bridge</t>
  </si>
  <si>
    <t>M353-212M</t>
  </si>
  <si>
    <t>Inwood Hill Park Nature Center Sewer Connection Construction</t>
  </si>
  <si>
    <t>M042-115M</t>
  </si>
  <si>
    <t>McGolrick Playground Reconstruction</t>
  </si>
  <si>
    <t>B114-115M</t>
  </si>
  <si>
    <t>Bowne Park Reconstruction</t>
  </si>
  <si>
    <t>Q006-115M</t>
  </si>
  <si>
    <t>Joe Devoy Playground Reconstruction</t>
  </si>
  <si>
    <t>Q015-115M</t>
  </si>
  <si>
    <t>Canarsie Park Comfort Station Construction</t>
  </si>
  <si>
    <t>B018-214M</t>
  </si>
  <si>
    <t>Edgar Plaza Park Construction</t>
  </si>
  <si>
    <t>MG-41300-114m</t>
  </si>
  <si>
    <t>Green Central Knoll Comfort Station Construction</t>
  </si>
  <si>
    <t>B395-115M</t>
  </si>
  <si>
    <t>Marcus Garvey Park Fire Watchtower Restoration</t>
  </si>
  <si>
    <t>M058-115M</t>
  </si>
  <si>
    <t>Roy Wilkins Park Comfort Station Construction</t>
  </si>
  <si>
    <t>Q448-113M</t>
  </si>
  <si>
    <t>Riverside Park Sidewalk Reconstruction Between 91st and 96th Streets</t>
  </si>
  <si>
    <t>M071-215M</t>
  </si>
  <si>
    <t>Lott House Interior Restoration</t>
  </si>
  <si>
    <t>B433-114M</t>
  </si>
  <si>
    <t>Mt. Hope Garden Play Area Reconstruction</t>
  </si>
  <si>
    <t>X274-113M</t>
  </si>
  <si>
    <t>Chelsea Recreation Center Locker Room Reconstruction</t>
  </si>
  <si>
    <t>M260-114M</t>
  </si>
  <si>
    <t>Little Red Square Reconstruction</t>
  </si>
  <si>
    <t>MG-41350-115M</t>
  </si>
  <si>
    <t>Highland Park Ridgewood Reservoir Dam Decommissioning</t>
  </si>
  <si>
    <t>Q020-113M</t>
  </si>
  <si>
    <t>FMCP Roosevelt Avenue Entrance Reconstruction</t>
  </si>
  <si>
    <t>Q099-115M</t>
  </si>
  <si>
    <t>Travers Park and Staunton Field Play Field Reconstruction</t>
  </si>
  <si>
    <t>QG-714M</t>
  </si>
  <si>
    <t>Monsignor Del Valle Square Reconstruction</t>
  </si>
  <si>
    <t>X009-111M</t>
  </si>
  <si>
    <t>Ft. Washington Pedestrian Bridge Construction</t>
  </si>
  <si>
    <t>M028-115M PLANYC</t>
  </si>
  <si>
    <t>Playground 103 Reconstruction</t>
  </si>
  <si>
    <t>M108-215M</t>
  </si>
  <si>
    <t>Crotona Park Comfort Station Reconstruction</t>
  </si>
  <si>
    <t>X010-214M</t>
  </si>
  <si>
    <t>Cedar Playground Comfort Station Reconstruction</t>
  </si>
  <si>
    <t>X111-114M</t>
  </si>
  <si>
    <t>Astoria Heights-JHS10 Playground Reconstruction</t>
  </si>
  <si>
    <t>Q014-115M</t>
  </si>
  <si>
    <t>Citywide Fire Alarm Installations (CNYG-1915M)</t>
  </si>
  <si>
    <t>CNYG-1915M</t>
  </si>
  <si>
    <t>Thomas Boyland Park Reconstruction</t>
  </si>
  <si>
    <t>B381-115M</t>
  </si>
  <si>
    <t>Kolbert Playground Reconstruction</t>
  </si>
  <si>
    <t>B150-115M</t>
  </si>
  <si>
    <t>Dome Playground Sport Court Reconstruction</t>
  </si>
  <si>
    <t>B151-115M</t>
  </si>
  <si>
    <t>Manhattan Beach Sport Court Reconstruction</t>
  </si>
  <si>
    <t>B251-115M</t>
  </si>
  <si>
    <t>Van Alst Playground Reconstruction</t>
  </si>
  <si>
    <t>Q321-115M</t>
  </si>
  <si>
    <t>Seabury Park Reconstruction</t>
  </si>
  <si>
    <t>X282-115M</t>
  </si>
  <si>
    <t>North 5th Street Bulkhead Reconstruction (Hurricane Sandy)</t>
  </si>
  <si>
    <t>B536-113M</t>
  </si>
  <si>
    <t>St. Nicholas Playground North Reconstruction</t>
  </si>
  <si>
    <t>M211-115M</t>
  </si>
  <si>
    <t>Rheingold Park Construction</t>
  </si>
  <si>
    <t>BG-38500-113M</t>
  </si>
  <si>
    <t>Big Bush Park Playground-Reconstruction</t>
  </si>
  <si>
    <t>Q205A-115M</t>
  </si>
  <si>
    <t>Conch Playground Reconstruction</t>
  </si>
  <si>
    <t>Q394-115M</t>
  </si>
  <si>
    <t>Playground 52 Reconstruction</t>
  </si>
  <si>
    <t>X179-115M</t>
  </si>
  <si>
    <t>Stroud Playground Reconstruction</t>
  </si>
  <si>
    <t>B350-115M</t>
  </si>
  <si>
    <t>Henry M. Jackson Playground Reconstruction</t>
  </si>
  <si>
    <t>M228-115M</t>
  </si>
  <si>
    <t>Louis Simeone Park Reconstruction</t>
  </si>
  <si>
    <t>Q474-115M</t>
  </si>
  <si>
    <t>Fire Alarm System Reconstruction in the Bronx &amp; Queens (CNYG-2215M)</t>
  </si>
  <si>
    <t>CNYG-2215M</t>
  </si>
  <si>
    <t>Citywide Fire Alarm Reconstruction</t>
  </si>
  <si>
    <t>MG-415M</t>
  </si>
  <si>
    <t>Prospect Park Garage Compound</t>
  </si>
  <si>
    <t>B073-415M</t>
  </si>
  <si>
    <t>Sol Lain Playground Reconstruction</t>
  </si>
  <si>
    <t>M235-115M</t>
  </si>
  <si>
    <t>Grassmere Playground Reconstruction</t>
  </si>
  <si>
    <t>Q353-115M</t>
  </si>
  <si>
    <t>Levy Playground Reconstruction</t>
  </si>
  <si>
    <t>R033-115M</t>
  </si>
  <si>
    <t>Reconstruction of DeMatti Playground</t>
  </si>
  <si>
    <t>R035-115M</t>
  </si>
  <si>
    <t>Bowne Playground Reconstruction</t>
  </si>
  <si>
    <t>Q308-115M</t>
  </si>
  <si>
    <t>James Weldon Johnson Playground Reconstruction.</t>
  </si>
  <si>
    <t>M111-115M</t>
  </si>
  <si>
    <t>Joe Michael's Mile Reconstruction</t>
  </si>
  <si>
    <t>Q135-214M</t>
  </si>
  <si>
    <t>McDonald Playground Reconstruction</t>
  </si>
  <si>
    <t>R034-115M</t>
  </si>
  <si>
    <t>Arrochar Playground Reconstruction</t>
  </si>
  <si>
    <t>R062-115M</t>
  </si>
  <si>
    <t>Hunts Point Playground Reconstruction</t>
  </si>
  <si>
    <t>X113-115M</t>
  </si>
  <si>
    <t>Reconstruction of Asser Levy Park</t>
  </si>
  <si>
    <t>B080-215M</t>
  </si>
  <si>
    <t>Grandview Playground Reconstruction</t>
  </si>
  <si>
    <t>R068-115M</t>
  </si>
  <si>
    <t>Rockaway Beach Lifequard Trailer Furnishing and Installing</t>
  </si>
  <si>
    <t>Q164-115M</t>
  </si>
  <si>
    <t>Riverside South Comfort Station, Concession Building, and Shade Structure Construction</t>
  </si>
  <si>
    <t>Highbridge Water Tower Reconstruction</t>
  </si>
  <si>
    <t>M037-113M</t>
  </si>
  <si>
    <t>Ralph Demarco Park Shoreline Reconstruction (Hurricane Sandy)</t>
  </si>
  <si>
    <t>Q004-213M</t>
  </si>
  <si>
    <t>ROCKAWAY BEACH - SKATE PARK FACILITY</t>
  </si>
  <si>
    <t>Q163-111M</t>
  </si>
  <si>
    <t>Ranaqua Park Reconstruction</t>
  </si>
  <si>
    <t>X272-115M</t>
  </si>
  <si>
    <t>Hudson River Park Pier 54 Demolition and Reconstruction near West 13th Street</t>
  </si>
  <si>
    <t>MG-39850-115M</t>
  </si>
  <si>
    <t>Brownsville Park Recreation Center Reconstruction</t>
  </si>
  <si>
    <t>B270-214M</t>
  </si>
  <si>
    <t>FDNY</t>
  </si>
  <si>
    <t>Operating Engineers</t>
  </si>
  <si>
    <t>On-Call Manhole Cover Repair and Street Excavation</t>
  </si>
  <si>
    <t>It is not in APT yet, we are waiting for the specifications to be approved, and for confirmation of the engineers estimate by our Facilities Management Bureau.  We have not assigned an ID number to this procurement.</t>
  </si>
  <si>
    <t>NYPD</t>
  </si>
  <si>
    <t>BMS</t>
  </si>
  <si>
    <t>EMU GARAGE SLAB</t>
  </si>
  <si>
    <t>056/PO79BMAIB</t>
  </si>
  <si>
    <t>Small Procurement</t>
  </si>
  <si>
    <t>PLUMBER</t>
  </si>
  <si>
    <t>1 POLICE PLAZA BACKFLOW PREVENTION VALVES</t>
  </si>
  <si>
    <t>056PO79BMAGE</t>
  </si>
  <si>
    <t>1 POLICE PLAZA TANK REPLACEMENT</t>
  </si>
  <si>
    <t>056PO79BMAGS</t>
  </si>
  <si>
    <t>Smalll Procurement</t>
  </si>
  <si>
    <t>63RD PRECINCT TOILETS</t>
  </si>
  <si>
    <t>056PO79BMAHX</t>
  </si>
  <si>
    <t>MASONRY</t>
  </si>
  <si>
    <t>BNN FAÇADE RESTORATION AND ROOFING</t>
  </si>
  <si>
    <t>056PO79BMAHP</t>
  </si>
  <si>
    <t>114TH PCT PLUMBING SYSTEM REPLACEMENT</t>
  </si>
  <si>
    <t>056PO79BMAHW</t>
  </si>
  <si>
    <t>RECONSTRUCT CONEY ISLAND FIRING RANGE3</t>
  </si>
  <si>
    <t>056PO79BMAHS</t>
  </si>
  <si>
    <t>AC</t>
  </si>
  <si>
    <t>NEW AIR CONDITIONER UNITS AT 20, 24 AND 25 PCTS</t>
  </si>
  <si>
    <t>056PO79BMAHO</t>
  </si>
  <si>
    <t>1 POLICE PLAZA COOLING TOWER</t>
  </si>
  <si>
    <t>056PO79BMAHV</t>
  </si>
  <si>
    <t>123RD PCT - HVAC REHAB</t>
  </si>
  <si>
    <t>056PO79123AC</t>
  </si>
  <si>
    <t>120TH PCT - NEW HVAC SYSTEM</t>
  </si>
  <si>
    <t>056PO79120AC</t>
  </si>
  <si>
    <t xml:space="preserve">BOILER  </t>
  </si>
  <si>
    <t>NEW BOILERS AT 26, 42 AND 46 PCTS</t>
  </si>
  <si>
    <t>056PO79BMAHY</t>
  </si>
  <si>
    <t>DOC</t>
  </si>
  <si>
    <t>CPD</t>
  </si>
  <si>
    <t>Roof Replacement at Laundry and Bakery Building</t>
  </si>
  <si>
    <t>C75LAUNRF</t>
  </si>
  <si>
    <t xml:space="preserve">In Final Design </t>
  </si>
  <si>
    <t>Roof Replacement : GYM &amp; Connecting Bridge at MDC</t>
  </si>
  <si>
    <t>C75MDCGYM</t>
  </si>
  <si>
    <t>Roof Replacement at BKDC</t>
  </si>
  <si>
    <t>C75BKDRF</t>
  </si>
  <si>
    <t>Elect.-Mec/GC</t>
  </si>
  <si>
    <t>AMKC K-DORM  ELEVATOR REHABILITATION</t>
  </si>
  <si>
    <t>C75AMKCEL</t>
  </si>
  <si>
    <t>800 - 1,000</t>
  </si>
  <si>
    <t>4,000 - 5,000</t>
  </si>
  <si>
    <t>Small Purchase</t>
  </si>
  <si>
    <t>OneNYC? (Y/N)</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</si>
</sst>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indexed="8"/>
      <name val="Calibri"/>
      <family val="2"/>
    </font>
    <font>
      <b/>
      <sz val="10"/>
      <name val="Arial"/>
      <family val="2"/>
    </font>
    <font>
      <sz val="10"/>
      <name val="Arial"/>
      <family val="2"/>
    </font>
    <font>
      <sz val="11"/>
      <color indexed="8"/>
      <name val="Arial"/>
      <family val="2"/>
    </font>
    <font>
      <sz val="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scheme val="minor"/>
    </font>
    <font>
      <sz val="11"/>
      <name val="Calibri"/>
      <family val="2"/>
      <scheme val="minor"/>
    </font>
    <font>
      <b/>
      <sz val="11"/>
      <color indexed="9"/>
      <name val="Calibri"/>
      <family val="2"/>
      <scheme val="minor"/>
    </font>
    <font>
      <b/>
      <sz val="11"/>
      <name val="Calibri"/>
      <family val="2"/>
      <scheme val="minor"/>
    </font>
  </fonts>
  <fills count="40">
    <fill>
      <patternFill patternType="none"/>
    </fill>
    <fill>
      <patternFill patternType="gray125"/>
    </fill>
    <fill>
      <patternFill patternType="solid">
        <fgColor indexed="44"/>
        <bgColor indexed="64"/>
      </patternFill>
    </fill>
    <fill>
      <patternFill patternType="solid">
        <fgColor indexed="53"/>
        <bgColor indexed="64"/>
      </patternFill>
    </fill>
    <fill>
      <patternFill patternType="solid">
        <fgColor indexed="1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rgb="FF000000"/>
      </patternFill>
    </fill>
  </fills>
  <borders count="4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ck">
        <color auto="1"/>
      </left>
      <right style="thin">
        <color indexed="64"/>
      </right>
      <top/>
      <bottom style="thin">
        <color indexed="64"/>
      </bottom>
      <diagonal/>
    </border>
    <border>
      <left style="thin">
        <color indexed="64"/>
      </left>
      <right style="thick">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0" fontId="8" fillId="0" borderId="9" applyNumberFormat="0" applyFill="0" applyAlignment="0" applyProtection="0"/>
    <xf numFmtId="0" fontId="9" fillId="0" borderId="10" applyNumberFormat="0" applyFill="0" applyAlignment="0" applyProtection="0"/>
    <xf numFmtId="0" fontId="10" fillId="0" borderId="11"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12" applyNumberFormat="0" applyAlignment="0" applyProtection="0"/>
    <xf numFmtId="0" fontId="15" fillId="12" borderId="13" applyNumberFormat="0" applyAlignment="0" applyProtection="0"/>
    <xf numFmtId="0" fontId="16" fillId="12" borderId="12" applyNumberFormat="0" applyAlignment="0" applyProtection="0"/>
    <xf numFmtId="0" fontId="17" fillId="0" borderId="14" applyNumberFormat="0" applyFill="0" applyAlignment="0" applyProtection="0"/>
    <xf numFmtId="0" fontId="18" fillId="13" borderId="15" applyNumberFormat="0" applyAlignment="0" applyProtection="0"/>
    <xf numFmtId="0" fontId="19" fillId="0" borderId="0" applyNumberFormat="0" applyFill="0" applyBorder="0" applyAlignment="0" applyProtection="0"/>
    <xf numFmtId="0" fontId="6" fillId="14" borderId="16" applyNumberFormat="0" applyFont="0" applyAlignment="0" applyProtection="0"/>
    <xf numFmtId="0" fontId="20" fillId="0" borderId="0" applyNumberFormat="0" applyFill="0" applyBorder="0" applyAlignment="0" applyProtection="0"/>
    <xf numFmtId="0" fontId="21" fillId="0" borderId="17" applyNumberFormat="0" applyFill="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22" fillId="38" borderId="0" applyNumberFormat="0" applyBorder="0" applyAlignment="0" applyProtection="0"/>
  </cellStyleXfs>
  <cellXfs count="109">
    <xf numFmtId="0" fontId="0" fillId="0" borderId="0" xfId="0"/>
    <xf numFmtId="0" fontId="0" fillId="0" borderId="0" xfId="0" applyAlignment="1">
      <alignment horizontal="left"/>
    </xf>
    <xf numFmtId="0" fontId="0" fillId="0" borderId="0" xfId="0" applyAlignment="1">
      <alignment horizontal="left" wrapText="1"/>
    </xf>
    <xf numFmtId="0" fontId="0" fillId="0" borderId="0" xfId="0" applyFill="1" applyBorder="1" applyAlignment="1">
      <alignment horizontal="left" wrapText="1"/>
    </xf>
    <xf numFmtId="0" fontId="0" fillId="2" borderId="0" xfId="0" applyFill="1" applyAlignment="1">
      <alignment horizontal="left" wrapText="1"/>
    </xf>
    <xf numFmtId="0" fontId="2" fillId="0" borderId="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0"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Fill="1" applyBorder="1" applyAlignment="1" applyProtection="1">
      <alignment horizontal="left" wrapText="1"/>
      <protection locked="0"/>
    </xf>
    <xf numFmtId="0" fontId="0" fillId="0" borderId="0" xfId="0" applyBorder="1"/>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6" borderId="2" xfId="0" applyFont="1" applyFill="1" applyBorder="1" applyAlignment="1" applyProtection="1">
      <alignment horizontal="left" wrapText="1"/>
    </xf>
    <xf numFmtId="0" fontId="0" fillId="5" borderId="0" xfId="0" applyFill="1" applyAlignment="1">
      <alignment horizontal="left"/>
    </xf>
    <xf numFmtId="0" fontId="0" fillId="5" borderId="0" xfId="0" applyFill="1" applyBorder="1" applyAlignment="1">
      <alignment horizontal="left" wrapText="1"/>
    </xf>
    <xf numFmtId="0" fontId="2" fillId="5" borderId="0" xfId="0" applyFont="1" applyFill="1" applyBorder="1" applyAlignment="1">
      <alignment horizontal="left" vertical="center" wrapText="1"/>
    </xf>
    <xf numFmtId="0" fontId="3" fillId="5" borderId="0" xfId="0" applyFont="1" applyFill="1" applyBorder="1" applyAlignment="1">
      <alignment horizontal="left" wrapText="1"/>
    </xf>
    <xf numFmtId="0" fontId="0" fillId="0" borderId="0" xfId="0" applyAlignment="1">
      <alignment horizontal="center" wrapText="1"/>
    </xf>
    <xf numFmtId="0" fontId="3" fillId="6" borderId="2" xfId="0" applyFont="1" applyFill="1" applyBorder="1" applyAlignment="1" applyProtection="1">
      <alignment horizontal="center" wrapText="1"/>
    </xf>
    <xf numFmtId="0" fontId="0" fillId="0" borderId="0" xfId="0" applyAlignment="1">
      <alignment horizontal="center"/>
    </xf>
    <xf numFmtId="0" fontId="4" fillId="0" borderId="0" xfId="0" applyFont="1" applyAlignment="1" applyProtection="1">
      <alignment horizontal="center"/>
    </xf>
    <xf numFmtId="0" fontId="0" fillId="0" borderId="0" xfId="0" applyAlignment="1" applyProtection="1">
      <alignment horizontal="center"/>
    </xf>
    <xf numFmtId="0" fontId="0" fillId="3" borderId="2" xfId="0" applyFont="1" applyFill="1" applyBorder="1" applyAlignment="1" applyProtection="1">
      <alignment horizontal="center" wrapText="1"/>
    </xf>
    <xf numFmtId="0" fontId="0" fillId="3" borderId="2" xfId="0" applyFont="1" applyFill="1" applyBorder="1" applyAlignment="1">
      <alignment horizontal="center" wrapText="1"/>
    </xf>
    <xf numFmtId="0" fontId="0" fillId="3" borderId="2" xfId="0" applyFont="1" applyFill="1" applyBorder="1" applyAlignment="1">
      <alignment horizontal="left" wrapText="1"/>
    </xf>
    <xf numFmtId="0" fontId="24" fillId="7" borderId="2" xfId="0" applyFont="1" applyFill="1" applyBorder="1" applyAlignment="1" applyProtection="1">
      <alignment horizontal="center" vertical="center" wrapText="1"/>
    </xf>
    <xf numFmtId="0" fontId="24" fillId="7" borderId="2" xfId="0" applyFont="1" applyFill="1" applyBorder="1" applyAlignment="1" applyProtection="1">
      <alignment horizontal="center" vertical="center"/>
    </xf>
    <xf numFmtId="0" fontId="26" fillId="3" borderId="3" xfId="0" applyFont="1" applyFill="1" applyBorder="1" applyAlignment="1">
      <alignment horizontal="center" vertical="center" wrapText="1"/>
    </xf>
    <xf numFmtId="0" fontId="24" fillId="3" borderId="2" xfId="0" applyFont="1" applyFill="1" applyBorder="1" applyAlignment="1">
      <alignment horizontal="left" wrapText="1"/>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24" fillId="3" borderId="2" xfId="0" applyFont="1" applyFill="1" applyBorder="1" applyAlignment="1">
      <alignment horizontal="center" wrapText="1"/>
    </xf>
    <xf numFmtId="0" fontId="24" fillId="3" borderId="1" xfId="0" applyFont="1" applyFill="1" applyBorder="1" applyAlignment="1">
      <alignment horizontal="center" wrapText="1"/>
    </xf>
    <xf numFmtId="0" fontId="24" fillId="3" borderId="2" xfId="0" applyFont="1" applyFill="1" applyBorder="1" applyAlignment="1" applyProtection="1">
      <alignment horizontal="center" wrapText="1"/>
    </xf>
    <xf numFmtId="0" fontId="3" fillId="6" borderId="2" xfId="0" applyFont="1" applyFill="1" applyBorder="1" applyAlignment="1" applyProtection="1">
      <alignment horizontal="center" vertical="top" wrapText="1"/>
    </xf>
    <xf numFmtId="0" fontId="3" fillId="6" borderId="7" xfId="0" applyFont="1" applyFill="1" applyBorder="1" applyAlignment="1" applyProtection="1">
      <alignment horizontal="center" vertical="top"/>
    </xf>
    <xf numFmtId="0" fontId="3" fillId="6" borderId="2" xfId="0" applyFont="1" applyFill="1" applyBorder="1" applyAlignment="1" applyProtection="1">
      <alignment horizontal="center" vertical="top"/>
    </xf>
    <xf numFmtId="0" fontId="3" fillId="6" borderId="8" xfId="0" applyFont="1" applyFill="1" applyBorder="1" applyAlignment="1" applyProtection="1">
      <alignment horizontal="center" vertical="top"/>
    </xf>
    <xf numFmtId="0" fontId="3" fillId="6" borderId="1" xfId="0" applyFont="1" applyFill="1" applyBorder="1" applyAlignment="1" applyProtection="1">
      <alignment horizontal="center" wrapText="1"/>
    </xf>
    <xf numFmtId="0" fontId="3" fillId="0" borderId="2" xfId="0" applyFont="1" applyFill="1" applyBorder="1" applyAlignment="1" applyProtection="1">
      <alignment horizontal="center" wrapText="1"/>
      <protection locked="0"/>
    </xf>
    <xf numFmtId="0" fontId="0" fillId="5" borderId="0" xfId="0" applyFill="1" applyAlignment="1">
      <alignment horizontal="center"/>
    </xf>
    <xf numFmtId="0" fontId="0" fillId="6" borderId="0" xfId="0" applyFill="1" applyAlignment="1">
      <alignment horizontal="center"/>
    </xf>
    <xf numFmtId="3" fontId="4" fillId="0" borderId="0" xfId="0" applyNumberFormat="1" applyFont="1" applyAlignment="1">
      <alignment horizontal="center"/>
    </xf>
    <xf numFmtId="3" fontId="0" fillId="0" borderId="0" xfId="0" applyNumberFormat="1" applyAlignment="1">
      <alignment horizontal="center"/>
    </xf>
    <xf numFmtId="3" fontId="0" fillId="3" borderId="2" xfId="0" applyNumberFormat="1" applyFont="1" applyFill="1" applyBorder="1" applyAlignment="1">
      <alignment horizontal="center" wrapText="1"/>
    </xf>
    <xf numFmtId="3" fontId="3" fillId="6" borderId="2" xfId="0" applyNumberFormat="1" applyFont="1" applyFill="1" applyBorder="1" applyAlignment="1" applyProtection="1">
      <alignment horizontal="center" wrapText="1"/>
    </xf>
    <xf numFmtId="0" fontId="3" fillId="6" borderId="7" xfId="0" applyFont="1" applyFill="1" applyBorder="1" applyAlignment="1" applyProtection="1">
      <alignment horizontal="center" vertical="top" wrapText="1"/>
    </xf>
    <xf numFmtId="0" fontId="3" fillId="6" borderId="8" xfId="0" applyFont="1" applyFill="1" applyBorder="1" applyAlignment="1" applyProtection="1">
      <alignment horizontal="center" vertical="top" wrapText="1"/>
    </xf>
    <xf numFmtId="3" fontId="24" fillId="7" borderId="2" xfId="0" applyNumberFormat="1"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4" fillId="7" borderId="4" xfId="0" applyFont="1" applyFill="1" applyBorder="1" applyAlignment="1" applyProtection="1">
      <alignment horizontal="center" vertical="center" wrapText="1"/>
    </xf>
    <xf numFmtId="3" fontId="24" fillId="7" borderId="4" xfId="0" applyNumberFormat="1" applyFont="1" applyFill="1" applyBorder="1" applyAlignment="1" applyProtection="1">
      <alignment horizontal="center" vertical="center" wrapText="1"/>
    </xf>
    <xf numFmtId="0" fontId="24" fillId="7" borderId="3" xfId="0" applyFont="1" applyFill="1" applyBorder="1" applyAlignment="1" applyProtection="1">
      <alignment horizontal="center" vertical="center" wrapText="1"/>
    </xf>
    <xf numFmtId="3" fontId="24" fillId="7" borderId="3" xfId="0" applyNumberFormat="1" applyFont="1" applyFill="1" applyBorder="1" applyAlignment="1" applyProtection="1">
      <alignment horizontal="center" vertical="center" wrapText="1"/>
    </xf>
    <xf numFmtId="0" fontId="24" fillId="39" borderId="18" xfId="0" applyFont="1" applyFill="1" applyBorder="1" applyAlignment="1" applyProtection="1">
      <alignment horizontal="center" vertical="center" wrapText="1"/>
    </xf>
    <xf numFmtId="0" fontId="24" fillId="39" borderId="19" xfId="0" applyFont="1" applyFill="1" applyBorder="1" applyAlignment="1" applyProtection="1">
      <alignment horizontal="center" vertical="center" wrapText="1"/>
    </xf>
    <xf numFmtId="3" fontId="24" fillId="39" borderId="19" xfId="0" applyNumberFormat="1" applyFont="1" applyFill="1" applyBorder="1" applyAlignment="1" applyProtection="1">
      <alignment horizontal="center" vertical="center" wrapText="1"/>
    </xf>
    <xf numFmtId="0" fontId="24" fillId="39" borderId="20" xfId="0" applyFont="1" applyFill="1" applyBorder="1" applyAlignment="1" applyProtection="1">
      <alignment horizontal="center" vertical="center" wrapText="1"/>
    </xf>
    <xf numFmtId="0" fontId="24" fillId="7" borderId="21" xfId="0" applyFont="1" applyFill="1" applyBorder="1" applyAlignment="1" applyProtection="1">
      <alignment horizontal="center" vertical="center" wrapText="1"/>
    </xf>
    <xf numFmtId="0" fontId="24" fillId="7" borderId="22" xfId="0" applyFont="1" applyFill="1" applyBorder="1" applyAlignment="1" applyProtection="1">
      <alignment horizontal="center" vertical="center" wrapText="1"/>
    </xf>
    <xf numFmtId="0" fontId="24" fillId="7" borderId="23" xfId="0" applyFont="1" applyFill="1" applyBorder="1" applyAlignment="1" applyProtection="1">
      <alignment horizontal="center" vertical="center" wrapText="1"/>
    </xf>
    <xf numFmtId="0" fontId="24" fillId="39" borderId="24" xfId="0" applyFont="1" applyFill="1" applyBorder="1" applyAlignment="1" applyProtection="1">
      <alignment horizontal="center" vertical="center" wrapText="1"/>
    </xf>
    <xf numFmtId="0" fontId="24" fillId="7" borderId="25" xfId="0" applyFont="1" applyFill="1" applyBorder="1" applyAlignment="1" applyProtection="1">
      <alignment horizontal="center" vertical="center" wrapText="1"/>
    </xf>
    <xf numFmtId="0" fontId="24" fillId="7" borderId="26" xfId="0" applyFont="1" applyFill="1" applyBorder="1" applyAlignment="1" applyProtection="1">
      <alignment horizontal="center" vertical="center" wrapText="1"/>
    </xf>
    <xf numFmtId="0" fontId="24" fillId="7" borderId="27" xfId="0" applyFont="1" applyFill="1" applyBorder="1" applyAlignment="1" applyProtection="1">
      <alignment horizontal="center" vertical="center" wrapText="1"/>
    </xf>
    <xf numFmtId="0" fontId="24" fillId="39" borderId="28" xfId="0" applyFont="1" applyFill="1" applyBorder="1" applyAlignment="1" applyProtection="1">
      <alignment horizontal="center" vertical="center" wrapText="1"/>
    </xf>
    <xf numFmtId="0" fontId="24" fillId="7" borderId="29" xfId="0" applyFont="1" applyFill="1" applyBorder="1" applyAlignment="1" applyProtection="1">
      <alignment horizontal="center" vertical="center" wrapText="1"/>
    </xf>
    <xf numFmtId="0" fontId="24" fillId="7" borderId="30" xfId="0" applyFont="1" applyFill="1" applyBorder="1" applyAlignment="1" applyProtection="1">
      <alignment horizontal="center" vertical="center" wrapText="1"/>
    </xf>
    <xf numFmtId="0" fontId="24" fillId="3" borderId="4" xfId="0" applyFont="1" applyFill="1" applyBorder="1" applyAlignment="1">
      <alignment horizontal="center" wrapText="1"/>
    </xf>
    <xf numFmtId="0" fontId="3" fillId="6" borderId="31" xfId="0" applyFont="1" applyFill="1" applyBorder="1" applyAlignment="1" applyProtection="1">
      <alignment horizontal="center" vertical="top" wrapText="1"/>
    </xf>
    <xf numFmtId="0" fontId="3" fillId="6" borderId="3" xfId="0" applyFont="1" applyFill="1" applyBorder="1" applyAlignment="1" applyProtection="1">
      <alignment horizontal="center" vertical="top" wrapText="1"/>
    </xf>
    <xf numFmtId="0" fontId="3" fillId="6" borderId="32" xfId="0" applyFont="1" applyFill="1" applyBorder="1" applyAlignment="1" applyProtection="1">
      <alignment horizontal="center" vertical="top" wrapText="1"/>
    </xf>
    <xf numFmtId="0" fontId="24" fillId="7" borderId="33" xfId="0" applyFont="1" applyFill="1" applyBorder="1" applyAlignment="1" applyProtection="1">
      <alignment horizontal="center" vertical="center" wrapText="1"/>
    </xf>
    <xf numFmtId="0" fontId="24" fillId="7" borderId="34" xfId="0" applyFont="1" applyFill="1" applyBorder="1" applyAlignment="1" applyProtection="1">
      <alignment horizontal="center" vertical="center" wrapText="1"/>
    </xf>
    <xf numFmtId="0" fontId="24" fillId="7" borderId="35" xfId="0" applyFont="1" applyFill="1" applyBorder="1" applyAlignment="1" applyProtection="1">
      <alignment horizontal="center" vertical="center" wrapText="1"/>
    </xf>
    <xf numFmtId="0" fontId="24" fillId="7" borderId="36" xfId="0" applyFont="1" applyFill="1" applyBorder="1" applyAlignment="1" applyProtection="1">
      <alignment horizontal="center" vertical="center" wrapText="1"/>
    </xf>
    <xf numFmtId="0" fontId="24" fillId="7" borderId="37" xfId="0" applyFont="1" applyFill="1" applyBorder="1" applyAlignment="1" applyProtection="1">
      <alignment horizontal="center" vertical="center" wrapText="1"/>
    </xf>
    <xf numFmtId="0" fontId="24" fillId="7" borderId="38" xfId="0" applyFont="1" applyFill="1" applyBorder="1" applyAlignment="1" applyProtection="1">
      <alignment horizontal="center" vertical="center" wrapText="1"/>
    </xf>
    <xf numFmtId="0" fontId="24" fillId="7" borderId="39" xfId="0" applyFont="1" applyFill="1" applyBorder="1" applyAlignment="1" applyProtection="1">
      <alignment horizontal="center" vertical="center" wrapText="1"/>
    </xf>
    <xf numFmtId="0" fontId="24" fillId="7" borderId="40" xfId="0" applyFont="1" applyFill="1" applyBorder="1" applyAlignment="1" applyProtection="1">
      <alignment horizontal="center" vertical="center" wrapText="1"/>
    </xf>
    <xf numFmtId="0" fontId="24" fillId="7" borderId="41" xfId="0" applyFont="1" applyFill="1" applyBorder="1" applyAlignment="1" applyProtection="1">
      <alignment horizontal="center" vertical="center" wrapText="1"/>
    </xf>
    <xf numFmtId="0" fontId="24" fillId="7" borderId="42" xfId="0" applyFont="1" applyFill="1" applyBorder="1" applyAlignment="1" applyProtection="1">
      <alignment horizontal="center" vertical="center" wrapText="1"/>
    </xf>
    <xf numFmtId="0" fontId="24" fillId="7" borderId="43" xfId="0" applyFont="1" applyFill="1" applyBorder="1" applyAlignment="1" applyProtection="1">
      <alignment horizontal="center" vertical="center" wrapText="1"/>
    </xf>
    <xf numFmtId="0" fontId="24" fillId="7" borderId="44" xfId="0" applyFont="1" applyFill="1" applyBorder="1" applyAlignment="1" applyProtection="1">
      <alignment horizontal="center" vertical="center" wrapText="1"/>
    </xf>
    <xf numFmtId="0" fontId="24" fillId="7" borderId="45" xfId="0" applyFont="1" applyFill="1" applyBorder="1" applyAlignment="1" applyProtection="1">
      <alignment horizontal="center" vertical="center" wrapText="1"/>
    </xf>
    <xf numFmtId="0" fontId="24" fillId="7" borderId="46" xfId="0" applyFont="1" applyFill="1" applyBorder="1" applyAlignment="1" applyProtection="1">
      <alignment horizontal="center" vertical="center" wrapText="1"/>
    </xf>
    <xf numFmtId="3" fontId="24" fillId="7" borderId="21" xfId="0" applyNumberFormat="1" applyFont="1" applyFill="1" applyBorder="1" applyAlignment="1" applyProtection="1">
      <alignment horizontal="center" vertical="center" wrapText="1"/>
    </xf>
    <xf numFmtId="0" fontId="25" fillId="4" borderId="2" xfId="0" applyFont="1" applyFill="1" applyBorder="1" applyAlignment="1" applyProtection="1">
      <alignment horizontal="center" vertical="center" wrapText="1"/>
    </xf>
    <xf numFmtId="0" fontId="23" fillId="4" borderId="2" xfId="0" applyFont="1" applyFill="1" applyBorder="1" applyAlignment="1" applyProtection="1">
      <alignment horizontal="center" wrapText="1"/>
    </xf>
    <xf numFmtId="0" fontId="25" fillId="4" borderId="2" xfId="0" applyFont="1" applyFill="1" applyBorder="1" applyAlignment="1">
      <alignment horizontal="center" vertical="center" wrapText="1"/>
    </xf>
    <xf numFmtId="0" fontId="23" fillId="4" borderId="2" xfId="0" applyFont="1" applyFill="1" applyBorder="1" applyAlignment="1">
      <alignment horizontal="center" wrapText="1"/>
    </xf>
    <xf numFmtId="0" fontId="25" fillId="4" borderId="2" xfId="0" applyFont="1" applyFill="1" applyBorder="1" applyAlignment="1">
      <alignment horizontal="left" vertical="center" wrapText="1"/>
    </xf>
    <xf numFmtId="0" fontId="23" fillId="4" borderId="2" xfId="0" applyFont="1" applyFill="1" applyBorder="1" applyAlignment="1">
      <alignment horizontal="left" wrapText="1"/>
    </xf>
    <xf numFmtId="0" fontId="25" fillId="4" borderId="1" xfId="0" applyFont="1" applyFill="1" applyBorder="1" applyAlignment="1">
      <alignment horizontal="center" vertical="center" wrapText="1"/>
    </xf>
    <xf numFmtId="0" fontId="23" fillId="4" borderId="1" xfId="0" applyFont="1" applyFill="1" applyBorder="1" applyAlignment="1">
      <alignment horizontal="center" wrapText="1"/>
    </xf>
    <xf numFmtId="3" fontId="25" fillId="4" borderId="2" xfId="0" applyNumberFormat="1" applyFont="1" applyFill="1" applyBorder="1" applyAlignment="1">
      <alignment horizontal="center" vertical="center" wrapText="1"/>
    </xf>
    <xf numFmtId="3" fontId="23" fillId="4" borderId="2" xfId="0" applyNumberFormat="1" applyFont="1" applyFill="1" applyBorder="1" applyAlignment="1">
      <alignment horizontal="center" wrapText="1"/>
    </xf>
    <xf numFmtId="0" fontId="25" fillId="4" borderId="4"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2" xfId="0" applyFont="1" applyFill="1" applyBorder="1" applyAlignment="1">
      <alignment horizontal="left" wrapText="1"/>
    </xf>
    <xf numFmtId="0" fontId="25" fillId="4" borderId="4" xfId="0" applyFont="1" applyFill="1" applyBorder="1" applyAlignment="1" applyProtection="1">
      <alignment horizontal="center" vertical="center" wrapText="1"/>
    </xf>
    <xf numFmtId="0" fontId="25" fillId="4" borderId="3" xfId="0" applyFont="1" applyFill="1" applyBorder="1" applyAlignment="1" applyProtection="1">
      <alignment horizontal="center" vertical="center" wrapText="1"/>
    </xf>
  </cellXfs>
  <cellStyles count="67">
    <cellStyle name="20% - Accent1" xfId="44" builtinId="30" customBuiltin="1"/>
    <cellStyle name="20% - Accent2" xfId="48" builtinId="34" customBuiltin="1"/>
    <cellStyle name="20% - Accent3" xfId="52" builtinId="38" customBuiltin="1"/>
    <cellStyle name="20% - Accent4" xfId="56" builtinId="42" customBuiltin="1"/>
    <cellStyle name="20% - Accent5" xfId="60" builtinId="46" customBuiltin="1"/>
    <cellStyle name="20% - Accent6" xfId="64" builtinId="50" customBuiltin="1"/>
    <cellStyle name="40% - Accent1" xfId="45" builtinId="31" customBuiltin="1"/>
    <cellStyle name="40% - Accent2" xfId="49" builtinId="35" customBuiltin="1"/>
    <cellStyle name="40% - Accent3" xfId="53" builtinId="39" customBuiltin="1"/>
    <cellStyle name="40% - Accent4" xfId="57" builtinId="43" customBuiltin="1"/>
    <cellStyle name="40% - Accent5" xfId="61" builtinId="47" customBuiltin="1"/>
    <cellStyle name="40% - Accent6" xfId="65" builtinId="51" customBuiltin="1"/>
    <cellStyle name="60% - Accent1" xfId="46" builtinId="32" customBuiltin="1"/>
    <cellStyle name="60% - Accent2" xfId="50" builtinId="36" customBuiltin="1"/>
    <cellStyle name="60% - Accent3" xfId="54" builtinId="40" customBuiltin="1"/>
    <cellStyle name="60% - Accent4" xfId="58" builtinId="44" customBuiltin="1"/>
    <cellStyle name="60% - Accent5" xfId="62" builtinId="48" customBuiltin="1"/>
    <cellStyle name="60% - Accent6" xfId="66" builtinId="52" customBuiltin="1"/>
    <cellStyle name="Accent1" xfId="43" builtinId="29" customBuiltin="1"/>
    <cellStyle name="Accent2" xfId="47" builtinId="33" customBuiltin="1"/>
    <cellStyle name="Accent3" xfId="51" builtinId="37" customBuiltin="1"/>
    <cellStyle name="Accent4" xfId="55" builtinId="41" customBuiltin="1"/>
    <cellStyle name="Accent5" xfId="59" builtinId="45" customBuiltin="1"/>
    <cellStyle name="Accent6" xfId="63" builtinId="49" customBuiltin="1"/>
    <cellStyle name="Bad" xfId="32" builtinId="27" customBuiltin="1"/>
    <cellStyle name="Calculation" xfId="36" builtinId="22" customBuiltin="1"/>
    <cellStyle name="Check Cell" xfId="38" builtinId="23" customBuiltin="1"/>
    <cellStyle name="Explanatory Text" xfId="41" builtinId="53" customBuiltin="1"/>
    <cellStyle name="Good" xfId="31" builtinId="26" customBuiltin="1"/>
    <cellStyle name="Heading 1" xfId="27" builtinId="16" customBuiltin="1"/>
    <cellStyle name="Heading 2" xfId="28" builtinId="17" customBuiltin="1"/>
    <cellStyle name="Heading 3" xfId="29" builtinId="18" customBuiltin="1"/>
    <cellStyle name="Heading 4" xfId="30" builtinId="19" customBuiltin="1"/>
    <cellStyle name="Input" xfId="34" builtinId="20" customBuiltin="1"/>
    <cellStyle name="Linked Cell" xfId="37" builtinId="24" customBuiltin="1"/>
    <cellStyle name="Neutral" xfId="33" builtinId="28" customBuiltin="1"/>
    <cellStyle name="Normal" xfId="0" builtinId="0"/>
    <cellStyle name="Normal 11" xfId="1"/>
    <cellStyle name="Normal 12" xfId="2"/>
    <cellStyle name="Normal 19" xfId="3"/>
    <cellStyle name="Normal 23" xfId="4"/>
    <cellStyle name="Normal 25" xfId="5"/>
    <cellStyle name="Normal 26" xfId="6"/>
    <cellStyle name="Normal 32" xfId="7"/>
    <cellStyle name="Normal 35" xfId="8"/>
    <cellStyle name="Normal 36" xfId="9"/>
    <cellStyle name="Normal 38" xfId="10"/>
    <cellStyle name="Normal 39" xfId="11"/>
    <cellStyle name="Normal 41" xfId="12"/>
    <cellStyle name="Normal 42" xfId="13"/>
    <cellStyle name="Normal 47" xfId="14"/>
    <cellStyle name="Normal 48" xfId="15"/>
    <cellStyle name="Normal 49" xfId="16"/>
    <cellStyle name="Normal 50" xfId="17"/>
    <cellStyle name="Normal 51" xfId="18"/>
    <cellStyle name="Normal 57" xfId="19"/>
    <cellStyle name="Normal 58" xfId="20"/>
    <cellStyle name="Normal 59" xfId="21"/>
    <cellStyle name="Normal 6" xfId="22"/>
    <cellStyle name="Normal 60" xfId="23"/>
    <cellStyle name="Normal 61" xfId="24"/>
    <cellStyle name="Normal 7" xfId="25"/>
    <cellStyle name="Note" xfId="40" builtinId="10" customBuiltin="1"/>
    <cellStyle name="Output" xfId="35" builtinId="21" customBuiltin="1"/>
    <cellStyle name="Title" xfId="26" builtinId="15" customBuiltin="1"/>
    <cellStyle name="Total" xfId="42" builtinId="25" customBuiltin="1"/>
    <cellStyle name="Warning Text" xfId="39" builtinId="11" customBuiltin="1"/>
  </cellStyles>
  <dxfs count="54">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rgb="FFC0504D"/>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GOLDFS\253Broadway\PrivateFiles\tocon\Pipeline%20TADs\Returned%20TADs%20-%20January%202014\DDC%20Construction%20Pipeline%20TAD%20-%20JAN%202014%201-3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New Solicita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activeCell="C5" sqref="C5"/>
    </sheetView>
  </sheetViews>
  <sheetFormatPr defaultColWidth="9.140625" defaultRowHeight="15" x14ac:dyDescent="0.25"/>
  <cols>
    <col min="1" max="1" width="10.85546875" style="15" customWidth="1"/>
    <col min="2" max="3" width="64.7109375" style="15" bestFit="1" customWidth="1"/>
    <col min="4" max="4" width="176.85546875" style="15" bestFit="1" customWidth="1"/>
    <col min="5" max="16384" width="9.140625" style="15"/>
  </cols>
  <sheetData>
    <row r="1" spans="1:3" x14ac:dyDescent="0.25">
      <c r="A1" s="15" t="s">
        <v>53</v>
      </c>
    </row>
    <row r="3" spans="1:3" x14ac:dyDescent="0.25">
      <c r="A3" s="15" t="s">
        <v>54</v>
      </c>
      <c r="B3" s="15" t="s">
        <v>55</v>
      </c>
      <c r="C3" s="15" t="s">
        <v>56</v>
      </c>
    </row>
    <row r="4" spans="1:3" x14ac:dyDescent="0.25">
      <c r="A4" s="15" t="s">
        <v>57</v>
      </c>
      <c r="B4" s="15" t="s">
        <v>51</v>
      </c>
      <c r="C4" s="15" t="s">
        <v>80</v>
      </c>
    </row>
    <row r="5" spans="1:3" x14ac:dyDescent="0.25">
      <c r="A5" s="15" t="s">
        <v>58</v>
      </c>
      <c r="B5" s="15" t="s">
        <v>59</v>
      </c>
      <c r="C5" s="15" t="s">
        <v>60</v>
      </c>
    </row>
    <row r="6" spans="1:3" x14ac:dyDescent="0.25">
      <c r="A6" s="15" t="s">
        <v>61</v>
      </c>
      <c r="B6" s="15" t="s">
        <v>47</v>
      </c>
      <c r="C6" s="15" t="s">
        <v>62</v>
      </c>
    </row>
    <row r="7" spans="1:3" x14ac:dyDescent="0.25">
      <c r="A7" s="15" t="s">
        <v>63</v>
      </c>
      <c r="B7" s="15" t="s">
        <v>46</v>
      </c>
      <c r="C7" s="15" t="s">
        <v>69</v>
      </c>
    </row>
    <row r="8" spans="1:3" x14ac:dyDescent="0.25">
      <c r="A8" s="15" t="s">
        <v>64</v>
      </c>
      <c r="B8" s="15" t="s">
        <v>45</v>
      </c>
      <c r="C8" s="15" t="s">
        <v>70</v>
      </c>
    </row>
    <row r="9" spans="1:3" x14ac:dyDescent="0.25">
      <c r="A9" s="15" t="s">
        <v>65</v>
      </c>
      <c r="B9" s="15" t="s">
        <v>44</v>
      </c>
      <c r="C9" s="15" t="s">
        <v>71</v>
      </c>
    </row>
    <row r="10" spans="1:3" x14ac:dyDescent="0.25">
      <c r="A10" s="15" t="s">
        <v>66</v>
      </c>
      <c r="B10" s="15" t="s">
        <v>43</v>
      </c>
      <c r="C10" s="15" t="s">
        <v>72</v>
      </c>
    </row>
    <row r="11" spans="1:3" x14ac:dyDescent="0.25">
      <c r="A11" s="15" t="s">
        <v>67</v>
      </c>
      <c r="B11" s="15" t="s">
        <v>42</v>
      </c>
      <c r="C11" s="15" t="s">
        <v>73</v>
      </c>
    </row>
    <row r="12" spans="1:3" x14ac:dyDescent="0.25">
      <c r="A12" s="15" t="s">
        <v>68</v>
      </c>
      <c r="B12" s="15" t="s">
        <v>49</v>
      </c>
      <c r="C12" s="15" t="s">
        <v>74</v>
      </c>
    </row>
    <row r="13" spans="1:3" x14ac:dyDescent="0.25">
      <c r="A13" s="15" t="s">
        <v>75</v>
      </c>
      <c r="B13" s="15" t="s">
        <v>41</v>
      </c>
      <c r="C13" s="15" t="s">
        <v>77</v>
      </c>
    </row>
    <row r="14" spans="1:3" x14ac:dyDescent="0.25">
      <c r="A14" s="15" t="s">
        <v>76</v>
      </c>
      <c r="B14" s="15" t="s">
        <v>78</v>
      </c>
      <c r="C14" s="15" t="s">
        <v>79</v>
      </c>
    </row>
  </sheetData>
  <phoneticPr fontId="5" type="noConversion"/>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139"/>
  <sheetViews>
    <sheetView tabSelected="1" topLeftCell="A13" zoomScale="80" zoomScaleNormal="80" zoomScaleSheetLayoutView="70" workbookViewId="0">
      <selection activeCell="G28" sqref="G28"/>
    </sheetView>
  </sheetViews>
  <sheetFormatPr defaultColWidth="9.140625" defaultRowHeight="15" x14ac:dyDescent="0.25"/>
  <cols>
    <col min="1" max="1" width="27.28515625" style="27" bestFit="1" customWidth="1"/>
    <col min="2" max="2" width="10.28515625" style="25" customWidth="1"/>
    <col min="3" max="3" width="22.5703125" style="25" customWidth="1"/>
    <col min="4" max="4" width="23" style="25" customWidth="1"/>
    <col min="5" max="5" width="85.85546875" style="2" customWidth="1"/>
    <col min="6" max="6" width="24.28515625" style="23" bestFit="1" customWidth="1"/>
    <col min="7" max="7" width="23" style="25" bestFit="1" customWidth="1"/>
    <col min="8" max="8" width="14.140625" style="25" bestFit="1" customWidth="1"/>
    <col min="9" max="9" width="48.140625" style="50" bestFit="1" customWidth="1"/>
    <col min="10" max="10" width="21.7109375" style="25" bestFit="1" customWidth="1"/>
    <col min="11" max="11" width="6.85546875" style="35" customWidth="1"/>
    <col min="12" max="12" width="9.42578125" style="36" customWidth="1"/>
    <col min="13" max="13" width="12" style="36" bestFit="1" customWidth="1"/>
    <col min="14" max="14" width="8.7109375" style="36" bestFit="1" customWidth="1"/>
    <col min="15" max="15" width="12.5703125" style="36" customWidth="1"/>
    <col min="16" max="16" width="8.85546875" style="37" bestFit="1" customWidth="1"/>
    <col min="17" max="17" width="15.85546875" style="25" customWidth="1"/>
    <col min="18" max="18" width="18.42578125" style="25" customWidth="1"/>
    <col min="19" max="19" width="15.42578125" style="25" customWidth="1"/>
    <col min="20" max="20" width="21.5703125" style="25" customWidth="1"/>
    <col min="21" max="21" width="15.5703125" style="25" customWidth="1"/>
    <col min="22" max="22" width="15" style="25" customWidth="1"/>
    <col min="23" max="23" width="15.140625" style="27" customWidth="1"/>
    <col min="24" max="24" width="14.7109375" style="25" hidden="1" customWidth="1"/>
    <col min="25" max="25" width="85.140625" style="1" hidden="1" customWidth="1"/>
    <col min="26" max="26" width="9.140625" style="19"/>
    <col min="27" max="16384" width="9.140625" style="1"/>
  </cols>
  <sheetData>
    <row r="1" spans="1:133" hidden="1" x14ac:dyDescent="0.25">
      <c r="A1" s="26"/>
      <c r="I1" s="49" t="s">
        <v>21</v>
      </c>
      <c r="J1" s="25" t="s">
        <v>33</v>
      </c>
      <c r="Q1" s="25" t="s">
        <v>17</v>
      </c>
      <c r="U1" s="25" t="s">
        <v>17</v>
      </c>
      <c r="V1" s="25" t="s">
        <v>17</v>
      </c>
      <c r="Z1" s="19" t="s">
        <v>87</v>
      </c>
    </row>
    <row r="2" spans="1:133" hidden="1" x14ac:dyDescent="0.25">
      <c r="A2" s="26"/>
      <c r="I2" s="49" t="s">
        <v>22</v>
      </c>
      <c r="J2" s="25" t="s">
        <v>19</v>
      </c>
      <c r="Q2" s="25" t="s">
        <v>18</v>
      </c>
      <c r="V2" s="25" t="s">
        <v>18</v>
      </c>
      <c r="Z2" s="19" t="s">
        <v>89</v>
      </c>
    </row>
    <row r="3" spans="1:133" hidden="1" x14ac:dyDescent="0.25">
      <c r="A3" s="26"/>
      <c r="I3" s="49" t="s">
        <v>23</v>
      </c>
      <c r="J3" s="25" t="s">
        <v>20</v>
      </c>
      <c r="V3" s="25" t="s">
        <v>40</v>
      </c>
      <c r="Z3" s="19" t="s">
        <v>88</v>
      </c>
    </row>
    <row r="4" spans="1:133" hidden="1" x14ac:dyDescent="0.25">
      <c r="A4" s="26"/>
      <c r="I4" s="49" t="s">
        <v>24</v>
      </c>
      <c r="J4" s="25" t="s">
        <v>35</v>
      </c>
      <c r="Z4" s="19" t="s">
        <v>139</v>
      </c>
    </row>
    <row r="5" spans="1:133" hidden="1" x14ac:dyDescent="0.25">
      <c r="A5" s="26"/>
      <c r="I5" s="49" t="s">
        <v>25</v>
      </c>
      <c r="J5" s="25" t="s">
        <v>29</v>
      </c>
      <c r="Z5" s="19" t="s">
        <v>90</v>
      </c>
    </row>
    <row r="6" spans="1:133" hidden="1" x14ac:dyDescent="0.25">
      <c r="A6" s="26"/>
      <c r="I6" s="49" t="s">
        <v>26</v>
      </c>
      <c r="J6" s="25" t="s">
        <v>34</v>
      </c>
      <c r="Z6" s="19" t="s">
        <v>134</v>
      </c>
    </row>
    <row r="7" spans="1:133" hidden="1" x14ac:dyDescent="0.25">
      <c r="A7" s="26"/>
      <c r="I7" s="49" t="s">
        <v>27</v>
      </c>
      <c r="Z7" s="19" t="s">
        <v>86</v>
      </c>
    </row>
    <row r="8" spans="1:133" hidden="1" x14ac:dyDescent="0.25">
      <c r="A8" s="26"/>
      <c r="I8" s="49" t="s">
        <v>28</v>
      </c>
      <c r="Z8" s="19" t="s">
        <v>135</v>
      </c>
    </row>
    <row r="9" spans="1:133" hidden="1" x14ac:dyDescent="0.25">
      <c r="A9" s="26"/>
      <c r="Z9" s="19" t="s">
        <v>136</v>
      </c>
    </row>
    <row r="10" spans="1:133" hidden="1" x14ac:dyDescent="0.25">
      <c r="A10" s="26"/>
      <c r="Z10" s="19" t="s">
        <v>137</v>
      </c>
    </row>
    <row r="11" spans="1:133" hidden="1" x14ac:dyDescent="0.25">
      <c r="A11" s="26"/>
      <c r="Z11" s="19" t="s">
        <v>138</v>
      </c>
    </row>
    <row r="12" spans="1:133" hidden="1" x14ac:dyDescent="0.25">
      <c r="A12" s="26"/>
    </row>
    <row r="13" spans="1:133" s="4" customFormat="1" ht="15" customHeight="1" x14ac:dyDescent="0.25">
      <c r="A13" s="94" t="s">
        <v>0</v>
      </c>
      <c r="B13" s="96" t="s">
        <v>1</v>
      </c>
      <c r="C13" s="96" t="s">
        <v>2</v>
      </c>
      <c r="D13" s="96" t="s">
        <v>3</v>
      </c>
      <c r="E13" s="98" t="s">
        <v>4</v>
      </c>
      <c r="F13" s="104" t="s">
        <v>50</v>
      </c>
      <c r="G13" s="96" t="s">
        <v>5</v>
      </c>
      <c r="H13" s="96" t="s">
        <v>6</v>
      </c>
      <c r="I13" s="102" t="s">
        <v>7</v>
      </c>
      <c r="J13" s="96" t="s">
        <v>8</v>
      </c>
      <c r="K13" s="96" t="s">
        <v>9</v>
      </c>
      <c r="L13" s="96"/>
      <c r="M13" s="96"/>
      <c r="N13" s="96"/>
      <c r="O13" s="96"/>
      <c r="P13" s="96"/>
      <c r="Q13" s="100" t="s">
        <v>30</v>
      </c>
      <c r="R13" s="96" t="s">
        <v>81</v>
      </c>
      <c r="S13" s="96" t="s">
        <v>39</v>
      </c>
      <c r="T13" s="96" t="s">
        <v>31</v>
      </c>
      <c r="U13" s="96" t="s">
        <v>32</v>
      </c>
      <c r="V13" s="96" t="s">
        <v>48</v>
      </c>
      <c r="W13" s="107" t="s">
        <v>1272</v>
      </c>
      <c r="X13" s="104" t="s">
        <v>41</v>
      </c>
      <c r="Y13" s="106" t="s">
        <v>10</v>
      </c>
      <c r="Z13" s="20"/>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row>
    <row r="14" spans="1:133" s="7" customFormat="1" ht="36" customHeight="1" x14ac:dyDescent="0.25">
      <c r="A14" s="95"/>
      <c r="B14" s="97"/>
      <c r="C14" s="97"/>
      <c r="D14" s="97"/>
      <c r="E14" s="99"/>
      <c r="F14" s="105"/>
      <c r="G14" s="97"/>
      <c r="H14" s="97"/>
      <c r="I14" s="103"/>
      <c r="J14" s="97"/>
      <c r="K14" s="96"/>
      <c r="L14" s="96"/>
      <c r="M14" s="96"/>
      <c r="N14" s="96"/>
      <c r="O14" s="96"/>
      <c r="P14" s="96"/>
      <c r="Q14" s="101"/>
      <c r="R14" s="97"/>
      <c r="S14" s="97"/>
      <c r="T14" s="97"/>
      <c r="U14" s="97"/>
      <c r="V14" s="97"/>
      <c r="W14" s="108"/>
      <c r="X14" s="105"/>
      <c r="Y14" s="99"/>
      <c r="Z14" s="21"/>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6"/>
    </row>
    <row r="15" spans="1:133" s="17" customFormat="1" ht="15.75" thickBot="1" x14ac:dyDescent="0.3">
      <c r="A15" s="28"/>
      <c r="B15" s="29"/>
      <c r="C15" s="29"/>
      <c r="D15" s="29"/>
      <c r="E15" s="30"/>
      <c r="F15" s="33"/>
      <c r="G15" s="29"/>
      <c r="H15" s="29"/>
      <c r="I15" s="51"/>
      <c r="J15" s="38"/>
      <c r="K15" s="75" t="s">
        <v>11</v>
      </c>
      <c r="L15" s="75" t="s">
        <v>12</v>
      </c>
      <c r="M15" s="75" t="s">
        <v>13</v>
      </c>
      <c r="N15" s="75" t="s">
        <v>14</v>
      </c>
      <c r="O15" s="75" t="s">
        <v>15</v>
      </c>
      <c r="P15" s="75" t="s">
        <v>16</v>
      </c>
      <c r="Q15" s="39"/>
      <c r="R15" s="38"/>
      <c r="S15" s="38"/>
      <c r="T15" s="38"/>
      <c r="U15" s="38"/>
      <c r="V15" s="38"/>
      <c r="W15" s="40"/>
      <c r="X15" s="38"/>
      <c r="Y15" s="34"/>
      <c r="Z15" s="21"/>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16"/>
    </row>
    <row r="16" spans="1:133" s="31" customFormat="1" x14ac:dyDescent="0.25">
      <c r="A16" s="31" t="s">
        <v>89</v>
      </c>
      <c r="B16" s="31" t="s">
        <v>91</v>
      </c>
      <c r="C16" s="31" t="s">
        <v>94</v>
      </c>
      <c r="D16" s="31" t="s">
        <v>95</v>
      </c>
      <c r="E16" s="31" t="s">
        <v>101</v>
      </c>
      <c r="F16" s="31" t="s">
        <v>52</v>
      </c>
      <c r="G16" s="31" t="s">
        <v>125</v>
      </c>
      <c r="H16" s="31" t="s">
        <v>663</v>
      </c>
      <c r="I16" s="55">
        <v>7828</v>
      </c>
      <c r="J16" s="66" t="s">
        <v>33</v>
      </c>
      <c r="K16" s="79"/>
      <c r="L16" s="80"/>
      <c r="M16" s="80"/>
      <c r="N16" s="80"/>
      <c r="O16" s="80" t="s">
        <v>82</v>
      </c>
      <c r="P16" s="81"/>
      <c r="Q16" s="56" t="s">
        <v>17</v>
      </c>
      <c r="R16" s="31" t="s">
        <v>17</v>
      </c>
      <c r="T16" s="31" t="s">
        <v>17</v>
      </c>
      <c r="U16" s="31" t="s">
        <v>18</v>
      </c>
      <c r="V16" s="31" t="s">
        <v>17</v>
      </c>
      <c r="W16" s="31" t="s">
        <v>18</v>
      </c>
      <c r="X16" s="31" t="s">
        <v>17</v>
      </c>
    </row>
    <row r="17" spans="1:25" s="31" customFormat="1" x14ac:dyDescent="0.25">
      <c r="A17" s="31" t="s">
        <v>89</v>
      </c>
      <c r="B17" s="31" t="s">
        <v>91</v>
      </c>
      <c r="C17" s="31" t="s">
        <v>94</v>
      </c>
      <c r="D17" s="31" t="s">
        <v>95</v>
      </c>
      <c r="E17" s="31" t="s">
        <v>100</v>
      </c>
      <c r="F17" s="31" t="s">
        <v>52</v>
      </c>
      <c r="G17" s="31" t="s">
        <v>124</v>
      </c>
      <c r="H17" s="31" t="s">
        <v>663</v>
      </c>
      <c r="I17" s="55">
        <v>5324</v>
      </c>
      <c r="J17" s="66" t="s">
        <v>33</v>
      </c>
      <c r="K17" s="82"/>
      <c r="O17" s="31" t="s">
        <v>82</v>
      </c>
      <c r="P17" s="83"/>
      <c r="Q17" s="56" t="s">
        <v>17</v>
      </c>
      <c r="R17" s="31" t="s">
        <v>17</v>
      </c>
      <c r="T17" s="31" t="s">
        <v>17</v>
      </c>
      <c r="U17" s="31" t="s">
        <v>18</v>
      </c>
      <c r="V17" s="31" t="s">
        <v>17</v>
      </c>
      <c r="W17" s="31" t="s">
        <v>18</v>
      </c>
      <c r="X17" s="31" t="s">
        <v>17</v>
      </c>
    </row>
    <row r="18" spans="1:25" s="31" customFormat="1" x14ac:dyDescent="0.25">
      <c r="A18" s="31" t="s">
        <v>666</v>
      </c>
      <c r="B18" s="31" t="s">
        <v>91</v>
      </c>
      <c r="C18" s="31" t="s">
        <v>94</v>
      </c>
      <c r="D18" s="31" t="s">
        <v>96</v>
      </c>
      <c r="E18" s="31" t="s">
        <v>98</v>
      </c>
      <c r="F18" s="31" t="s">
        <v>52</v>
      </c>
      <c r="G18" s="31" t="s">
        <v>122</v>
      </c>
      <c r="H18" s="31" t="s">
        <v>662</v>
      </c>
      <c r="I18" s="55" t="s">
        <v>84</v>
      </c>
      <c r="J18" s="66" t="s">
        <v>33</v>
      </c>
      <c r="K18" s="82" t="s">
        <v>82</v>
      </c>
      <c r="P18" s="83"/>
      <c r="Q18" s="56" t="s">
        <v>17</v>
      </c>
      <c r="R18" s="31" t="s">
        <v>17</v>
      </c>
      <c r="T18" s="31" t="s">
        <v>17</v>
      </c>
      <c r="U18" s="31" t="s">
        <v>18</v>
      </c>
      <c r="V18" s="31" t="s">
        <v>17</v>
      </c>
      <c r="W18" s="31" t="s">
        <v>18</v>
      </c>
      <c r="X18" s="31" t="s">
        <v>17</v>
      </c>
      <c r="Y18" s="31" t="s">
        <v>664</v>
      </c>
    </row>
    <row r="19" spans="1:25" s="31" customFormat="1" x14ac:dyDescent="0.25">
      <c r="A19" s="31" t="s">
        <v>665</v>
      </c>
      <c r="B19" s="31" t="s">
        <v>91</v>
      </c>
      <c r="C19" s="31" t="s">
        <v>94</v>
      </c>
      <c r="D19" s="31" t="s">
        <v>95</v>
      </c>
      <c r="E19" s="31" t="s">
        <v>99</v>
      </c>
      <c r="F19" s="31" t="s">
        <v>83</v>
      </c>
      <c r="G19" s="31" t="s">
        <v>123</v>
      </c>
      <c r="I19" s="55">
        <v>12541</v>
      </c>
      <c r="J19" s="66" t="s">
        <v>33</v>
      </c>
      <c r="K19" s="82"/>
      <c r="O19" s="31" t="s">
        <v>82</v>
      </c>
      <c r="P19" s="83"/>
      <c r="Q19" s="56" t="s">
        <v>17</v>
      </c>
      <c r="R19" s="31" t="s">
        <v>17</v>
      </c>
      <c r="T19" s="31" t="s">
        <v>17</v>
      </c>
      <c r="U19" s="31" t="s">
        <v>18</v>
      </c>
      <c r="V19" s="31" t="s">
        <v>17</v>
      </c>
      <c r="W19" s="31" t="s">
        <v>18</v>
      </c>
      <c r="X19" s="31" t="s">
        <v>17</v>
      </c>
    </row>
    <row r="20" spans="1:25" s="31" customFormat="1" ht="30" x14ac:dyDescent="0.25">
      <c r="A20" s="31" t="s">
        <v>665</v>
      </c>
      <c r="B20" s="31" t="s">
        <v>91</v>
      </c>
      <c r="C20" s="31" t="s">
        <v>94</v>
      </c>
      <c r="D20" s="31" t="s">
        <v>95</v>
      </c>
      <c r="E20" s="31" t="s">
        <v>97</v>
      </c>
      <c r="F20" s="31" t="s">
        <v>83</v>
      </c>
      <c r="G20" s="31" t="s">
        <v>121</v>
      </c>
      <c r="I20" s="55">
        <v>7030</v>
      </c>
      <c r="J20" s="66" t="s">
        <v>33</v>
      </c>
      <c r="K20" s="82"/>
      <c r="M20" s="31" t="s">
        <v>82</v>
      </c>
      <c r="P20" s="83"/>
      <c r="Q20" s="56" t="s">
        <v>17</v>
      </c>
      <c r="R20" s="31" t="s">
        <v>17</v>
      </c>
      <c r="T20" s="31" t="s">
        <v>17</v>
      </c>
      <c r="U20" s="31" t="s">
        <v>18</v>
      </c>
      <c r="V20" s="31" t="s">
        <v>17</v>
      </c>
      <c r="W20" s="31" t="s">
        <v>18</v>
      </c>
      <c r="X20" s="31" t="s">
        <v>17</v>
      </c>
    </row>
    <row r="21" spans="1:25" s="31" customFormat="1" x14ac:dyDescent="0.25">
      <c r="A21" s="31" t="s">
        <v>665</v>
      </c>
      <c r="B21" s="31" t="s">
        <v>91</v>
      </c>
      <c r="C21" s="31" t="s">
        <v>94</v>
      </c>
      <c r="D21" s="31" t="s">
        <v>96</v>
      </c>
      <c r="E21" s="31" t="s">
        <v>102</v>
      </c>
      <c r="F21" s="31" t="s">
        <v>52</v>
      </c>
      <c r="G21" s="31" t="s">
        <v>126</v>
      </c>
      <c r="I21" s="55">
        <v>10938</v>
      </c>
      <c r="J21" s="66" t="s">
        <v>33</v>
      </c>
      <c r="K21" s="82"/>
      <c r="M21" s="31" t="s">
        <v>82</v>
      </c>
      <c r="P21" s="83"/>
      <c r="Q21" s="56" t="s">
        <v>18</v>
      </c>
      <c r="R21" s="31" t="s">
        <v>17</v>
      </c>
      <c r="T21" s="31" t="s">
        <v>17</v>
      </c>
      <c r="U21" s="31" t="s">
        <v>18</v>
      </c>
      <c r="V21" s="31" t="s">
        <v>17</v>
      </c>
      <c r="W21" s="31" t="s">
        <v>18</v>
      </c>
      <c r="X21" s="31" t="s">
        <v>17</v>
      </c>
    </row>
    <row r="22" spans="1:25" s="31" customFormat="1" x14ac:dyDescent="0.25">
      <c r="A22" s="31" t="s">
        <v>665</v>
      </c>
      <c r="B22" s="31" t="s">
        <v>91</v>
      </c>
      <c r="C22" s="31" t="s">
        <v>94</v>
      </c>
      <c r="D22" s="31" t="s">
        <v>96</v>
      </c>
      <c r="E22" s="31" t="s">
        <v>103</v>
      </c>
      <c r="F22" s="31" t="s">
        <v>52</v>
      </c>
      <c r="G22" s="31" t="s">
        <v>127</v>
      </c>
      <c r="I22" s="55">
        <v>8610</v>
      </c>
      <c r="J22" s="66" t="s">
        <v>33</v>
      </c>
      <c r="K22" s="82"/>
      <c r="M22" s="31" t="s">
        <v>82</v>
      </c>
      <c r="P22" s="83"/>
      <c r="Q22" s="56" t="s">
        <v>18</v>
      </c>
      <c r="R22" s="31" t="s">
        <v>17</v>
      </c>
      <c r="T22" s="31" t="s">
        <v>17</v>
      </c>
      <c r="U22" s="31" t="s">
        <v>18</v>
      </c>
      <c r="V22" s="31" t="s">
        <v>17</v>
      </c>
      <c r="W22" s="31" t="s">
        <v>18</v>
      </c>
      <c r="X22" s="31" t="s">
        <v>17</v>
      </c>
    </row>
    <row r="23" spans="1:25" s="31" customFormat="1" ht="30" x14ac:dyDescent="0.25">
      <c r="A23" s="31" t="s">
        <v>88</v>
      </c>
      <c r="B23" s="31" t="s">
        <v>91</v>
      </c>
      <c r="C23" s="31" t="s">
        <v>92</v>
      </c>
      <c r="D23" s="31" t="s">
        <v>93</v>
      </c>
      <c r="E23" s="31" t="s">
        <v>104</v>
      </c>
      <c r="F23" s="31" t="s">
        <v>52</v>
      </c>
      <c r="G23" s="31" t="s">
        <v>129</v>
      </c>
      <c r="I23" s="55">
        <v>1112</v>
      </c>
      <c r="J23" s="66" t="s">
        <v>33</v>
      </c>
      <c r="K23" s="82"/>
      <c r="L23" s="31" t="s">
        <v>82</v>
      </c>
      <c r="P23" s="83"/>
      <c r="Q23" s="56" t="s">
        <v>18</v>
      </c>
      <c r="R23" s="31" t="s">
        <v>17</v>
      </c>
      <c r="T23" s="31" t="s">
        <v>18</v>
      </c>
      <c r="U23" s="31" t="s">
        <v>17</v>
      </c>
      <c r="V23" s="31" t="s">
        <v>17</v>
      </c>
      <c r="W23" s="31" t="s">
        <v>18</v>
      </c>
      <c r="X23" s="31" t="s">
        <v>17</v>
      </c>
    </row>
    <row r="24" spans="1:25" s="31" customFormat="1" ht="30" x14ac:dyDescent="0.25">
      <c r="A24" s="31" t="s">
        <v>667</v>
      </c>
      <c r="B24" s="31" t="s">
        <v>91</v>
      </c>
      <c r="C24" s="31" t="s">
        <v>94</v>
      </c>
      <c r="D24" s="31" t="s">
        <v>95</v>
      </c>
      <c r="E24" s="31" t="s">
        <v>105</v>
      </c>
      <c r="F24" s="31" t="s">
        <v>52</v>
      </c>
      <c r="G24" s="31" t="s">
        <v>130</v>
      </c>
      <c r="I24" s="55">
        <v>4842</v>
      </c>
      <c r="J24" s="66" t="s">
        <v>33</v>
      </c>
      <c r="K24" s="82"/>
      <c r="O24" s="31" t="s">
        <v>82</v>
      </c>
      <c r="P24" s="83"/>
      <c r="Q24" s="56" t="s">
        <v>17</v>
      </c>
      <c r="R24" s="31" t="s">
        <v>17</v>
      </c>
      <c r="T24" s="31" t="s">
        <v>17</v>
      </c>
      <c r="U24" s="31" t="s">
        <v>18</v>
      </c>
      <c r="V24" s="31" t="s">
        <v>17</v>
      </c>
      <c r="W24" s="31" t="s">
        <v>18</v>
      </c>
      <c r="X24" s="31" t="s">
        <v>17</v>
      </c>
    </row>
    <row r="25" spans="1:25" s="31" customFormat="1" x14ac:dyDescent="0.25">
      <c r="A25" s="31" t="s">
        <v>667</v>
      </c>
      <c r="B25" s="31" t="s">
        <v>91</v>
      </c>
      <c r="C25" s="31" t="s">
        <v>94</v>
      </c>
      <c r="D25" s="31" t="s">
        <v>96</v>
      </c>
      <c r="E25" s="31" t="s">
        <v>106</v>
      </c>
      <c r="F25" s="31" t="s">
        <v>52</v>
      </c>
      <c r="G25" s="31" t="s">
        <v>131</v>
      </c>
      <c r="I25" s="55">
        <v>1089</v>
      </c>
      <c r="J25" s="66" t="s">
        <v>33</v>
      </c>
      <c r="K25" s="82"/>
      <c r="L25" s="31" t="s">
        <v>82</v>
      </c>
      <c r="P25" s="83"/>
      <c r="Q25" s="56" t="s">
        <v>18</v>
      </c>
      <c r="R25" s="31" t="s">
        <v>17</v>
      </c>
      <c r="T25" s="31" t="s">
        <v>17</v>
      </c>
      <c r="U25" s="31" t="s">
        <v>18</v>
      </c>
      <c r="V25" s="31" t="s">
        <v>17</v>
      </c>
      <c r="W25" s="31" t="s">
        <v>18</v>
      </c>
      <c r="X25" s="31" t="s">
        <v>17</v>
      </c>
    </row>
    <row r="26" spans="1:25" s="31" customFormat="1" x14ac:dyDescent="0.25">
      <c r="A26" s="31" t="s">
        <v>668</v>
      </c>
      <c r="B26" s="31" t="s">
        <v>91</v>
      </c>
      <c r="C26" s="31" t="s">
        <v>94</v>
      </c>
      <c r="D26" s="31" t="s">
        <v>96</v>
      </c>
      <c r="E26" s="31" t="s">
        <v>107</v>
      </c>
      <c r="F26" s="31" t="s">
        <v>52</v>
      </c>
      <c r="G26" s="31" t="s">
        <v>132</v>
      </c>
      <c r="I26" s="55">
        <v>1502</v>
      </c>
      <c r="J26" s="66" t="s">
        <v>33</v>
      </c>
      <c r="K26" s="82"/>
      <c r="N26" s="31" t="s">
        <v>82</v>
      </c>
      <c r="P26" s="83"/>
      <c r="Q26" s="56" t="s">
        <v>17</v>
      </c>
      <c r="R26" s="31" t="s">
        <v>17</v>
      </c>
      <c r="T26" s="31" t="s">
        <v>17</v>
      </c>
      <c r="U26" s="31" t="s">
        <v>18</v>
      </c>
      <c r="V26" s="31" t="s">
        <v>17</v>
      </c>
      <c r="W26" s="31" t="s">
        <v>18</v>
      </c>
      <c r="X26" s="31" t="s">
        <v>17</v>
      </c>
    </row>
    <row r="27" spans="1:25" s="31" customFormat="1" x14ac:dyDescent="0.25">
      <c r="A27" s="31" t="s">
        <v>668</v>
      </c>
      <c r="B27" s="31" t="s">
        <v>91</v>
      </c>
      <c r="C27" s="31" t="s">
        <v>94</v>
      </c>
      <c r="D27" s="31" t="s">
        <v>96</v>
      </c>
      <c r="E27" s="31" t="s">
        <v>108</v>
      </c>
      <c r="F27" s="31" t="s">
        <v>52</v>
      </c>
      <c r="G27" s="31" t="s">
        <v>133</v>
      </c>
      <c r="I27" s="55" t="s">
        <v>85</v>
      </c>
      <c r="J27" s="66" t="s">
        <v>33</v>
      </c>
      <c r="K27" s="82" t="s">
        <v>82</v>
      </c>
      <c r="P27" s="83"/>
      <c r="Q27" s="56" t="s">
        <v>17</v>
      </c>
      <c r="R27" s="31" t="s">
        <v>17</v>
      </c>
      <c r="T27" s="31" t="s">
        <v>17</v>
      </c>
      <c r="U27" s="31" t="s">
        <v>18</v>
      </c>
      <c r="V27" s="31" t="s">
        <v>17</v>
      </c>
      <c r="W27" s="31" t="s">
        <v>18</v>
      </c>
      <c r="X27" s="31" t="s">
        <v>17</v>
      </c>
    </row>
    <row r="28" spans="1:25" s="31" customFormat="1" x14ac:dyDescent="0.25">
      <c r="A28" s="31" t="s">
        <v>86</v>
      </c>
      <c r="B28" s="31" t="s">
        <v>91</v>
      </c>
      <c r="C28" s="31" t="s">
        <v>648</v>
      </c>
      <c r="D28" s="31" t="s">
        <v>658</v>
      </c>
      <c r="E28" s="31" t="s">
        <v>398</v>
      </c>
      <c r="F28" s="31" t="s">
        <v>52</v>
      </c>
      <c r="G28" s="31" t="s">
        <v>140</v>
      </c>
      <c r="I28" s="55">
        <v>100</v>
      </c>
      <c r="J28" s="66" t="s">
        <v>33</v>
      </c>
      <c r="K28" s="82"/>
      <c r="L28" s="31" t="s">
        <v>82</v>
      </c>
      <c r="P28" s="83"/>
      <c r="Q28" s="56" t="s">
        <v>17</v>
      </c>
      <c r="R28" s="31" t="s">
        <v>17</v>
      </c>
      <c r="T28" s="31" t="s">
        <v>18</v>
      </c>
      <c r="U28" s="31" t="s">
        <v>17</v>
      </c>
      <c r="V28" s="31" t="s">
        <v>17</v>
      </c>
      <c r="W28" s="31" t="s">
        <v>18</v>
      </c>
      <c r="X28" s="31" t="s">
        <v>17</v>
      </c>
    </row>
    <row r="29" spans="1:25" s="31" customFormat="1" x14ac:dyDescent="0.25">
      <c r="A29" s="31" t="s">
        <v>86</v>
      </c>
      <c r="B29" s="31" t="s">
        <v>91</v>
      </c>
      <c r="C29" s="31" t="s">
        <v>647</v>
      </c>
      <c r="D29" s="31" t="s">
        <v>658</v>
      </c>
      <c r="E29" s="31" t="s">
        <v>399</v>
      </c>
      <c r="F29" s="31" t="s">
        <v>52</v>
      </c>
      <c r="G29" s="31" t="s">
        <v>141</v>
      </c>
      <c r="I29" s="55">
        <v>126</v>
      </c>
      <c r="J29" s="66" t="s">
        <v>33</v>
      </c>
      <c r="K29" s="82"/>
      <c r="M29" s="31" t="s">
        <v>82</v>
      </c>
      <c r="P29" s="83"/>
      <c r="Q29" s="56" t="s">
        <v>17</v>
      </c>
      <c r="R29" s="31" t="s">
        <v>17</v>
      </c>
      <c r="T29" s="31" t="s">
        <v>18</v>
      </c>
      <c r="U29" s="31" t="s">
        <v>17</v>
      </c>
      <c r="V29" s="31" t="s">
        <v>17</v>
      </c>
      <c r="W29" s="31" t="s">
        <v>18</v>
      </c>
      <c r="X29" s="31" t="s">
        <v>17</v>
      </c>
    </row>
    <row r="30" spans="1:25" s="31" customFormat="1" x14ac:dyDescent="0.25">
      <c r="A30" s="31" t="s">
        <v>86</v>
      </c>
      <c r="B30" s="31" t="s">
        <v>91</v>
      </c>
      <c r="C30" s="31" t="s">
        <v>643</v>
      </c>
      <c r="D30" s="31" t="s">
        <v>658</v>
      </c>
      <c r="E30" s="31" t="s">
        <v>400</v>
      </c>
      <c r="F30" s="31" t="s">
        <v>52</v>
      </c>
      <c r="G30" s="31" t="s">
        <v>142</v>
      </c>
      <c r="I30" s="55">
        <v>136</v>
      </c>
      <c r="J30" s="66" t="s">
        <v>33</v>
      </c>
      <c r="K30" s="82"/>
      <c r="L30" s="31" t="s">
        <v>82</v>
      </c>
      <c r="P30" s="83"/>
      <c r="Q30" s="56" t="s">
        <v>18</v>
      </c>
      <c r="R30" s="31" t="s">
        <v>17</v>
      </c>
      <c r="T30" s="31" t="s">
        <v>18</v>
      </c>
      <c r="U30" s="31" t="s">
        <v>18</v>
      </c>
      <c r="V30" s="31" t="s">
        <v>17</v>
      </c>
      <c r="W30" s="31" t="s">
        <v>18</v>
      </c>
      <c r="X30" s="31" t="s">
        <v>17</v>
      </c>
    </row>
    <row r="31" spans="1:25" s="31" customFormat="1" x14ac:dyDescent="0.25">
      <c r="A31" s="31" t="s">
        <v>86</v>
      </c>
      <c r="B31" s="31" t="s">
        <v>91</v>
      </c>
      <c r="C31" s="31" t="s">
        <v>651</v>
      </c>
      <c r="D31" s="31" t="s">
        <v>658</v>
      </c>
      <c r="E31" s="31" t="s">
        <v>401</v>
      </c>
      <c r="F31" s="31" t="s">
        <v>52</v>
      </c>
      <c r="G31" s="31" t="s">
        <v>143</v>
      </c>
      <c r="I31" s="55">
        <v>145</v>
      </c>
      <c r="J31" s="66" t="s">
        <v>33</v>
      </c>
      <c r="K31" s="82"/>
      <c r="M31" s="31" t="s">
        <v>82</v>
      </c>
      <c r="P31" s="83"/>
      <c r="Q31" s="56" t="s">
        <v>17</v>
      </c>
      <c r="R31" s="31" t="s">
        <v>17</v>
      </c>
      <c r="T31" s="31" t="s">
        <v>18</v>
      </c>
      <c r="U31" s="31" t="s">
        <v>17</v>
      </c>
      <c r="V31" s="31" t="s">
        <v>17</v>
      </c>
      <c r="W31" s="31" t="s">
        <v>18</v>
      </c>
      <c r="X31" s="31" t="s">
        <v>17</v>
      </c>
    </row>
    <row r="32" spans="1:25" s="31" customFormat="1" x14ac:dyDescent="0.25">
      <c r="A32" s="31" t="s">
        <v>86</v>
      </c>
      <c r="B32" s="31" t="s">
        <v>91</v>
      </c>
      <c r="C32" s="31" t="s">
        <v>650</v>
      </c>
      <c r="D32" s="31" t="s">
        <v>659</v>
      </c>
      <c r="E32" s="31" t="s">
        <v>402</v>
      </c>
      <c r="F32" s="31" t="s">
        <v>52</v>
      </c>
      <c r="G32" s="31" t="s">
        <v>144</v>
      </c>
      <c r="I32" s="55">
        <v>145</v>
      </c>
      <c r="J32" s="66" t="s">
        <v>33</v>
      </c>
      <c r="K32" s="82"/>
      <c r="N32" s="31" t="s">
        <v>82</v>
      </c>
      <c r="P32" s="83"/>
      <c r="Q32" s="56" t="s">
        <v>17</v>
      </c>
      <c r="R32" s="31" t="s">
        <v>17</v>
      </c>
      <c r="T32" s="31" t="s">
        <v>18</v>
      </c>
      <c r="U32" s="31" t="s">
        <v>17</v>
      </c>
      <c r="V32" s="31" t="s">
        <v>17</v>
      </c>
      <c r="W32" s="31" t="s">
        <v>18</v>
      </c>
      <c r="X32" s="31" t="s">
        <v>17</v>
      </c>
    </row>
    <row r="33" spans="1:24" s="31" customFormat="1" x14ac:dyDescent="0.25">
      <c r="A33" s="31" t="s">
        <v>86</v>
      </c>
      <c r="B33" s="31" t="s">
        <v>91</v>
      </c>
      <c r="C33" s="31" t="s">
        <v>655</v>
      </c>
      <c r="D33" s="31" t="s">
        <v>658</v>
      </c>
      <c r="E33" s="31" t="s">
        <v>403</v>
      </c>
      <c r="F33" s="31" t="s">
        <v>52</v>
      </c>
      <c r="G33" s="31" t="s">
        <v>145</v>
      </c>
      <c r="I33" s="55">
        <v>147</v>
      </c>
      <c r="J33" s="66" t="s">
        <v>33</v>
      </c>
      <c r="K33" s="82"/>
      <c r="L33" s="31" t="s">
        <v>82</v>
      </c>
      <c r="P33" s="83"/>
      <c r="Q33" s="56" t="s">
        <v>17</v>
      </c>
      <c r="R33" s="31" t="s">
        <v>17</v>
      </c>
      <c r="T33" s="31" t="s">
        <v>18</v>
      </c>
      <c r="U33" s="31" t="s">
        <v>17</v>
      </c>
      <c r="V33" s="31" t="s">
        <v>17</v>
      </c>
      <c r="W33" s="31" t="s">
        <v>17</v>
      </c>
      <c r="X33" s="31" t="s">
        <v>17</v>
      </c>
    </row>
    <row r="34" spans="1:24" s="31" customFormat="1" x14ac:dyDescent="0.25">
      <c r="A34" s="31" t="s">
        <v>86</v>
      </c>
      <c r="B34" s="31" t="s">
        <v>91</v>
      </c>
      <c r="C34" s="31" t="s">
        <v>642</v>
      </c>
      <c r="D34" s="31" t="s">
        <v>658</v>
      </c>
      <c r="E34" s="31" t="s">
        <v>404</v>
      </c>
      <c r="F34" s="31" t="s">
        <v>52</v>
      </c>
      <c r="G34" s="31" t="s">
        <v>146</v>
      </c>
      <c r="I34" s="55">
        <v>150</v>
      </c>
      <c r="J34" s="66" t="s">
        <v>33</v>
      </c>
      <c r="K34" s="82"/>
      <c r="L34" s="31" t="s">
        <v>82</v>
      </c>
      <c r="P34" s="83"/>
      <c r="Q34" s="56" t="s">
        <v>17</v>
      </c>
      <c r="R34" s="31" t="s">
        <v>17</v>
      </c>
      <c r="T34" s="31" t="s">
        <v>18</v>
      </c>
      <c r="U34" s="31" t="s">
        <v>17</v>
      </c>
      <c r="V34" s="31" t="s">
        <v>17</v>
      </c>
      <c r="W34" s="31" t="s">
        <v>18</v>
      </c>
      <c r="X34" s="31" t="s">
        <v>17</v>
      </c>
    </row>
    <row r="35" spans="1:24" s="31" customFormat="1" x14ac:dyDescent="0.25">
      <c r="A35" s="31" t="s">
        <v>86</v>
      </c>
      <c r="B35" s="31" t="s">
        <v>91</v>
      </c>
      <c r="C35" s="31" t="s">
        <v>643</v>
      </c>
      <c r="D35" s="31" t="s">
        <v>658</v>
      </c>
      <c r="E35" s="31" t="s">
        <v>405</v>
      </c>
      <c r="F35" s="31" t="s">
        <v>52</v>
      </c>
      <c r="G35" s="31" t="s">
        <v>147</v>
      </c>
      <c r="I35" s="55">
        <v>154</v>
      </c>
      <c r="J35" s="66" t="s">
        <v>33</v>
      </c>
      <c r="K35" s="82"/>
      <c r="M35" s="31" t="s">
        <v>82</v>
      </c>
      <c r="P35" s="83"/>
      <c r="Q35" s="56" t="s">
        <v>17</v>
      </c>
      <c r="R35" s="31" t="s">
        <v>17</v>
      </c>
      <c r="T35" s="31" t="s">
        <v>18</v>
      </c>
      <c r="U35" s="31" t="s">
        <v>17</v>
      </c>
      <c r="V35" s="31" t="s">
        <v>17</v>
      </c>
      <c r="W35" s="31" t="s">
        <v>18</v>
      </c>
      <c r="X35" s="31" t="s">
        <v>17</v>
      </c>
    </row>
    <row r="36" spans="1:24" s="31" customFormat="1" x14ac:dyDescent="0.25">
      <c r="A36" s="31" t="s">
        <v>86</v>
      </c>
      <c r="B36" s="31" t="s">
        <v>91</v>
      </c>
      <c r="C36" s="31" t="s">
        <v>650</v>
      </c>
      <c r="D36" s="31" t="s">
        <v>658</v>
      </c>
      <c r="E36" s="31" t="s">
        <v>406</v>
      </c>
      <c r="F36" s="31" t="s">
        <v>52</v>
      </c>
      <c r="G36" s="31" t="s">
        <v>148</v>
      </c>
      <c r="I36" s="55">
        <v>155</v>
      </c>
      <c r="J36" s="66" t="s">
        <v>33</v>
      </c>
      <c r="K36" s="82"/>
      <c r="N36" s="31" t="s">
        <v>82</v>
      </c>
      <c r="P36" s="83"/>
      <c r="Q36" s="56" t="s">
        <v>17</v>
      </c>
      <c r="R36" s="31" t="s">
        <v>17</v>
      </c>
      <c r="T36" s="31" t="s">
        <v>18</v>
      </c>
      <c r="U36" s="31" t="s">
        <v>17</v>
      </c>
      <c r="V36" s="31" t="s">
        <v>17</v>
      </c>
      <c r="W36" s="31" t="s">
        <v>18</v>
      </c>
      <c r="X36" s="31" t="s">
        <v>17</v>
      </c>
    </row>
    <row r="37" spans="1:24" s="31" customFormat="1" x14ac:dyDescent="0.25">
      <c r="A37" s="31" t="s">
        <v>86</v>
      </c>
      <c r="B37" s="31" t="s">
        <v>91</v>
      </c>
      <c r="C37" s="31" t="s">
        <v>643</v>
      </c>
      <c r="D37" s="31" t="s">
        <v>658</v>
      </c>
      <c r="E37" s="31" t="s">
        <v>407</v>
      </c>
      <c r="F37" s="31" t="s">
        <v>52</v>
      </c>
      <c r="G37" s="31" t="s">
        <v>149</v>
      </c>
      <c r="I37" s="55">
        <v>163</v>
      </c>
      <c r="J37" s="66" t="s">
        <v>33</v>
      </c>
      <c r="K37" s="82"/>
      <c r="N37" s="31" t="s">
        <v>82</v>
      </c>
      <c r="P37" s="83"/>
      <c r="Q37" s="56" t="s">
        <v>17</v>
      </c>
      <c r="R37" s="31" t="s">
        <v>17</v>
      </c>
      <c r="T37" s="31" t="s">
        <v>18</v>
      </c>
      <c r="U37" s="31" t="s">
        <v>17</v>
      </c>
      <c r="V37" s="31" t="s">
        <v>17</v>
      </c>
      <c r="W37" s="31" t="s">
        <v>18</v>
      </c>
      <c r="X37" s="31" t="s">
        <v>17</v>
      </c>
    </row>
    <row r="38" spans="1:24" s="31" customFormat="1" x14ac:dyDescent="0.25">
      <c r="A38" s="31" t="s">
        <v>86</v>
      </c>
      <c r="B38" s="31" t="s">
        <v>91</v>
      </c>
      <c r="C38" s="31" t="s">
        <v>648</v>
      </c>
      <c r="D38" s="31" t="s">
        <v>659</v>
      </c>
      <c r="E38" s="31" t="s">
        <v>408</v>
      </c>
      <c r="F38" s="31" t="s">
        <v>52</v>
      </c>
      <c r="G38" s="31" t="s">
        <v>150</v>
      </c>
      <c r="I38" s="55">
        <v>180</v>
      </c>
      <c r="J38" s="66" t="s">
        <v>33</v>
      </c>
      <c r="K38" s="82"/>
      <c r="L38" s="31" t="s">
        <v>82</v>
      </c>
      <c r="P38" s="83"/>
      <c r="Q38" s="56" t="s">
        <v>17</v>
      </c>
      <c r="R38" s="31" t="s">
        <v>17</v>
      </c>
      <c r="T38" s="31" t="s">
        <v>18</v>
      </c>
      <c r="U38" s="31" t="s">
        <v>17</v>
      </c>
      <c r="V38" s="31" t="s">
        <v>17</v>
      </c>
      <c r="W38" s="31" t="s">
        <v>18</v>
      </c>
      <c r="X38" s="31" t="s">
        <v>17</v>
      </c>
    </row>
    <row r="39" spans="1:24" s="31" customFormat="1" x14ac:dyDescent="0.25">
      <c r="A39" s="31" t="s">
        <v>86</v>
      </c>
      <c r="B39" s="31" t="s">
        <v>91</v>
      </c>
      <c r="C39" s="31" t="s">
        <v>648</v>
      </c>
      <c r="D39" s="31" t="s">
        <v>659</v>
      </c>
      <c r="E39" s="31" t="s">
        <v>409</v>
      </c>
      <c r="F39" s="31" t="s">
        <v>52</v>
      </c>
      <c r="G39" s="31" t="s">
        <v>151</v>
      </c>
      <c r="I39" s="55">
        <v>180</v>
      </c>
      <c r="J39" s="66" t="s">
        <v>33</v>
      </c>
      <c r="K39" s="82"/>
      <c r="L39" s="31" t="s">
        <v>82</v>
      </c>
      <c r="P39" s="83"/>
      <c r="Q39" s="56" t="s">
        <v>17</v>
      </c>
      <c r="R39" s="31" t="s">
        <v>17</v>
      </c>
      <c r="T39" s="31" t="s">
        <v>18</v>
      </c>
      <c r="U39" s="31" t="s">
        <v>17</v>
      </c>
      <c r="V39" s="31" t="s">
        <v>17</v>
      </c>
      <c r="W39" s="31" t="s">
        <v>18</v>
      </c>
      <c r="X39" s="31" t="s">
        <v>17</v>
      </c>
    </row>
    <row r="40" spans="1:24" s="31" customFormat="1" x14ac:dyDescent="0.25">
      <c r="A40" s="31" t="s">
        <v>86</v>
      </c>
      <c r="B40" s="31" t="s">
        <v>91</v>
      </c>
      <c r="C40" s="31" t="s">
        <v>648</v>
      </c>
      <c r="D40" s="31" t="s">
        <v>659</v>
      </c>
      <c r="E40" s="31" t="s">
        <v>410</v>
      </c>
      <c r="F40" s="31" t="s">
        <v>52</v>
      </c>
      <c r="G40" s="31" t="s">
        <v>152</v>
      </c>
      <c r="I40" s="55">
        <v>180</v>
      </c>
      <c r="J40" s="66" t="s">
        <v>33</v>
      </c>
      <c r="K40" s="82"/>
      <c r="L40" s="31" t="s">
        <v>82</v>
      </c>
      <c r="P40" s="83"/>
      <c r="Q40" s="56" t="s">
        <v>17</v>
      </c>
      <c r="R40" s="31" t="s">
        <v>17</v>
      </c>
      <c r="T40" s="31" t="s">
        <v>18</v>
      </c>
      <c r="U40" s="31" t="s">
        <v>17</v>
      </c>
      <c r="V40" s="31" t="s">
        <v>17</v>
      </c>
      <c r="W40" s="31" t="s">
        <v>18</v>
      </c>
      <c r="X40" s="31" t="s">
        <v>17</v>
      </c>
    </row>
    <row r="41" spans="1:24" s="31" customFormat="1" x14ac:dyDescent="0.25">
      <c r="A41" s="31" t="s">
        <v>86</v>
      </c>
      <c r="B41" s="31" t="s">
        <v>91</v>
      </c>
      <c r="C41" s="31" t="s">
        <v>648</v>
      </c>
      <c r="D41" s="31" t="s">
        <v>659</v>
      </c>
      <c r="E41" s="31" t="s">
        <v>411</v>
      </c>
      <c r="F41" s="31" t="s">
        <v>52</v>
      </c>
      <c r="G41" s="31" t="s">
        <v>153</v>
      </c>
      <c r="I41" s="55">
        <v>180</v>
      </c>
      <c r="J41" s="66" t="s">
        <v>33</v>
      </c>
      <c r="K41" s="82"/>
      <c r="L41" s="31" t="s">
        <v>82</v>
      </c>
      <c r="P41" s="83"/>
      <c r="Q41" s="56" t="s">
        <v>17</v>
      </c>
      <c r="R41" s="31" t="s">
        <v>17</v>
      </c>
      <c r="T41" s="31" t="s">
        <v>18</v>
      </c>
      <c r="U41" s="31" t="s">
        <v>17</v>
      </c>
      <c r="V41" s="31" t="s">
        <v>17</v>
      </c>
      <c r="W41" s="31" t="s">
        <v>18</v>
      </c>
      <c r="X41" s="31" t="s">
        <v>17</v>
      </c>
    </row>
    <row r="42" spans="1:24" s="31" customFormat="1" x14ac:dyDescent="0.25">
      <c r="A42" s="31" t="s">
        <v>86</v>
      </c>
      <c r="B42" s="31" t="s">
        <v>91</v>
      </c>
      <c r="C42" s="31" t="s">
        <v>644</v>
      </c>
      <c r="D42" s="31" t="s">
        <v>660</v>
      </c>
      <c r="E42" s="31" t="s">
        <v>412</v>
      </c>
      <c r="F42" s="31" t="s">
        <v>52</v>
      </c>
      <c r="G42" s="31" t="s">
        <v>154</v>
      </c>
      <c r="I42" s="55">
        <v>182</v>
      </c>
      <c r="J42" s="66" t="s">
        <v>33</v>
      </c>
      <c r="K42" s="82"/>
      <c r="M42" s="31" t="s">
        <v>82</v>
      </c>
      <c r="P42" s="83"/>
      <c r="Q42" s="56" t="s">
        <v>17</v>
      </c>
      <c r="R42" s="31" t="s">
        <v>17</v>
      </c>
      <c r="T42" s="31" t="s">
        <v>18</v>
      </c>
      <c r="U42" s="31" t="s">
        <v>17</v>
      </c>
      <c r="V42" s="31" t="s">
        <v>17</v>
      </c>
      <c r="W42" s="31" t="s">
        <v>18</v>
      </c>
      <c r="X42" s="31" t="s">
        <v>17</v>
      </c>
    </row>
    <row r="43" spans="1:24" s="31" customFormat="1" x14ac:dyDescent="0.25">
      <c r="A43" s="31" t="s">
        <v>86</v>
      </c>
      <c r="B43" s="31" t="s">
        <v>91</v>
      </c>
      <c r="C43" s="31" t="s">
        <v>648</v>
      </c>
      <c r="D43" s="31" t="s">
        <v>659</v>
      </c>
      <c r="E43" s="31" t="s">
        <v>413</v>
      </c>
      <c r="F43" s="31" t="s">
        <v>52</v>
      </c>
      <c r="G43" s="31" t="s">
        <v>155</v>
      </c>
      <c r="I43" s="55">
        <v>187</v>
      </c>
      <c r="J43" s="66" t="s">
        <v>33</v>
      </c>
      <c r="K43" s="82"/>
      <c r="L43" s="31" t="s">
        <v>82</v>
      </c>
      <c r="P43" s="83"/>
      <c r="Q43" s="56" t="s">
        <v>17</v>
      </c>
      <c r="R43" s="31" t="s">
        <v>17</v>
      </c>
      <c r="T43" s="31" t="s">
        <v>18</v>
      </c>
      <c r="U43" s="31" t="s">
        <v>17</v>
      </c>
      <c r="V43" s="31" t="s">
        <v>17</v>
      </c>
      <c r="W43" s="31" t="s">
        <v>18</v>
      </c>
      <c r="X43" s="31" t="s">
        <v>17</v>
      </c>
    </row>
    <row r="44" spans="1:24" s="31" customFormat="1" x14ac:dyDescent="0.25">
      <c r="A44" s="31" t="s">
        <v>86</v>
      </c>
      <c r="B44" s="31" t="s">
        <v>91</v>
      </c>
      <c r="C44" s="31" t="s">
        <v>645</v>
      </c>
      <c r="D44" s="31" t="s">
        <v>658</v>
      </c>
      <c r="E44" s="31" t="s">
        <v>414</v>
      </c>
      <c r="F44" s="31" t="s">
        <v>52</v>
      </c>
      <c r="G44" s="31" t="s">
        <v>156</v>
      </c>
      <c r="I44" s="55">
        <v>204</v>
      </c>
      <c r="J44" s="66" t="s">
        <v>33</v>
      </c>
      <c r="K44" s="82"/>
      <c r="M44" s="31" t="s">
        <v>82</v>
      </c>
      <c r="P44" s="83"/>
      <c r="Q44" s="56" t="s">
        <v>17</v>
      </c>
      <c r="R44" s="31" t="s">
        <v>17</v>
      </c>
      <c r="T44" s="31" t="s">
        <v>18</v>
      </c>
      <c r="U44" s="31" t="s">
        <v>17</v>
      </c>
      <c r="V44" s="31" t="s">
        <v>17</v>
      </c>
      <c r="W44" s="31" t="s">
        <v>18</v>
      </c>
      <c r="X44" s="31" t="s">
        <v>17</v>
      </c>
    </row>
    <row r="45" spans="1:24" s="31" customFormat="1" x14ac:dyDescent="0.25">
      <c r="A45" s="31" t="s">
        <v>86</v>
      </c>
      <c r="B45" s="31" t="s">
        <v>91</v>
      </c>
      <c r="C45" s="31" t="s">
        <v>655</v>
      </c>
      <c r="D45" s="31" t="s">
        <v>658</v>
      </c>
      <c r="E45" s="31" t="s">
        <v>415</v>
      </c>
      <c r="F45" s="31" t="s">
        <v>52</v>
      </c>
      <c r="G45" s="31" t="s">
        <v>157</v>
      </c>
      <c r="I45" s="55">
        <v>224</v>
      </c>
      <c r="J45" s="66" t="s">
        <v>33</v>
      </c>
      <c r="K45" s="82"/>
      <c r="N45" s="31" t="s">
        <v>82</v>
      </c>
      <c r="P45" s="83"/>
      <c r="Q45" s="56" t="s">
        <v>17</v>
      </c>
      <c r="R45" s="31" t="s">
        <v>17</v>
      </c>
      <c r="T45" s="31" t="s">
        <v>18</v>
      </c>
      <c r="U45" s="31" t="s">
        <v>17</v>
      </c>
      <c r="V45" s="31" t="s">
        <v>17</v>
      </c>
      <c r="W45" s="31" t="s">
        <v>17</v>
      </c>
      <c r="X45" s="31" t="s">
        <v>17</v>
      </c>
    </row>
    <row r="46" spans="1:24" s="31" customFormat="1" x14ac:dyDescent="0.25">
      <c r="A46" s="31" t="s">
        <v>86</v>
      </c>
      <c r="B46" s="31" t="s">
        <v>91</v>
      </c>
      <c r="C46" s="31" t="s">
        <v>649</v>
      </c>
      <c r="D46" s="31" t="s">
        <v>658</v>
      </c>
      <c r="E46" s="31" t="s">
        <v>416</v>
      </c>
      <c r="F46" s="31" t="s">
        <v>52</v>
      </c>
      <c r="G46" s="31" t="s">
        <v>158</v>
      </c>
      <c r="I46" s="55">
        <v>226</v>
      </c>
      <c r="J46" s="66" t="s">
        <v>33</v>
      </c>
      <c r="K46" s="82"/>
      <c r="N46" s="31" t="s">
        <v>82</v>
      </c>
      <c r="P46" s="83"/>
      <c r="Q46" s="56" t="s">
        <v>17</v>
      </c>
      <c r="R46" s="31" t="s">
        <v>17</v>
      </c>
      <c r="T46" s="31" t="s">
        <v>18</v>
      </c>
      <c r="U46" s="31" t="s">
        <v>17</v>
      </c>
      <c r="V46" s="31" t="s">
        <v>17</v>
      </c>
      <c r="W46" s="31" t="s">
        <v>18</v>
      </c>
      <c r="X46" s="31" t="s">
        <v>17</v>
      </c>
    </row>
    <row r="47" spans="1:24" s="31" customFormat="1" x14ac:dyDescent="0.25">
      <c r="A47" s="31" t="s">
        <v>86</v>
      </c>
      <c r="B47" s="31" t="s">
        <v>91</v>
      </c>
      <c r="C47" s="31" t="s">
        <v>647</v>
      </c>
      <c r="D47" s="31" t="s">
        <v>658</v>
      </c>
      <c r="E47" s="31" t="s">
        <v>417</v>
      </c>
      <c r="F47" s="31" t="s">
        <v>52</v>
      </c>
      <c r="G47" s="31" t="s">
        <v>159</v>
      </c>
      <c r="I47" s="55">
        <v>250</v>
      </c>
      <c r="J47" s="66" t="s">
        <v>33</v>
      </c>
      <c r="K47" s="82"/>
      <c r="N47" s="31" t="s">
        <v>82</v>
      </c>
      <c r="P47" s="83"/>
      <c r="Q47" s="56" t="s">
        <v>17</v>
      </c>
      <c r="R47" s="31" t="s">
        <v>17</v>
      </c>
      <c r="T47" s="31" t="s">
        <v>18</v>
      </c>
      <c r="U47" s="31" t="s">
        <v>17</v>
      </c>
      <c r="V47" s="31" t="s">
        <v>17</v>
      </c>
      <c r="W47" s="31" t="s">
        <v>18</v>
      </c>
      <c r="X47" s="31" t="s">
        <v>17</v>
      </c>
    </row>
    <row r="48" spans="1:24" s="31" customFormat="1" x14ac:dyDescent="0.25">
      <c r="A48" s="31" t="s">
        <v>86</v>
      </c>
      <c r="B48" s="31" t="s">
        <v>91</v>
      </c>
      <c r="C48" s="31" t="s">
        <v>652</v>
      </c>
      <c r="D48" s="31" t="s">
        <v>658</v>
      </c>
      <c r="E48" s="31" t="s">
        <v>418</v>
      </c>
      <c r="F48" s="31" t="s">
        <v>52</v>
      </c>
      <c r="G48" s="31" t="s">
        <v>160</v>
      </c>
      <c r="I48" s="55">
        <v>261</v>
      </c>
      <c r="J48" s="66" t="s">
        <v>33</v>
      </c>
      <c r="K48" s="82"/>
      <c r="L48" s="31" t="s">
        <v>82</v>
      </c>
      <c r="P48" s="83"/>
      <c r="Q48" s="56" t="s">
        <v>17</v>
      </c>
      <c r="R48" s="31" t="s">
        <v>17</v>
      </c>
      <c r="T48" s="31" t="s">
        <v>18</v>
      </c>
      <c r="U48" s="31" t="s">
        <v>17</v>
      </c>
      <c r="V48" s="31" t="s">
        <v>17</v>
      </c>
      <c r="W48" s="31" t="s">
        <v>18</v>
      </c>
      <c r="X48" s="31" t="s">
        <v>17</v>
      </c>
    </row>
    <row r="49" spans="1:24" s="31" customFormat="1" x14ac:dyDescent="0.25">
      <c r="A49" s="31" t="s">
        <v>86</v>
      </c>
      <c r="B49" s="31" t="s">
        <v>91</v>
      </c>
      <c r="C49" s="31" t="s">
        <v>645</v>
      </c>
      <c r="D49" s="31" t="s">
        <v>658</v>
      </c>
      <c r="E49" s="31" t="s">
        <v>419</v>
      </c>
      <c r="F49" s="31" t="s">
        <v>52</v>
      </c>
      <c r="G49" s="31" t="s">
        <v>161</v>
      </c>
      <c r="I49" s="55">
        <v>270</v>
      </c>
      <c r="J49" s="66" t="s">
        <v>33</v>
      </c>
      <c r="K49" s="82" t="s">
        <v>82</v>
      </c>
      <c r="P49" s="83"/>
      <c r="Q49" s="56" t="s">
        <v>17</v>
      </c>
      <c r="R49" s="31" t="s">
        <v>17</v>
      </c>
      <c r="T49" s="31" t="s">
        <v>18</v>
      </c>
      <c r="U49" s="31" t="s">
        <v>17</v>
      </c>
      <c r="V49" s="31" t="s">
        <v>17</v>
      </c>
      <c r="W49" s="31" t="s">
        <v>18</v>
      </c>
      <c r="X49" s="31" t="s">
        <v>17</v>
      </c>
    </row>
    <row r="50" spans="1:24" s="31" customFormat="1" x14ac:dyDescent="0.25">
      <c r="A50" s="31" t="s">
        <v>86</v>
      </c>
      <c r="B50" s="31" t="s">
        <v>91</v>
      </c>
      <c r="C50" s="31" t="s">
        <v>657</v>
      </c>
      <c r="D50" s="31" t="s">
        <v>658</v>
      </c>
      <c r="E50" s="31" t="s">
        <v>420</v>
      </c>
      <c r="F50" s="31" t="s">
        <v>52</v>
      </c>
      <c r="G50" s="31" t="s">
        <v>162</v>
      </c>
      <c r="I50" s="55">
        <v>310</v>
      </c>
      <c r="J50" s="66" t="s">
        <v>33</v>
      </c>
      <c r="K50" s="82" t="s">
        <v>82</v>
      </c>
      <c r="L50" s="31" t="s">
        <v>82</v>
      </c>
      <c r="M50" s="31" t="s">
        <v>82</v>
      </c>
      <c r="N50" s="31" t="s">
        <v>82</v>
      </c>
      <c r="P50" s="83"/>
      <c r="Q50" s="56" t="s">
        <v>18</v>
      </c>
      <c r="R50" s="31" t="s">
        <v>17</v>
      </c>
      <c r="T50" s="31" t="s">
        <v>18</v>
      </c>
      <c r="U50" s="31" t="s">
        <v>18</v>
      </c>
      <c r="V50" s="31" t="s">
        <v>17</v>
      </c>
      <c r="W50" s="31" t="s">
        <v>18</v>
      </c>
      <c r="X50" s="31" t="s">
        <v>17</v>
      </c>
    </row>
    <row r="51" spans="1:24" s="31" customFormat="1" x14ac:dyDescent="0.25">
      <c r="A51" s="31" t="s">
        <v>86</v>
      </c>
      <c r="B51" s="31" t="s">
        <v>91</v>
      </c>
      <c r="C51" s="31" t="s">
        <v>655</v>
      </c>
      <c r="D51" s="31" t="s">
        <v>658</v>
      </c>
      <c r="E51" s="31" t="s">
        <v>421</v>
      </c>
      <c r="F51" s="31" t="s">
        <v>52</v>
      </c>
      <c r="G51" s="31" t="s">
        <v>163</v>
      </c>
      <c r="I51" s="55">
        <v>365</v>
      </c>
      <c r="J51" s="66" t="s">
        <v>33</v>
      </c>
      <c r="K51" s="82"/>
      <c r="L51" s="31" t="s">
        <v>82</v>
      </c>
      <c r="P51" s="83"/>
      <c r="Q51" s="56" t="s">
        <v>17</v>
      </c>
      <c r="R51" s="31" t="s">
        <v>17</v>
      </c>
      <c r="T51" s="31" t="s">
        <v>18</v>
      </c>
      <c r="U51" s="31" t="s">
        <v>17</v>
      </c>
      <c r="V51" s="31" t="s">
        <v>17</v>
      </c>
      <c r="W51" s="31" t="s">
        <v>17</v>
      </c>
      <c r="X51" s="31" t="s">
        <v>17</v>
      </c>
    </row>
    <row r="52" spans="1:24" s="31" customFormat="1" x14ac:dyDescent="0.25">
      <c r="A52" s="31" t="s">
        <v>86</v>
      </c>
      <c r="B52" s="31" t="s">
        <v>91</v>
      </c>
      <c r="C52" s="31" t="s">
        <v>657</v>
      </c>
      <c r="D52" s="31" t="s">
        <v>658</v>
      </c>
      <c r="E52" s="31" t="s">
        <v>422</v>
      </c>
      <c r="F52" s="31" t="s">
        <v>52</v>
      </c>
      <c r="G52" s="31" t="s">
        <v>122</v>
      </c>
      <c r="I52" s="55">
        <v>368</v>
      </c>
      <c r="J52" s="66" t="s">
        <v>33</v>
      </c>
      <c r="K52" s="82" t="s">
        <v>82</v>
      </c>
      <c r="P52" s="83"/>
      <c r="Q52" s="56" t="s">
        <v>18</v>
      </c>
      <c r="R52" s="31" t="s">
        <v>17</v>
      </c>
      <c r="T52" s="31" t="s">
        <v>18</v>
      </c>
      <c r="U52" s="31" t="s">
        <v>18</v>
      </c>
      <c r="V52" s="31" t="s">
        <v>17</v>
      </c>
      <c r="W52" s="31" t="s">
        <v>18</v>
      </c>
      <c r="X52" s="31" t="s">
        <v>17</v>
      </c>
    </row>
    <row r="53" spans="1:24" s="31" customFormat="1" x14ac:dyDescent="0.25">
      <c r="A53" s="31" t="s">
        <v>86</v>
      </c>
      <c r="B53" s="31" t="s">
        <v>91</v>
      </c>
      <c r="C53" s="31" t="s">
        <v>657</v>
      </c>
      <c r="D53" s="31" t="s">
        <v>658</v>
      </c>
      <c r="E53" s="31" t="s">
        <v>423</v>
      </c>
      <c r="F53" s="31" t="s">
        <v>52</v>
      </c>
      <c r="G53" s="31" t="s">
        <v>164</v>
      </c>
      <c r="I53" s="55">
        <v>391</v>
      </c>
      <c r="J53" s="66" t="s">
        <v>33</v>
      </c>
      <c r="K53" s="82"/>
      <c r="M53" s="31" t="s">
        <v>82</v>
      </c>
      <c r="N53" s="31" t="s">
        <v>82</v>
      </c>
      <c r="P53" s="83"/>
      <c r="Q53" s="56" t="s">
        <v>18</v>
      </c>
      <c r="R53" s="31" t="s">
        <v>17</v>
      </c>
      <c r="T53" s="31" t="s">
        <v>18</v>
      </c>
      <c r="U53" s="31" t="s">
        <v>18</v>
      </c>
      <c r="V53" s="31" t="s">
        <v>17</v>
      </c>
      <c r="W53" s="31" t="s">
        <v>18</v>
      </c>
      <c r="X53" s="31" t="s">
        <v>17</v>
      </c>
    </row>
    <row r="54" spans="1:24" s="31" customFormat="1" x14ac:dyDescent="0.25">
      <c r="A54" s="31" t="s">
        <v>86</v>
      </c>
      <c r="B54" s="31" t="s">
        <v>91</v>
      </c>
      <c r="C54" s="31" t="s">
        <v>642</v>
      </c>
      <c r="D54" s="31" t="s">
        <v>658</v>
      </c>
      <c r="E54" s="31" t="s">
        <v>424</v>
      </c>
      <c r="F54" s="31" t="s">
        <v>52</v>
      </c>
      <c r="G54" s="31" t="s">
        <v>165</v>
      </c>
      <c r="I54" s="55">
        <v>394</v>
      </c>
      <c r="J54" s="66" t="s">
        <v>33</v>
      </c>
      <c r="K54" s="82"/>
      <c r="M54" s="31" t="s">
        <v>82</v>
      </c>
      <c r="P54" s="83"/>
      <c r="Q54" s="56" t="s">
        <v>17</v>
      </c>
      <c r="R54" s="31" t="s">
        <v>17</v>
      </c>
      <c r="T54" s="31" t="s">
        <v>18</v>
      </c>
      <c r="U54" s="31" t="s">
        <v>17</v>
      </c>
      <c r="V54" s="31" t="s">
        <v>17</v>
      </c>
      <c r="W54" s="31" t="s">
        <v>18</v>
      </c>
      <c r="X54" s="31" t="s">
        <v>17</v>
      </c>
    </row>
    <row r="55" spans="1:24" s="31" customFormat="1" x14ac:dyDescent="0.25">
      <c r="A55" s="31" t="s">
        <v>86</v>
      </c>
      <c r="B55" s="31" t="s">
        <v>91</v>
      </c>
      <c r="C55" s="31" t="s">
        <v>657</v>
      </c>
      <c r="D55" s="31" t="s">
        <v>658</v>
      </c>
      <c r="E55" s="31" t="s">
        <v>425</v>
      </c>
      <c r="F55" s="31" t="s">
        <v>52</v>
      </c>
      <c r="G55" s="31" t="s">
        <v>166</v>
      </c>
      <c r="I55" s="55">
        <v>413</v>
      </c>
      <c r="J55" s="66" t="s">
        <v>33</v>
      </c>
      <c r="K55" s="82"/>
      <c r="L55" s="31" t="s">
        <v>82</v>
      </c>
      <c r="P55" s="83"/>
      <c r="Q55" s="56" t="s">
        <v>18</v>
      </c>
      <c r="R55" s="31" t="s">
        <v>17</v>
      </c>
      <c r="T55" s="31" t="s">
        <v>18</v>
      </c>
      <c r="U55" s="31" t="s">
        <v>18</v>
      </c>
      <c r="V55" s="31" t="s">
        <v>17</v>
      </c>
      <c r="W55" s="31" t="s">
        <v>18</v>
      </c>
      <c r="X55" s="31" t="s">
        <v>17</v>
      </c>
    </row>
    <row r="56" spans="1:24" s="31" customFormat="1" x14ac:dyDescent="0.25">
      <c r="A56" s="31" t="s">
        <v>86</v>
      </c>
      <c r="B56" s="31" t="s">
        <v>91</v>
      </c>
      <c r="C56" s="31" t="s">
        <v>657</v>
      </c>
      <c r="D56" s="31" t="s">
        <v>658</v>
      </c>
      <c r="E56" s="31" t="s">
        <v>426</v>
      </c>
      <c r="F56" s="31" t="s">
        <v>52</v>
      </c>
      <c r="G56" s="31" t="s">
        <v>167</v>
      </c>
      <c r="I56" s="55">
        <v>432</v>
      </c>
      <c r="J56" s="66" t="s">
        <v>33</v>
      </c>
      <c r="K56" s="82"/>
      <c r="M56" s="31" t="s">
        <v>82</v>
      </c>
      <c r="N56" s="31" t="s">
        <v>82</v>
      </c>
      <c r="P56" s="83"/>
      <c r="Q56" s="56" t="s">
        <v>18</v>
      </c>
      <c r="R56" s="31" t="s">
        <v>17</v>
      </c>
      <c r="T56" s="31" t="s">
        <v>18</v>
      </c>
      <c r="U56" s="31" t="s">
        <v>18</v>
      </c>
      <c r="V56" s="31" t="s">
        <v>17</v>
      </c>
      <c r="W56" s="31" t="s">
        <v>18</v>
      </c>
      <c r="X56" s="31" t="s">
        <v>17</v>
      </c>
    </row>
    <row r="57" spans="1:24" s="31" customFormat="1" x14ac:dyDescent="0.25">
      <c r="A57" s="31" t="s">
        <v>86</v>
      </c>
      <c r="B57" s="31" t="s">
        <v>91</v>
      </c>
      <c r="C57" s="31" t="s">
        <v>644</v>
      </c>
      <c r="D57" s="31" t="s">
        <v>658</v>
      </c>
      <c r="E57" s="31" t="s">
        <v>427</v>
      </c>
      <c r="F57" s="31" t="s">
        <v>52</v>
      </c>
      <c r="G57" s="31" t="s">
        <v>168</v>
      </c>
      <c r="I57" s="55">
        <v>436</v>
      </c>
      <c r="J57" s="66" t="s">
        <v>33</v>
      </c>
      <c r="K57" s="82"/>
      <c r="L57" s="31" t="s">
        <v>82</v>
      </c>
      <c r="P57" s="83"/>
      <c r="Q57" s="56" t="s">
        <v>18</v>
      </c>
      <c r="R57" s="31" t="s">
        <v>17</v>
      </c>
      <c r="T57" s="31" t="s">
        <v>18</v>
      </c>
      <c r="U57" s="31" t="s">
        <v>18</v>
      </c>
      <c r="V57" s="31" t="s">
        <v>17</v>
      </c>
      <c r="W57" s="31" t="s">
        <v>18</v>
      </c>
      <c r="X57" s="31" t="s">
        <v>17</v>
      </c>
    </row>
    <row r="58" spans="1:24" s="31" customFormat="1" x14ac:dyDescent="0.25">
      <c r="A58" s="31" t="s">
        <v>86</v>
      </c>
      <c r="B58" s="31" t="s">
        <v>91</v>
      </c>
      <c r="C58" s="31" t="s">
        <v>657</v>
      </c>
      <c r="D58" s="31" t="s">
        <v>658</v>
      </c>
      <c r="E58" s="31" t="s">
        <v>428</v>
      </c>
      <c r="F58" s="31" t="s">
        <v>52</v>
      </c>
      <c r="G58" s="31" t="s">
        <v>169</v>
      </c>
      <c r="I58" s="55">
        <v>449</v>
      </c>
      <c r="J58" s="66" t="s">
        <v>33</v>
      </c>
      <c r="K58" s="82"/>
      <c r="L58" s="31" t="s">
        <v>82</v>
      </c>
      <c r="P58" s="83"/>
      <c r="Q58" s="56" t="s">
        <v>18</v>
      </c>
      <c r="R58" s="31" t="s">
        <v>17</v>
      </c>
      <c r="T58" s="31" t="s">
        <v>18</v>
      </c>
      <c r="U58" s="31" t="s">
        <v>18</v>
      </c>
      <c r="V58" s="31" t="s">
        <v>17</v>
      </c>
      <c r="W58" s="31" t="s">
        <v>18</v>
      </c>
      <c r="X58" s="31" t="s">
        <v>17</v>
      </c>
    </row>
    <row r="59" spans="1:24" s="31" customFormat="1" x14ac:dyDescent="0.25">
      <c r="A59" s="31" t="s">
        <v>86</v>
      </c>
      <c r="B59" s="31" t="s">
        <v>91</v>
      </c>
      <c r="C59" s="31" t="s">
        <v>655</v>
      </c>
      <c r="D59" s="31" t="s">
        <v>658</v>
      </c>
      <c r="E59" s="31" t="s">
        <v>429</v>
      </c>
      <c r="F59" s="31" t="s">
        <v>52</v>
      </c>
      <c r="G59" s="31" t="s">
        <v>170</v>
      </c>
      <c r="I59" s="55">
        <v>455</v>
      </c>
      <c r="J59" s="66" t="s">
        <v>33</v>
      </c>
      <c r="K59" s="82"/>
      <c r="M59" s="31" t="s">
        <v>82</v>
      </c>
      <c r="P59" s="83"/>
      <c r="Q59" s="56" t="s">
        <v>17</v>
      </c>
      <c r="R59" s="31" t="s">
        <v>17</v>
      </c>
      <c r="T59" s="31" t="s">
        <v>18</v>
      </c>
      <c r="U59" s="31" t="s">
        <v>17</v>
      </c>
      <c r="V59" s="31" t="s">
        <v>17</v>
      </c>
      <c r="W59" s="31" t="s">
        <v>17</v>
      </c>
      <c r="X59" s="31" t="s">
        <v>17</v>
      </c>
    </row>
    <row r="60" spans="1:24" s="31" customFormat="1" x14ac:dyDescent="0.25">
      <c r="A60" s="31" t="s">
        <v>86</v>
      </c>
      <c r="B60" s="31" t="s">
        <v>91</v>
      </c>
      <c r="C60" s="31" t="s">
        <v>655</v>
      </c>
      <c r="D60" s="31" t="s">
        <v>658</v>
      </c>
      <c r="E60" s="31" t="s">
        <v>430</v>
      </c>
      <c r="F60" s="31" t="s">
        <v>52</v>
      </c>
      <c r="G60" s="31" t="s">
        <v>171</v>
      </c>
      <c r="I60" s="55">
        <v>489</v>
      </c>
      <c r="J60" s="66" t="s">
        <v>33</v>
      </c>
      <c r="K60" s="82"/>
      <c r="M60" s="31" t="s">
        <v>82</v>
      </c>
      <c r="P60" s="83"/>
      <c r="Q60" s="56" t="s">
        <v>17</v>
      </c>
      <c r="R60" s="31" t="s">
        <v>17</v>
      </c>
      <c r="T60" s="31" t="s">
        <v>18</v>
      </c>
      <c r="U60" s="31" t="s">
        <v>17</v>
      </c>
      <c r="V60" s="31" t="s">
        <v>17</v>
      </c>
      <c r="W60" s="31" t="s">
        <v>17</v>
      </c>
      <c r="X60" s="31" t="s">
        <v>17</v>
      </c>
    </row>
    <row r="61" spans="1:24" s="31" customFormat="1" x14ac:dyDescent="0.25">
      <c r="A61" s="31" t="s">
        <v>86</v>
      </c>
      <c r="B61" s="31" t="s">
        <v>91</v>
      </c>
      <c r="C61" s="31" t="s">
        <v>647</v>
      </c>
      <c r="D61" s="31" t="s">
        <v>660</v>
      </c>
      <c r="E61" s="31" t="s">
        <v>431</v>
      </c>
      <c r="F61" s="31" t="s">
        <v>52</v>
      </c>
      <c r="G61" s="31" t="s">
        <v>172</v>
      </c>
      <c r="I61" s="55">
        <v>498</v>
      </c>
      <c r="J61" s="66" t="s">
        <v>33</v>
      </c>
      <c r="K61" s="82"/>
      <c r="N61" s="31" t="s">
        <v>82</v>
      </c>
      <c r="P61" s="83"/>
      <c r="Q61" s="56" t="s">
        <v>17</v>
      </c>
      <c r="R61" s="31" t="s">
        <v>17</v>
      </c>
      <c r="T61" s="31" t="s">
        <v>18</v>
      </c>
      <c r="U61" s="31" t="s">
        <v>17</v>
      </c>
      <c r="V61" s="31" t="s">
        <v>17</v>
      </c>
      <c r="W61" s="31" t="s">
        <v>18</v>
      </c>
      <c r="X61" s="31" t="s">
        <v>17</v>
      </c>
    </row>
    <row r="62" spans="1:24" s="31" customFormat="1" x14ac:dyDescent="0.25">
      <c r="A62" s="31" t="s">
        <v>86</v>
      </c>
      <c r="B62" s="31" t="s">
        <v>91</v>
      </c>
      <c r="C62" s="31" t="s">
        <v>652</v>
      </c>
      <c r="D62" s="31" t="s">
        <v>658</v>
      </c>
      <c r="E62" s="31" t="s">
        <v>432</v>
      </c>
      <c r="F62" s="31" t="s">
        <v>52</v>
      </c>
      <c r="G62" s="31" t="s">
        <v>173</v>
      </c>
      <c r="I62" s="55">
        <v>500</v>
      </c>
      <c r="J62" s="66" t="s">
        <v>33</v>
      </c>
      <c r="K62" s="82"/>
      <c r="M62" s="31" t="s">
        <v>82</v>
      </c>
      <c r="P62" s="83"/>
      <c r="Q62" s="56" t="s">
        <v>17</v>
      </c>
      <c r="R62" s="31" t="s">
        <v>17</v>
      </c>
      <c r="T62" s="31" t="s">
        <v>18</v>
      </c>
      <c r="U62" s="31" t="s">
        <v>17</v>
      </c>
      <c r="V62" s="31" t="s">
        <v>17</v>
      </c>
      <c r="W62" s="31" t="s">
        <v>18</v>
      </c>
      <c r="X62" s="31" t="s">
        <v>17</v>
      </c>
    </row>
    <row r="63" spans="1:24" s="31" customFormat="1" x14ac:dyDescent="0.25">
      <c r="A63" s="31" t="s">
        <v>86</v>
      </c>
      <c r="B63" s="31" t="s">
        <v>91</v>
      </c>
      <c r="C63" s="31" t="s">
        <v>645</v>
      </c>
      <c r="D63" s="31" t="s">
        <v>660</v>
      </c>
      <c r="E63" s="31" t="s">
        <v>385</v>
      </c>
      <c r="F63" s="31" t="s">
        <v>52</v>
      </c>
      <c r="G63" s="31" t="s">
        <v>174</v>
      </c>
      <c r="I63" s="55">
        <v>500</v>
      </c>
      <c r="J63" s="66" t="s">
        <v>33</v>
      </c>
      <c r="K63" s="82" t="s">
        <v>82</v>
      </c>
      <c r="L63" s="31" t="s">
        <v>82</v>
      </c>
      <c r="M63" s="31" t="s">
        <v>82</v>
      </c>
      <c r="N63" s="31" t="s">
        <v>82</v>
      </c>
      <c r="O63" s="31" t="s">
        <v>82</v>
      </c>
      <c r="P63" s="83"/>
      <c r="Q63" s="56" t="s">
        <v>17</v>
      </c>
      <c r="R63" s="31" t="s">
        <v>17</v>
      </c>
      <c r="T63" s="31" t="s">
        <v>18</v>
      </c>
      <c r="U63" s="31" t="s">
        <v>17</v>
      </c>
      <c r="V63" s="31" t="s">
        <v>17</v>
      </c>
      <c r="W63" s="31" t="s">
        <v>18</v>
      </c>
      <c r="X63" s="31" t="s">
        <v>17</v>
      </c>
    </row>
    <row r="64" spans="1:24" s="31" customFormat="1" x14ac:dyDescent="0.25">
      <c r="A64" s="31" t="s">
        <v>86</v>
      </c>
      <c r="B64" s="31" t="s">
        <v>91</v>
      </c>
      <c r="C64" s="31" t="s">
        <v>657</v>
      </c>
      <c r="D64" s="31" t="s">
        <v>658</v>
      </c>
      <c r="E64" s="31" t="s">
        <v>433</v>
      </c>
      <c r="F64" s="31" t="s">
        <v>52</v>
      </c>
      <c r="G64" s="31" t="s">
        <v>175</v>
      </c>
      <c r="I64" s="55">
        <v>508</v>
      </c>
      <c r="J64" s="66" t="s">
        <v>33</v>
      </c>
      <c r="K64" s="82"/>
      <c r="N64" s="31" t="s">
        <v>82</v>
      </c>
      <c r="P64" s="83"/>
      <c r="Q64" s="56" t="s">
        <v>18</v>
      </c>
      <c r="R64" s="31" t="s">
        <v>17</v>
      </c>
      <c r="T64" s="31" t="s">
        <v>18</v>
      </c>
      <c r="U64" s="31" t="s">
        <v>18</v>
      </c>
      <c r="V64" s="31" t="s">
        <v>17</v>
      </c>
      <c r="W64" s="31" t="s">
        <v>18</v>
      </c>
      <c r="X64" s="31" t="s">
        <v>17</v>
      </c>
    </row>
    <row r="65" spans="1:24" s="31" customFormat="1" x14ac:dyDescent="0.25">
      <c r="A65" s="31" t="s">
        <v>86</v>
      </c>
      <c r="B65" s="31" t="s">
        <v>91</v>
      </c>
      <c r="C65" s="31" t="s">
        <v>653</v>
      </c>
      <c r="D65" s="31" t="s">
        <v>658</v>
      </c>
      <c r="E65" s="31" t="s">
        <v>434</v>
      </c>
      <c r="F65" s="31" t="s">
        <v>52</v>
      </c>
      <c r="G65" s="31" t="s">
        <v>176</v>
      </c>
      <c r="I65" s="55">
        <v>550</v>
      </c>
      <c r="J65" s="66" t="s">
        <v>33</v>
      </c>
      <c r="K65" s="82"/>
      <c r="M65" s="31" t="s">
        <v>82</v>
      </c>
      <c r="P65" s="83"/>
      <c r="Q65" s="56" t="s">
        <v>17</v>
      </c>
      <c r="R65" s="31" t="s">
        <v>17</v>
      </c>
      <c r="T65" s="31" t="s">
        <v>18</v>
      </c>
      <c r="U65" s="31" t="s">
        <v>17</v>
      </c>
      <c r="V65" s="31" t="s">
        <v>17</v>
      </c>
      <c r="W65" s="31" t="s">
        <v>18</v>
      </c>
      <c r="X65" s="31" t="s">
        <v>17</v>
      </c>
    </row>
    <row r="66" spans="1:24" s="31" customFormat="1" x14ac:dyDescent="0.25">
      <c r="A66" s="31" t="s">
        <v>86</v>
      </c>
      <c r="B66" s="31" t="s">
        <v>91</v>
      </c>
      <c r="C66" s="31" t="s">
        <v>657</v>
      </c>
      <c r="D66" s="31" t="s">
        <v>658</v>
      </c>
      <c r="E66" s="31" t="s">
        <v>435</v>
      </c>
      <c r="F66" s="31" t="s">
        <v>52</v>
      </c>
      <c r="G66" s="31" t="s">
        <v>177</v>
      </c>
      <c r="I66" s="55">
        <v>581</v>
      </c>
      <c r="J66" s="66" t="s">
        <v>33</v>
      </c>
      <c r="K66" s="82"/>
      <c r="N66" s="31" t="s">
        <v>82</v>
      </c>
      <c r="P66" s="83"/>
      <c r="Q66" s="56" t="s">
        <v>18</v>
      </c>
      <c r="R66" s="31" t="s">
        <v>17</v>
      </c>
      <c r="T66" s="31" t="s">
        <v>18</v>
      </c>
      <c r="U66" s="31" t="s">
        <v>18</v>
      </c>
      <c r="V66" s="31" t="s">
        <v>17</v>
      </c>
      <c r="W66" s="31" t="s">
        <v>18</v>
      </c>
      <c r="X66" s="31" t="s">
        <v>17</v>
      </c>
    </row>
    <row r="67" spans="1:24" s="31" customFormat="1" x14ac:dyDescent="0.25">
      <c r="A67" s="31" t="s">
        <v>86</v>
      </c>
      <c r="B67" s="31" t="s">
        <v>91</v>
      </c>
      <c r="C67" s="31" t="s">
        <v>653</v>
      </c>
      <c r="D67" s="31" t="s">
        <v>658</v>
      </c>
      <c r="E67" s="31" t="s">
        <v>436</v>
      </c>
      <c r="F67" s="31" t="s">
        <v>52</v>
      </c>
      <c r="G67" s="31" t="s">
        <v>178</v>
      </c>
      <c r="I67" s="55">
        <v>633</v>
      </c>
      <c r="J67" s="66" t="s">
        <v>33</v>
      </c>
      <c r="K67" s="82"/>
      <c r="L67" s="31" t="s">
        <v>82</v>
      </c>
      <c r="P67" s="83"/>
      <c r="Q67" s="56" t="s">
        <v>17</v>
      </c>
      <c r="R67" s="31" t="s">
        <v>17</v>
      </c>
      <c r="T67" s="31" t="s">
        <v>18</v>
      </c>
      <c r="U67" s="31" t="s">
        <v>17</v>
      </c>
      <c r="V67" s="31" t="s">
        <v>17</v>
      </c>
      <c r="W67" s="31" t="s">
        <v>18</v>
      </c>
      <c r="X67" s="31" t="s">
        <v>17</v>
      </c>
    </row>
    <row r="68" spans="1:24" s="31" customFormat="1" x14ac:dyDescent="0.25">
      <c r="A68" s="31" t="s">
        <v>86</v>
      </c>
      <c r="B68" s="31" t="s">
        <v>91</v>
      </c>
      <c r="C68" s="31" t="s">
        <v>657</v>
      </c>
      <c r="D68" s="31" t="s">
        <v>658</v>
      </c>
      <c r="E68" s="31" t="s">
        <v>437</v>
      </c>
      <c r="F68" s="31" t="s">
        <v>52</v>
      </c>
      <c r="G68" s="31" t="s">
        <v>179</v>
      </c>
      <c r="I68" s="55">
        <v>642</v>
      </c>
      <c r="J68" s="66" t="s">
        <v>33</v>
      </c>
      <c r="K68" s="82" t="s">
        <v>82</v>
      </c>
      <c r="P68" s="83"/>
      <c r="Q68" s="56" t="s">
        <v>18</v>
      </c>
      <c r="R68" s="31" t="s">
        <v>17</v>
      </c>
      <c r="T68" s="31" t="s">
        <v>18</v>
      </c>
      <c r="U68" s="31" t="s">
        <v>18</v>
      </c>
      <c r="V68" s="31" t="s">
        <v>17</v>
      </c>
      <c r="W68" s="31" t="s">
        <v>18</v>
      </c>
      <c r="X68" s="31" t="s">
        <v>17</v>
      </c>
    </row>
    <row r="69" spans="1:24" s="31" customFormat="1" x14ac:dyDescent="0.25">
      <c r="A69" s="31" t="s">
        <v>86</v>
      </c>
      <c r="B69" s="31" t="s">
        <v>91</v>
      </c>
      <c r="C69" s="31" t="s">
        <v>642</v>
      </c>
      <c r="D69" s="31" t="s">
        <v>658</v>
      </c>
      <c r="E69" s="31" t="s">
        <v>438</v>
      </c>
      <c r="F69" s="31" t="s">
        <v>52</v>
      </c>
      <c r="G69" s="31" t="s">
        <v>180</v>
      </c>
      <c r="I69" s="55">
        <v>652</v>
      </c>
      <c r="J69" s="66" t="s">
        <v>33</v>
      </c>
      <c r="K69" s="82"/>
      <c r="O69" s="31" t="s">
        <v>82</v>
      </c>
      <c r="P69" s="83"/>
      <c r="Q69" s="56" t="s">
        <v>17</v>
      </c>
      <c r="R69" s="31" t="s">
        <v>17</v>
      </c>
      <c r="T69" s="31" t="s">
        <v>18</v>
      </c>
      <c r="U69" s="31" t="s">
        <v>17</v>
      </c>
      <c r="V69" s="31" t="s">
        <v>17</v>
      </c>
      <c r="W69" s="31" t="s">
        <v>18</v>
      </c>
      <c r="X69" s="31" t="s">
        <v>17</v>
      </c>
    </row>
    <row r="70" spans="1:24" s="31" customFormat="1" x14ac:dyDescent="0.25">
      <c r="A70" s="31" t="s">
        <v>86</v>
      </c>
      <c r="B70" s="31" t="s">
        <v>91</v>
      </c>
      <c r="C70" s="31" t="s">
        <v>648</v>
      </c>
      <c r="D70" s="31" t="s">
        <v>660</v>
      </c>
      <c r="E70" s="31" t="s">
        <v>439</v>
      </c>
      <c r="F70" s="31" t="s">
        <v>52</v>
      </c>
      <c r="G70" s="31" t="s">
        <v>181</v>
      </c>
      <c r="I70" s="55">
        <v>675</v>
      </c>
      <c r="J70" s="66" t="s">
        <v>33</v>
      </c>
      <c r="K70" s="82"/>
      <c r="L70" s="31" t="s">
        <v>82</v>
      </c>
      <c r="P70" s="83"/>
      <c r="Q70" s="56" t="s">
        <v>17</v>
      </c>
      <c r="R70" s="31" t="s">
        <v>17</v>
      </c>
      <c r="T70" s="31" t="s">
        <v>18</v>
      </c>
      <c r="U70" s="31" t="s">
        <v>17</v>
      </c>
      <c r="V70" s="31" t="s">
        <v>17</v>
      </c>
      <c r="W70" s="31" t="s">
        <v>18</v>
      </c>
      <c r="X70" s="31" t="s">
        <v>17</v>
      </c>
    </row>
    <row r="71" spans="1:24" s="31" customFormat="1" x14ac:dyDescent="0.25">
      <c r="A71" s="31" t="s">
        <v>86</v>
      </c>
      <c r="B71" s="31" t="s">
        <v>91</v>
      </c>
      <c r="C71" s="31" t="s">
        <v>657</v>
      </c>
      <c r="D71" s="31" t="s">
        <v>658</v>
      </c>
      <c r="E71" s="31" t="s">
        <v>384</v>
      </c>
      <c r="F71" s="31" t="s">
        <v>52</v>
      </c>
      <c r="G71" s="31" t="s">
        <v>182</v>
      </c>
      <c r="I71" s="55">
        <v>683</v>
      </c>
      <c r="J71" s="66" t="s">
        <v>33</v>
      </c>
      <c r="K71" s="82" t="s">
        <v>82</v>
      </c>
      <c r="L71" s="31" t="s">
        <v>82</v>
      </c>
      <c r="M71" s="31" t="s">
        <v>82</v>
      </c>
      <c r="N71" s="31" t="s">
        <v>82</v>
      </c>
      <c r="O71" s="31" t="s">
        <v>82</v>
      </c>
      <c r="P71" s="83"/>
      <c r="Q71" s="56" t="s">
        <v>18</v>
      </c>
      <c r="R71" s="31" t="s">
        <v>17</v>
      </c>
      <c r="T71" s="31" t="s">
        <v>18</v>
      </c>
      <c r="U71" s="31" t="s">
        <v>18</v>
      </c>
      <c r="V71" s="31" t="s">
        <v>17</v>
      </c>
      <c r="W71" s="31" t="s">
        <v>18</v>
      </c>
      <c r="X71" s="31" t="s">
        <v>17</v>
      </c>
    </row>
    <row r="72" spans="1:24" s="31" customFormat="1" x14ac:dyDescent="0.25">
      <c r="A72" s="31" t="s">
        <v>86</v>
      </c>
      <c r="B72" s="31" t="s">
        <v>91</v>
      </c>
      <c r="C72" s="31" t="s">
        <v>651</v>
      </c>
      <c r="D72" s="31" t="s">
        <v>658</v>
      </c>
      <c r="E72" s="31" t="s">
        <v>440</v>
      </c>
      <c r="F72" s="31" t="s">
        <v>52</v>
      </c>
      <c r="G72" s="31" t="s">
        <v>183</v>
      </c>
      <c r="I72" s="55">
        <v>686</v>
      </c>
      <c r="J72" s="66" t="s">
        <v>33</v>
      </c>
      <c r="K72" s="82"/>
      <c r="L72" s="31" t="s">
        <v>82</v>
      </c>
      <c r="P72" s="83"/>
      <c r="Q72" s="56" t="s">
        <v>17</v>
      </c>
      <c r="R72" s="31" t="s">
        <v>17</v>
      </c>
      <c r="T72" s="31" t="s">
        <v>18</v>
      </c>
      <c r="U72" s="31" t="s">
        <v>17</v>
      </c>
      <c r="V72" s="31" t="s">
        <v>17</v>
      </c>
      <c r="W72" s="31" t="s">
        <v>18</v>
      </c>
      <c r="X72" s="31" t="s">
        <v>17</v>
      </c>
    </row>
    <row r="73" spans="1:24" s="31" customFormat="1" x14ac:dyDescent="0.25">
      <c r="A73" s="31" t="s">
        <v>86</v>
      </c>
      <c r="B73" s="31" t="s">
        <v>91</v>
      </c>
      <c r="C73" s="31" t="s">
        <v>657</v>
      </c>
      <c r="D73" s="31" t="s">
        <v>658</v>
      </c>
      <c r="E73" s="31" t="s">
        <v>441</v>
      </c>
      <c r="F73" s="31" t="s">
        <v>52</v>
      </c>
      <c r="G73" s="31" t="s">
        <v>184</v>
      </c>
      <c r="I73" s="55">
        <v>711</v>
      </c>
      <c r="J73" s="66" t="s">
        <v>33</v>
      </c>
      <c r="K73" s="82"/>
      <c r="L73" s="31" t="s">
        <v>82</v>
      </c>
      <c r="P73" s="83"/>
      <c r="Q73" s="56" t="s">
        <v>18</v>
      </c>
      <c r="R73" s="31" t="s">
        <v>17</v>
      </c>
      <c r="T73" s="31" t="s">
        <v>18</v>
      </c>
      <c r="U73" s="31" t="s">
        <v>18</v>
      </c>
      <c r="V73" s="31" t="s">
        <v>17</v>
      </c>
      <c r="W73" s="31" t="s">
        <v>18</v>
      </c>
      <c r="X73" s="31" t="s">
        <v>17</v>
      </c>
    </row>
    <row r="74" spans="1:24" s="31" customFormat="1" x14ac:dyDescent="0.25">
      <c r="A74" s="31" t="s">
        <v>86</v>
      </c>
      <c r="B74" s="31" t="s">
        <v>91</v>
      </c>
      <c r="C74" s="31" t="s">
        <v>657</v>
      </c>
      <c r="D74" s="31" t="s">
        <v>658</v>
      </c>
      <c r="E74" s="31" t="s">
        <v>442</v>
      </c>
      <c r="F74" s="31" t="s">
        <v>52</v>
      </c>
      <c r="G74" s="31" t="s">
        <v>185</v>
      </c>
      <c r="I74" s="55">
        <v>730</v>
      </c>
      <c r="J74" s="66" t="s">
        <v>33</v>
      </c>
      <c r="K74" s="82"/>
      <c r="O74" s="31" t="s">
        <v>82</v>
      </c>
      <c r="P74" s="83"/>
      <c r="Q74" s="56" t="s">
        <v>18</v>
      </c>
      <c r="R74" s="31" t="s">
        <v>17</v>
      </c>
      <c r="T74" s="31" t="s">
        <v>18</v>
      </c>
      <c r="U74" s="31" t="s">
        <v>18</v>
      </c>
      <c r="V74" s="31" t="s">
        <v>17</v>
      </c>
      <c r="W74" s="31" t="s">
        <v>18</v>
      </c>
      <c r="X74" s="31" t="s">
        <v>17</v>
      </c>
    </row>
    <row r="75" spans="1:24" s="31" customFormat="1" x14ac:dyDescent="0.25">
      <c r="A75" s="31" t="s">
        <v>86</v>
      </c>
      <c r="B75" s="31" t="s">
        <v>91</v>
      </c>
      <c r="C75" s="31" t="s">
        <v>657</v>
      </c>
      <c r="D75" s="31" t="s">
        <v>658</v>
      </c>
      <c r="E75" s="31" t="s">
        <v>443</v>
      </c>
      <c r="F75" s="31" t="s">
        <v>52</v>
      </c>
      <c r="G75" s="31" t="s">
        <v>186</v>
      </c>
      <c r="I75" s="55">
        <v>739</v>
      </c>
      <c r="J75" s="66" t="s">
        <v>33</v>
      </c>
      <c r="K75" s="82"/>
      <c r="M75" s="31" t="s">
        <v>82</v>
      </c>
      <c r="P75" s="83"/>
      <c r="Q75" s="56" t="s">
        <v>18</v>
      </c>
      <c r="R75" s="31" t="s">
        <v>17</v>
      </c>
      <c r="T75" s="31" t="s">
        <v>18</v>
      </c>
      <c r="U75" s="31" t="s">
        <v>18</v>
      </c>
      <c r="V75" s="31" t="s">
        <v>17</v>
      </c>
      <c r="W75" s="31" t="s">
        <v>18</v>
      </c>
      <c r="X75" s="31" t="s">
        <v>17</v>
      </c>
    </row>
    <row r="76" spans="1:24" s="31" customFormat="1" x14ac:dyDescent="0.25">
      <c r="A76" s="31" t="s">
        <v>86</v>
      </c>
      <c r="B76" s="31" t="s">
        <v>91</v>
      </c>
      <c r="C76" s="31" t="s">
        <v>655</v>
      </c>
      <c r="D76" s="31" t="s">
        <v>658</v>
      </c>
      <c r="E76" s="31" t="s">
        <v>444</v>
      </c>
      <c r="F76" s="31" t="s">
        <v>52</v>
      </c>
      <c r="G76" s="31" t="s">
        <v>187</v>
      </c>
      <c r="I76" s="55">
        <v>743</v>
      </c>
      <c r="J76" s="66" t="s">
        <v>33</v>
      </c>
      <c r="K76" s="82"/>
      <c r="M76" s="31" t="s">
        <v>82</v>
      </c>
      <c r="P76" s="83"/>
      <c r="Q76" s="56" t="s">
        <v>17</v>
      </c>
      <c r="R76" s="31" t="s">
        <v>17</v>
      </c>
      <c r="T76" s="31" t="s">
        <v>18</v>
      </c>
      <c r="U76" s="31" t="s">
        <v>17</v>
      </c>
      <c r="V76" s="31" t="s">
        <v>17</v>
      </c>
      <c r="W76" s="31" t="s">
        <v>17</v>
      </c>
      <c r="X76" s="31" t="s">
        <v>17</v>
      </c>
    </row>
    <row r="77" spans="1:24" s="31" customFormat="1" x14ac:dyDescent="0.25">
      <c r="A77" s="31" t="s">
        <v>86</v>
      </c>
      <c r="B77" s="31" t="s">
        <v>91</v>
      </c>
      <c r="C77" s="31" t="s">
        <v>657</v>
      </c>
      <c r="D77" s="31" t="s">
        <v>658</v>
      </c>
      <c r="E77" s="31" t="s">
        <v>445</v>
      </c>
      <c r="F77" s="31" t="s">
        <v>52</v>
      </c>
      <c r="G77" s="31" t="s">
        <v>188</v>
      </c>
      <c r="I77" s="55">
        <v>743</v>
      </c>
      <c r="J77" s="66" t="s">
        <v>33</v>
      </c>
      <c r="K77" s="82" t="s">
        <v>82</v>
      </c>
      <c r="P77" s="83"/>
      <c r="Q77" s="56" t="s">
        <v>18</v>
      </c>
      <c r="R77" s="31" t="s">
        <v>17</v>
      </c>
      <c r="T77" s="31" t="s">
        <v>18</v>
      </c>
      <c r="U77" s="31" t="s">
        <v>18</v>
      </c>
      <c r="V77" s="31" t="s">
        <v>17</v>
      </c>
      <c r="W77" s="31" t="s">
        <v>18</v>
      </c>
      <c r="X77" s="31" t="s">
        <v>17</v>
      </c>
    </row>
    <row r="78" spans="1:24" s="31" customFormat="1" x14ac:dyDescent="0.25">
      <c r="A78" s="31" t="s">
        <v>86</v>
      </c>
      <c r="B78" s="31" t="s">
        <v>91</v>
      </c>
      <c r="C78" s="31" t="s">
        <v>648</v>
      </c>
      <c r="D78" s="31" t="s">
        <v>658</v>
      </c>
      <c r="E78" s="31" t="s">
        <v>446</v>
      </c>
      <c r="F78" s="31" t="s">
        <v>52</v>
      </c>
      <c r="G78" s="31" t="s">
        <v>189</v>
      </c>
      <c r="I78" s="55">
        <v>750</v>
      </c>
      <c r="J78" s="66" t="s">
        <v>33</v>
      </c>
      <c r="K78" s="82"/>
      <c r="L78" s="31" t="s">
        <v>82</v>
      </c>
      <c r="P78" s="83"/>
      <c r="Q78" s="56" t="s">
        <v>17</v>
      </c>
      <c r="R78" s="31" t="s">
        <v>17</v>
      </c>
      <c r="T78" s="31" t="s">
        <v>18</v>
      </c>
      <c r="U78" s="31" t="s">
        <v>17</v>
      </c>
      <c r="V78" s="31" t="s">
        <v>17</v>
      </c>
      <c r="W78" s="31" t="s">
        <v>18</v>
      </c>
      <c r="X78" s="31" t="s">
        <v>17</v>
      </c>
    </row>
    <row r="79" spans="1:24" s="31" customFormat="1" x14ac:dyDescent="0.25">
      <c r="A79" s="31" t="s">
        <v>86</v>
      </c>
      <c r="B79" s="31" t="s">
        <v>91</v>
      </c>
      <c r="C79" s="31" t="s">
        <v>657</v>
      </c>
      <c r="D79" s="31" t="s">
        <v>658</v>
      </c>
      <c r="E79" s="31" t="s">
        <v>447</v>
      </c>
      <c r="F79" s="31" t="s">
        <v>52</v>
      </c>
      <c r="G79" s="31" t="s">
        <v>190</v>
      </c>
      <c r="I79" s="55">
        <v>751</v>
      </c>
      <c r="J79" s="66" t="s">
        <v>33</v>
      </c>
      <c r="K79" s="82"/>
      <c r="L79" s="31" t="s">
        <v>82</v>
      </c>
      <c r="P79" s="83"/>
      <c r="Q79" s="56" t="s">
        <v>18</v>
      </c>
      <c r="R79" s="31" t="s">
        <v>17</v>
      </c>
      <c r="T79" s="31" t="s">
        <v>18</v>
      </c>
      <c r="U79" s="31" t="s">
        <v>18</v>
      </c>
      <c r="V79" s="31" t="s">
        <v>17</v>
      </c>
      <c r="W79" s="31" t="s">
        <v>18</v>
      </c>
      <c r="X79" s="31" t="s">
        <v>17</v>
      </c>
    </row>
    <row r="80" spans="1:24" s="31" customFormat="1" x14ac:dyDescent="0.25">
      <c r="A80" s="31" t="s">
        <v>86</v>
      </c>
      <c r="B80" s="31" t="s">
        <v>91</v>
      </c>
      <c r="C80" s="31" t="s">
        <v>642</v>
      </c>
      <c r="D80" s="31" t="s">
        <v>658</v>
      </c>
      <c r="E80" s="31" t="s">
        <v>448</v>
      </c>
      <c r="F80" s="31" t="s">
        <v>52</v>
      </c>
      <c r="G80" s="31" t="s">
        <v>191</v>
      </c>
      <c r="I80" s="55">
        <v>769</v>
      </c>
      <c r="J80" s="66" t="s">
        <v>33</v>
      </c>
      <c r="K80" s="82" t="s">
        <v>82</v>
      </c>
      <c r="P80" s="83"/>
      <c r="Q80" s="56" t="s">
        <v>17</v>
      </c>
      <c r="R80" s="31" t="s">
        <v>17</v>
      </c>
      <c r="T80" s="31" t="s">
        <v>18</v>
      </c>
      <c r="U80" s="31" t="s">
        <v>17</v>
      </c>
      <c r="V80" s="31" t="s">
        <v>17</v>
      </c>
      <c r="W80" s="31" t="s">
        <v>18</v>
      </c>
      <c r="X80" s="31" t="s">
        <v>17</v>
      </c>
    </row>
    <row r="81" spans="1:24" s="31" customFormat="1" x14ac:dyDescent="0.25">
      <c r="A81" s="31" t="s">
        <v>86</v>
      </c>
      <c r="B81" s="31" t="s">
        <v>91</v>
      </c>
      <c r="C81" s="31" t="s">
        <v>657</v>
      </c>
      <c r="D81" s="31" t="s">
        <v>658</v>
      </c>
      <c r="E81" s="31" t="s">
        <v>449</v>
      </c>
      <c r="F81" s="31" t="s">
        <v>52</v>
      </c>
      <c r="G81" s="31" t="s">
        <v>192</v>
      </c>
      <c r="I81" s="55">
        <v>798</v>
      </c>
      <c r="J81" s="66" t="s">
        <v>33</v>
      </c>
      <c r="K81" s="82"/>
      <c r="O81" s="31" t="s">
        <v>82</v>
      </c>
      <c r="P81" s="83"/>
      <c r="Q81" s="56" t="s">
        <v>18</v>
      </c>
      <c r="R81" s="31" t="s">
        <v>17</v>
      </c>
      <c r="T81" s="31" t="s">
        <v>18</v>
      </c>
      <c r="U81" s="31" t="s">
        <v>18</v>
      </c>
      <c r="V81" s="31" t="s">
        <v>17</v>
      </c>
      <c r="W81" s="31" t="s">
        <v>18</v>
      </c>
      <c r="X81" s="31" t="s">
        <v>17</v>
      </c>
    </row>
    <row r="82" spans="1:24" s="31" customFormat="1" x14ac:dyDescent="0.25">
      <c r="A82" s="31" t="s">
        <v>86</v>
      </c>
      <c r="B82" s="31" t="s">
        <v>91</v>
      </c>
      <c r="C82" s="31" t="s">
        <v>643</v>
      </c>
      <c r="D82" s="31" t="s">
        <v>658</v>
      </c>
      <c r="E82" s="31" t="s">
        <v>450</v>
      </c>
      <c r="F82" s="31" t="s">
        <v>52</v>
      </c>
      <c r="G82" s="31" t="s">
        <v>193</v>
      </c>
      <c r="I82" s="55">
        <v>800</v>
      </c>
      <c r="J82" s="66" t="s">
        <v>33</v>
      </c>
      <c r="K82" s="82"/>
      <c r="N82" s="31" t="s">
        <v>82</v>
      </c>
      <c r="P82" s="83"/>
      <c r="Q82" s="56" t="s">
        <v>18</v>
      </c>
      <c r="R82" s="31" t="s">
        <v>17</v>
      </c>
      <c r="T82" s="31" t="s">
        <v>18</v>
      </c>
      <c r="U82" s="31" t="s">
        <v>18</v>
      </c>
      <c r="V82" s="31" t="s">
        <v>17</v>
      </c>
      <c r="W82" s="31" t="s">
        <v>18</v>
      </c>
      <c r="X82" s="31" t="s">
        <v>17</v>
      </c>
    </row>
    <row r="83" spans="1:24" s="31" customFormat="1" x14ac:dyDescent="0.25">
      <c r="A83" s="31" t="s">
        <v>86</v>
      </c>
      <c r="B83" s="31" t="s">
        <v>91</v>
      </c>
      <c r="C83" s="31" t="s">
        <v>651</v>
      </c>
      <c r="D83" s="31" t="s">
        <v>658</v>
      </c>
      <c r="E83" s="31" t="s">
        <v>451</v>
      </c>
      <c r="F83" s="31" t="s">
        <v>52</v>
      </c>
      <c r="G83" s="31" t="s">
        <v>194</v>
      </c>
      <c r="I83" s="55">
        <v>816</v>
      </c>
      <c r="J83" s="66" t="s">
        <v>33</v>
      </c>
      <c r="K83" s="82"/>
      <c r="M83" s="31" t="s">
        <v>82</v>
      </c>
      <c r="P83" s="83"/>
      <c r="Q83" s="56" t="s">
        <v>17</v>
      </c>
      <c r="R83" s="31" t="s">
        <v>17</v>
      </c>
      <c r="T83" s="31" t="s">
        <v>18</v>
      </c>
      <c r="U83" s="31" t="s">
        <v>17</v>
      </c>
      <c r="V83" s="31" t="s">
        <v>17</v>
      </c>
      <c r="W83" s="31" t="s">
        <v>18</v>
      </c>
      <c r="X83" s="31" t="s">
        <v>17</v>
      </c>
    </row>
    <row r="84" spans="1:24" s="31" customFormat="1" x14ac:dyDescent="0.25">
      <c r="A84" s="31" t="s">
        <v>86</v>
      </c>
      <c r="B84" s="31" t="s">
        <v>91</v>
      </c>
      <c r="C84" s="31" t="s">
        <v>657</v>
      </c>
      <c r="D84" s="31" t="s">
        <v>658</v>
      </c>
      <c r="E84" s="31" t="s">
        <v>452</v>
      </c>
      <c r="F84" s="31" t="s">
        <v>52</v>
      </c>
      <c r="G84" s="31" t="s">
        <v>195</v>
      </c>
      <c r="I84" s="55">
        <v>820</v>
      </c>
      <c r="J84" s="66" t="s">
        <v>33</v>
      </c>
      <c r="K84" s="82"/>
      <c r="M84" s="31" t="s">
        <v>82</v>
      </c>
      <c r="P84" s="83"/>
      <c r="Q84" s="56" t="s">
        <v>18</v>
      </c>
      <c r="R84" s="31" t="s">
        <v>17</v>
      </c>
      <c r="T84" s="31" t="s">
        <v>18</v>
      </c>
      <c r="U84" s="31" t="s">
        <v>18</v>
      </c>
      <c r="V84" s="31" t="s">
        <v>17</v>
      </c>
      <c r="W84" s="31" t="s">
        <v>18</v>
      </c>
      <c r="X84" s="31" t="s">
        <v>17</v>
      </c>
    </row>
    <row r="85" spans="1:24" s="31" customFormat="1" x14ac:dyDescent="0.25">
      <c r="A85" s="31" t="s">
        <v>86</v>
      </c>
      <c r="B85" s="31" t="s">
        <v>91</v>
      </c>
      <c r="C85" s="31" t="s">
        <v>642</v>
      </c>
      <c r="D85" s="31" t="s">
        <v>658</v>
      </c>
      <c r="E85" s="31" t="s">
        <v>453</v>
      </c>
      <c r="F85" s="31" t="s">
        <v>52</v>
      </c>
      <c r="G85" s="31" t="s">
        <v>196</v>
      </c>
      <c r="I85" s="55">
        <v>825</v>
      </c>
      <c r="J85" s="66" t="s">
        <v>33</v>
      </c>
      <c r="K85" s="82"/>
      <c r="L85" s="31" t="s">
        <v>82</v>
      </c>
      <c r="P85" s="83"/>
      <c r="Q85" s="56" t="s">
        <v>17</v>
      </c>
      <c r="R85" s="31" t="s">
        <v>17</v>
      </c>
      <c r="T85" s="31" t="s">
        <v>18</v>
      </c>
      <c r="U85" s="31" t="s">
        <v>17</v>
      </c>
      <c r="V85" s="31" t="s">
        <v>17</v>
      </c>
      <c r="W85" s="31" t="s">
        <v>18</v>
      </c>
      <c r="X85" s="31" t="s">
        <v>17</v>
      </c>
    </row>
    <row r="86" spans="1:24" s="31" customFormat="1" x14ac:dyDescent="0.25">
      <c r="A86" s="31" t="s">
        <v>86</v>
      </c>
      <c r="B86" s="31" t="s">
        <v>91</v>
      </c>
      <c r="C86" s="31" t="s">
        <v>648</v>
      </c>
      <c r="D86" s="31" t="s">
        <v>658</v>
      </c>
      <c r="E86" s="31" t="s">
        <v>454</v>
      </c>
      <c r="F86" s="31" t="s">
        <v>52</v>
      </c>
      <c r="G86" s="31" t="s">
        <v>197</v>
      </c>
      <c r="I86" s="55">
        <v>827</v>
      </c>
      <c r="J86" s="66" t="s">
        <v>33</v>
      </c>
      <c r="K86" s="82"/>
      <c r="M86" s="31" t="s">
        <v>82</v>
      </c>
      <c r="P86" s="83"/>
      <c r="Q86" s="56" t="s">
        <v>17</v>
      </c>
      <c r="R86" s="31" t="s">
        <v>17</v>
      </c>
      <c r="T86" s="31" t="s">
        <v>18</v>
      </c>
      <c r="U86" s="31" t="s">
        <v>17</v>
      </c>
      <c r="V86" s="31" t="s">
        <v>17</v>
      </c>
      <c r="W86" s="31" t="s">
        <v>18</v>
      </c>
      <c r="X86" s="31" t="s">
        <v>17</v>
      </c>
    </row>
    <row r="87" spans="1:24" s="31" customFormat="1" x14ac:dyDescent="0.25">
      <c r="A87" s="31" t="s">
        <v>86</v>
      </c>
      <c r="B87" s="31" t="s">
        <v>91</v>
      </c>
      <c r="C87" s="31" t="s">
        <v>651</v>
      </c>
      <c r="D87" s="31" t="s">
        <v>658</v>
      </c>
      <c r="E87" s="31" t="s">
        <v>455</v>
      </c>
      <c r="F87" s="31" t="s">
        <v>52</v>
      </c>
      <c r="G87" s="31" t="s">
        <v>113</v>
      </c>
      <c r="I87" s="55">
        <v>836</v>
      </c>
      <c r="J87" s="66" t="s">
        <v>33</v>
      </c>
      <c r="K87" s="82"/>
      <c r="M87" s="31" t="s">
        <v>82</v>
      </c>
      <c r="P87" s="83"/>
      <c r="Q87" s="56" t="s">
        <v>17</v>
      </c>
      <c r="R87" s="31" t="s">
        <v>17</v>
      </c>
      <c r="T87" s="31" t="s">
        <v>18</v>
      </c>
      <c r="U87" s="31" t="s">
        <v>17</v>
      </c>
      <c r="V87" s="31" t="s">
        <v>17</v>
      </c>
      <c r="W87" s="31" t="s">
        <v>18</v>
      </c>
      <c r="X87" s="31" t="s">
        <v>17</v>
      </c>
    </row>
    <row r="88" spans="1:24" s="31" customFormat="1" x14ac:dyDescent="0.25">
      <c r="A88" s="31" t="s">
        <v>86</v>
      </c>
      <c r="B88" s="31" t="s">
        <v>91</v>
      </c>
      <c r="C88" s="31" t="s">
        <v>655</v>
      </c>
      <c r="D88" s="31" t="s">
        <v>658</v>
      </c>
      <c r="E88" s="31" t="s">
        <v>456</v>
      </c>
      <c r="F88" s="31" t="s">
        <v>52</v>
      </c>
      <c r="G88" s="31" t="s">
        <v>198</v>
      </c>
      <c r="I88" s="55">
        <v>845</v>
      </c>
      <c r="J88" s="66" t="s">
        <v>33</v>
      </c>
      <c r="K88" s="82"/>
      <c r="L88" s="31" t="s">
        <v>82</v>
      </c>
      <c r="P88" s="83"/>
      <c r="Q88" s="56" t="s">
        <v>17</v>
      </c>
      <c r="R88" s="31" t="s">
        <v>17</v>
      </c>
      <c r="T88" s="31" t="s">
        <v>18</v>
      </c>
      <c r="U88" s="31" t="s">
        <v>17</v>
      </c>
      <c r="V88" s="31" t="s">
        <v>17</v>
      </c>
      <c r="W88" s="31" t="s">
        <v>17</v>
      </c>
      <c r="X88" s="31" t="s">
        <v>17</v>
      </c>
    </row>
    <row r="89" spans="1:24" s="31" customFormat="1" x14ac:dyDescent="0.25">
      <c r="A89" s="31" t="s">
        <v>86</v>
      </c>
      <c r="B89" s="31" t="s">
        <v>91</v>
      </c>
      <c r="C89" s="31" t="s">
        <v>657</v>
      </c>
      <c r="D89" s="31" t="s">
        <v>658</v>
      </c>
      <c r="E89" s="31" t="s">
        <v>457</v>
      </c>
      <c r="F89" s="31" t="s">
        <v>52</v>
      </c>
      <c r="G89" s="31" t="s">
        <v>199</v>
      </c>
      <c r="I89" s="55">
        <v>850</v>
      </c>
      <c r="J89" s="66" t="s">
        <v>33</v>
      </c>
      <c r="K89" s="82"/>
      <c r="N89" s="31" t="s">
        <v>82</v>
      </c>
      <c r="P89" s="83"/>
      <c r="Q89" s="56" t="s">
        <v>18</v>
      </c>
      <c r="R89" s="31" t="s">
        <v>17</v>
      </c>
      <c r="T89" s="31" t="s">
        <v>18</v>
      </c>
      <c r="U89" s="31" t="s">
        <v>18</v>
      </c>
      <c r="V89" s="31" t="s">
        <v>17</v>
      </c>
      <c r="W89" s="31" t="s">
        <v>18</v>
      </c>
      <c r="X89" s="31" t="s">
        <v>17</v>
      </c>
    </row>
    <row r="90" spans="1:24" s="31" customFormat="1" x14ac:dyDescent="0.25">
      <c r="A90" s="31" t="s">
        <v>86</v>
      </c>
      <c r="B90" s="31" t="s">
        <v>91</v>
      </c>
      <c r="C90" s="31" t="s">
        <v>657</v>
      </c>
      <c r="D90" s="31" t="s">
        <v>658</v>
      </c>
      <c r="E90" s="31" t="s">
        <v>458</v>
      </c>
      <c r="F90" s="31" t="s">
        <v>52</v>
      </c>
      <c r="G90" s="31" t="s">
        <v>200</v>
      </c>
      <c r="I90" s="55">
        <v>895</v>
      </c>
      <c r="J90" s="66" t="s">
        <v>33</v>
      </c>
      <c r="K90" s="82"/>
      <c r="M90" s="31" t="s">
        <v>82</v>
      </c>
      <c r="P90" s="83"/>
      <c r="Q90" s="56" t="s">
        <v>18</v>
      </c>
      <c r="R90" s="31" t="s">
        <v>17</v>
      </c>
      <c r="T90" s="31" t="s">
        <v>18</v>
      </c>
      <c r="U90" s="31" t="s">
        <v>18</v>
      </c>
      <c r="V90" s="31" t="s">
        <v>17</v>
      </c>
      <c r="W90" s="31" t="s">
        <v>18</v>
      </c>
      <c r="X90" s="31" t="s">
        <v>17</v>
      </c>
    </row>
    <row r="91" spans="1:24" s="31" customFormat="1" x14ac:dyDescent="0.25">
      <c r="A91" s="31" t="s">
        <v>86</v>
      </c>
      <c r="B91" s="31" t="s">
        <v>91</v>
      </c>
      <c r="C91" s="31" t="s">
        <v>657</v>
      </c>
      <c r="D91" s="31" t="s">
        <v>658</v>
      </c>
      <c r="E91" s="31" t="s">
        <v>397</v>
      </c>
      <c r="F91" s="31" t="s">
        <v>52</v>
      </c>
      <c r="G91" s="31" t="s">
        <v>201</v>
      </c>
      <c r="I91" s="55">
        <v>903</v>
      </c>
      <c r="J91" s="66" t="s">
        <v>33</v>
      </c>
      <c r="K91" s="82"/>
      <c r="L91" s="31" t="s">
        <v>82</v>
      </c>
      <c r="P91" s="83"/>
      <c r="Q91" s="56" t="s">
        <v>18</v>
      </c>
      <c r="R91" s="31" t="s">
        <v>17</v>
      </c>
      <c r="T91" s="31" t="s">
        <v>18</v>
      </c>
      <c r="U91" s="31" t="s">
        <v>18</v>
      </c>
      <c r="V91" s="31" t="s">
        <v>17</v>
      </c>
      <c r="W91" s="31" t="s">
        <v>18</v>
      </c>
      <c r="X91" s="31" t="s">
        <v>17</v>
      </c>
    </row>
    <row r="92" spans="1:24" s="31" customFormat="1" x14ac:dyDescent="0.25">
      <c r="A92" s="31" t="s">
        <v>86</v>
      </c>
      <c r="B92" s="31" t="s">
        <v>91</v>
      </c>
      <c r="C92" s="31" t="s">
        <v>657</v>
      </c>
      <c r="D92" s="31" t="s">
        <v>658</v>
      </c>
      <c r="E92" s="31" t="s">
        <v>459</v>
      </c>
      <c r="F92" s="31" t="s">
        <v>52</v>
      </c>
      <c r="G92" s="31" t="s">
        <v>202</v>
      </c>
      <c r="I92" s="55">
        <v>923</v>
      </c>
      <c r="J92" s="66" t="s">
        <v>33</v>
      </c>
      <c r="K92" s="82"/>
      <c r="M92" s="31" t="s">
        <v>82</v>
      </c>
      <c r="P92" s="83"/>
      <c r="Q92" s="56" t="s">
        <v>18</v>
      </c>
      <c r="R92" s="31" t="s">
        <v>17</v>
      </c>
      <c r="T92" s="31" t="s">
        <v>18</v>
      </c>
      <c r="U92" s="31" t="s">
        <v>18</v>
      </c>
      <c r="V92" s="31" t="s">
        <v>17</v>
      </c>
      <c r="W92" s="31" t="s">
        <v>18</v>
      </c>
      <c r="X92" s="31" t="s">
        <v>17</v>
      </c>
    </row>
    <row r="93" spans="1:24" s="31" customFormat="1" x14ac:dyDescent="0.25">
      <c r="A93" s="31" t="s">
        <v>86</v>
      </c>
      <c r="B93" s="31" t="s">
        <v>91</v>
      </c>
      <c r="C93" s="31" t="s">
        <v>647</v>
      </c>
      <c r="D93" s="31" t="s">
        <v>658</v>
      </c>
      <c r="E93" s="31" t="s">
        <v>460</v>
      </c>
      <c r="F93" s="31" t="s">
        <v>52</v>
      </c>
      <c r="G93" s="31" t="s">
        <v>203</v>
      </c>
      <c r="I93" s="55">
        <v>975</v>
      </c>
      <c r="J93" s="66" t="s">
        <v>33</v>
      </c>
      <c r="K93" s="82"/>
      <c r="N93" s="31" t="s">
        <v>82</v>
      </c>
      <c r="P93" s="83"/>
      <c r="Q93" s="56" t="s">
        <v>17</v>
      </c>
      <c r="R93" s="31" t="s">
        <v>17</v>
      </c>
      <c r="T93" s="31" t="s">
        <v>18</v>
      </c>
      <c r="U93" s="31" t="s">
        <v>17</v>
      </c>
      <c r="V93" s="31" t="s">
        <v>17</v>
      </c>
      <c r="W93" s="31" t="s">
        <v>18</v>
      </c>
      <c r="X93" s="31" t="s">
        <v>17</v>
      </c>
    </row>
    <row r="94" spans="1:24" s="31" customFormat="1" x14ac:dyDescent="0.25">
      <c r="A94" s="31" t="s">
        <v>86</v>
      </c>
      <c r="B94" s="31" t="s">
        <v>91</v>
      </c>
      <c r="C94" s="31" t="s">
        <v>657</v>
      </c>
      <c r="D94" s="31" t="s">
        <v>658</v>
      </c>
      <c r="E94" s="31" t="s">
        <v>461</v>
      </c>
      <c r="F94" s="31" t="s">
        <v>52</v>
      </c>
      <c r="G94" s="31" t="s">
        <v>204</v>
      </c>
      <c r="I94" s="55">
        <v>990</v>
      </c>
      <c r="J94" s="66" t="s">
        <v>33</v>
      </c>
      <c r="K94" s="82"/>
      <c r="O94" s="31" t="s">
        <v>82</v>
      </c>
      <c r="P94" s="83"/>
      <c r="Q94" s="56" t="s">
        <v>18</v>
      </c>
      <c r="R94" s="31" t="s">
        <v>17</v>
      </c>
      <c r="T94" s="31" t="s">
        <v>18</v>
      </c>
      <c r="U94" s="31" t="s">
        <v>18</v>
      </c>
      <c r="V94" s="31" t="s">
        <v>17</v>
      </c>
      <c r="W94" s="31" t="s">
        <v>18</v>
      </c>
      <c r="X94" s="31" t="s">
        <v>17</v>
      </c>
    </row>
    <row r="95" spans="1:24" s="31" customFormat="1" x14ac:dyDescent="0.25">
      <c r="A95" s="31" t="s">
        <v>86</v>
      </c>
      <c r="B95" s="31" t="s">
        <v>91</v>
      </c>
      <c r="C95" s="31" t="s">
        <v>657</v>
      </c>
      <c r="D95" s="31" t="s">
        <v>658</v>
      </c>
      <c r="E95" s="31" t="s">
        <v>462</v>
      </c>
      <c r="F95" s="31" t="s">
        <v>52</v>
      </c>
      <c r="G95" s="31" t="s">
        <v>205</v>
      </c>
      <c r="I95" s="55">
        <v>1000</v>
      </c>
      <c r="J95" s="66" t="s">
        <v>33</v>
      </c>
      <c r="K95" s="82" t="s">
        <v>82</v>
      </c>
      <c r="L95" s="31" t="s">
        <v>82</v>
      </c>
      <c r="M95" s="31" t="s">
        <v>82</v>
      </c>
      <c r="N95" s="31" t="s">
        <v>82</v>
      </c>
      <c r="O95" s="31" t="s">
        <v>82</v>
      </c>
      <c r="P95" s="83"/>
      <c r="Q95" s="56" t="s">
        <v>18</v>
      </c>
      <c r="R95" s="31" t="s">
        <v>17</v>
      </c>
      <c r="T95" s="31" t="s">
        <v>18</v>
      </c>
      <c r="U95" s="31" t="s">
        <v>18</v>
      </c>
      <c r="V95" s="31" t="s">
        <v>17</v>
      </c>
      <c r="W95" s="31" t="s">
        <v>18</v>
      </c>
      <c r="X95" s="31" t="s">
        <v>17</v>
      </c>
    </row>
    <row r="96" spans="1:24" s="31" customFormat="1" x14ac:dyDescent="0.25">
      <c r="A96" s="31" t="s">
        <v>86</v>
      </c>
      <c r="B96" s="31" t="s">
        <v>91</v>
      </c>
      <c r="C96" s="31" t="s">
        <v>657</v>
      </c>
      <c r="D96" s="31" t="s">
        <v>658</v>
      </c>
      <c r="E96" s="31" t="s">
        <v>463</v>
      </c>
      <c r="F96" s="31" t="s">
        <v>52</v>
      </c>
      <c r="G96" s="31" t="s">
        <v>206</v>
      </c>
      <c r="I96" s="55">
        <v>1013</v>
      </c>
      <c r="J96" s="66" t="s">
        <v>33</v>
      </c>
      <c r="K96" s="82" t="s">
        <v>82</v>
      </c>
      <c r="L96" s="31" t="s">
        <v>82</v>
      </c>
      <c r="M96" s="31" t="s">
        <v>82</v>
      </c>
      <c r="N96" s="31" t="s">
        <v>82</v>
      </c>
      <c r="P96" s="83"/>
      <c r="Q96" s="56" t="s">
        <v>18</v>
      </c>
      <c r="R96" s="31" t="s">
        <v>17</v>
      </c>
      <c r="T96" s="31" t="s">
        <v>18</v>
      </c>
      <c r="U96" s="31" t="s">
        <v>18</v>
      </c>
      <c r="V96" s="31" t="s">
        <v>17</v>
      </c>
      <c r="W96" s="31" t="s">
        <v>18</v>
      </c>
      <c r="X96" s="31" t="s">
        <v>17</v>
      </c>
    </row>
    <row r="97" spans="1:24" s="31" customFormat="1" x14ac:dyDescent="0.25">
      <c r="A97" s="31" t="s">
        <v>86</v>
      </c>
      <c r="B97" s="31" t="s">
        <v>91</v>
      </c>
      <c r="C97" s="31" t="s">
        <v>657</v>
      </c>
      <c r="D97" s="31" t="s">
        <v>658</v>
      </c>
      <c r="E97" s="31" t="s">
        <v>464</v>
      </c>
      <c r="F97" s="31" t="s">
        <v>52</v>
      </c>
      <c r="G97" s="31" t="s">
        <v>207</v>
      </c>
      <c r="I97" s="55">
        <v>1017</v>
      </c>
      <c r="J97" s="66" t="s">
        <v>33</v>
      </c>
      <c r="K97" s="82"/>
      <c r="M97" s="31" t="s">
        <v>82</v>
      </c>
      <c r="P97" s="83"/>
      <c r="Q97" s="56" t="s">
        <v>18</v>
      </c>
      <c r="R97" s="31" t="s">
        <v>17</v>
      </c>
      <c r="T97" s="31" t="s">
        <v>18</v>
      </c>
      <c r="U97" s="31" t="s">
        <v>18</v>
      </c>
      <c r="V97" s="31" t="s">
        <v>17</v>
      </c>
      <c r="W97" s="31" t="s">
        <v>18</v>
      </c>
      <c r="X97" s="31" t="s">
        <v>17</v>
      </c>
    </row>
    <row r="98" spans="1:24" s="31" customFormat="1" x14ac:dyDescent="0.25">
      <c r="A98" s="31" t="s">
        <v>86</v>
      </c>
      <c r="B98" s="31" t="s">
        <v>91</v>
      </c>
      <c r="C98" s="31" t="s">
        <v>657</v>
      </c>
      <c r="D98" s="31" t="s">
        <v>658</v>
      </c>
      <c r="E98" s="31" t="s">
        <v>465</v>
      </c>
      <c r="F98" s="31" t="s">
        <v>52</v>
      </c>
      <c r="G98" s="31" t="s">
        <v>208</v>
      </c>
      <c r="I98" s="55">
        <v>1022</v>
      </c>
      <c r="J98" s="66" t="s">
        <v>33</v>
      </c>
      <c r="K98" s="82" t="s">
        <v>82</v>
      </c>
      <c r="P98" s="83"/>
      <c r="Q98" s="56" t="s">
        <v>18</v>
      </c>
      <c r="R98" s="31" t="s">
        <v>17</v>
      </c>
      <c r="T98" s="31" t="s">
        <v>18</v>
      </c>
      <c r="U98" s="31" t="s">
        <v>18</v>
      </c>
      <c r="V98" s="31" t="s">
        <v>17</v>
      </c>
      <c r="W98" s="31" t="s">
        <v>18</v>
      </c>
      <c r="X98" s="31" t="s">
        <v>17</v>
      </c>
    </row>
    <row r="99" spans="1:24" s="31" customFormat="1" x14ac:dyDescent="0.25">
      <c r="A99" s="31" t="s">
        <v>86</v>
      </c>
      <c r="B99" s="31" t="s">
        <v>91</v>
      </c>
      <c r="C99" s="31" t="s">
        <v>657</v>
      </c>
      <c r="D99" s="31" t="s">
        <v>658</v>
      </c>
      <c r="E99" s="31" t="s">
        <v>466</v>
      </c>
      <c r="F99" s="31" t="s">
        <v>52</v>
      </c>
      <c r="G99" s="31" t="s">
        <v>209</v>
      </c>
      <c r="I99" s="55">
        <v>1034</v>
      </c>
      <c r="J99" s="66" t="s">
        <v>33</v>
      </c>
      <c r="K99" s="82"/>
      <c r="L99" s="31" t="s">
        <v>82</v>
      </c>
      <c r="P99" s="83"/>
      <c r="Q99" s="56" t="s">
        <v>18</v>
      </c>
      <c r="R99" s="31" t="s">
        <v>17</v>
      </c>
      <c r="T99" s="31" t="s">
        <v>18</v>
      </c>
      <c r="U99" s="31" t="s">
        <v>18</v>
      </c>
      <c r="V99" s="31" t="s">
        <v>17</v>
      </c>
      <c r="W99" s="31" t="s">
        <v>18</v>
      </c>
      <c r="X99" s="31" t="s">
        <v>17</v>
      </c>
    </row>
    <row r="100" spans="1:24" s="31" customFormat="1" x14ac:dyDescent="0.25">
      <c r="A100" s="31" t="s">
        <v>86</v>
      </c>
      <c r="B100" s="31" t="s">
        <v>91</v>
      </c>
      <c r="C100" s="31" t="s">
        <v>650</v>
      </c>
      <c r="D100" s="31" t="s">
        <v>658</v>
      </c>
      <c r="E100" s="31" t="s">
        <v>467</v>
      </c>
      <c r="F100" s="31" t="s">
        <v>52</v>
      </c>
      <c r="G100" s="31" t="s">
        <v>210</v>
      </c>
      <c r="I100" s="55">
        <v>1061</v>
      </c>
      <c r="J100" s="66" t="s">
        <v>33</v>
      </c>
      <c r="K100" s="82" t="s">
        <v>82</v>
      </c>
      <c r="P100" s="83"/>
      <c r="Q100" s="56" t="s">
        <v>17</v>
      </c>
      <c r="R100" s="31" t="s">
        <v>17</v>
      </c>
      <c r="T100" s="31" t="s">
        <v>18</v>
      </c>
      <c r="U100" s="31" t="s">
        <v>17</v>
      </c>
      <c r="V100" s="31" t="s">
        <v>17</v>
      </c>
      <c r="W100" s="31" t="s">
        <v>18</v>
      </c>
      <c r="X100" s="31" t="s">
        <v>17</v>
      </c>
    </row>
    <row r="101" spans="1:24" s="31" customFormat="1" x14ac:dyDescent="0.25">
      <c r="A101" s="31" t="s">
        <v>86</v>
      </c>
      <c r="B101" s="31" t="s">
        <v>91</v>
      </c>
      <c r="C101" s="31" t="s">
        <v>655</v>
      </c>
      <c r="D101" s="31" t="s">
        <v>658</v>
      </c>
      <c r="E101" s="31" t="s">
        <v>468</v>
      </c>
      <c r="F101" s="31" t="s">
        <v>52</v>
      </c>
      <c r="G101" s="31" t="s">
        <v>211</v>
      </c>
      <c r="I101" s="55">
        <v>1087</v>
      </c>
      <c r="J101" s="66" t="s">
        <v>33</v>
      </c>
      <c r="K101" s="82"/>
      <c r="M101" s="31" t="s">
        <v>82</v>
      </c>
      <c r="P101" s="83"/>
      <c r="Q101" s="56" t="s">
        <v>17</v>
      </c>
      <c r="R101" s="31" t="s">
        <v>17</v>
      </c>
      <c r="T101" s="31" t="s">
        <v>18</v>
      </c>
      <c r="U101" s="31" t="s">
        <v>17</v>
      </c>
      <c r="V101" s="31" t="s">
        <v>17</v>
      </c>
      <c r="W101" s="31" t="s">
        <v>17</v>
      </c>
      <c r="X101" s="31" t="s">
        <v>17</v>
      </c>
    </row>
    <row r="102" spans="1:24" s="31" customFormat="1" x14ac:dyDescent="0.25">
      <c r="A102" s="31" t="s">
        <v>86</v>
      </c>
      <c r="B102" s="31" t="s">
        <v>91</v>
      </c>
      <c r="C102" s="31" t="s">
        <v>657</v>
      </c>
      <c r="D102" s="31" t="s">
        <v>658</v>
      </c>
      <c r="E102" s="31" t="s">
        <v>469</v>
      </c>
      <c r="F102" s="31" t="s">
        <v>52</v>
      </c>
      <c r="G102" s="31" t="s">
        <v>131</v>
      </c>
      <c r="I102" s="55">
        <v>1089</v>
      </c>
      <c r="J102" s="66" t="s">
        <v>33</v>
      </c>
      <c r="K102" s="82"/>
      <c r="L102" s="31" t="s">
        <v>82</v>
      </c>
      <c r="P102" s="83"/>
      <c r="Q102" s="56" t="s">
        <v>18</v>
      </c>
      <c r="R102" s="31" t="s">
        <v>17</v>
      </c>
      <c r="T102" s="31" t="s">
        <v>18</v>
      </c>
      <c r="U102" s="31" t="s">
        <v>18</v>
      </c>
      <c r="V102" s="31" t="s">
        <v>17</v>
      </c>
      <c r="W102" s="31" t="s">
        <v>18</v>
      </c>
      <c r="X102" s="31" t="s">
        <v>17</v>
      </c>
    </row>
    <row r="103" spans="1:24" s="31" customFormat="1" x14ac:dyDescent="0.25">
      <c r="A103" s="31" t="s">
        <v>86</v>
      </c>
      <c r="B103" s="31" t="s">
        <v>91</v>
      </c>
      <c r="C103" s="31" t="s">
        <v>655</v>
      </c>
      <c r="D103" s="31" t="s">
        <v>658</v>
      </c>
      <c r="E103" s="31" t="s">
        <v>470</v>
      </c>
      <c r="F103" s="31" t="s">
        <v>52</v>
      </c>
      <c r="G103" s="31" t="s">
        <v>129</v>
      </c>
      <c r="I103" s="55">
        <v>1112</v>
      </c>
      <c r="J103" s="66" t="s">
        <v>33</v>
      </c>
      <c r="K103" s="82"/>
      <c r="L103" s="31" t="s">
        <v>82</v>
      </c>
      <c r="P103" s="83"/>
      <c r="Q103" s="56" t="s">
        <v>17</v>
      </c>
      <c r="R103" s="31" t="s">
        <v>17</v>
      </c>
      <c r="T103" s="31" t="s">
        <v>18</v>
      </c>
      <c r="U103" s="31" t="s">
        <v>17</v>
      </c>
      <c r="V103" s="31" t="s">
        <v>17</v>
      </c>
      <c r="W103" s="31" t="s">
        <v>17</v>
      </c>
      <c r="X103" s="31" t="s">
        <v>17</v>
      </c>
    </row>
    <row r="104" spans="1:24" s="31" customFormat="1" x14ac:dyDescent="0.25">
      <c r="A104" s="31" t="s">
        <v>86</v>
      </c>
      <c r="B104" s="31" t="s">
        <v>91</v>
      </c>
      <c r="C104" s="31" t="s">
        <v>657</v>
      </c>
      <c r="D104" s="31" t="s">
        <v>658</v>
      </c>
      <c r="E104" s="31" t="s">
        <v>471</v>
      </c>
      <c r="F104" s="31" t="s">
        <v>52</v>
      </c>
      <c r="G104" s="31" t="s">
        <v>212</v>
      </c>
      <c r="I104" s="55">
        <v>1140</v>
      </c>
      <c r="J104" s="66" t="s">
        <v>33</v>
      </c>
      <c r="K104" s="82"/>
      <c r="M104" s="31" t="s">
        <v>82</v>
      </c>
      <c r="P104" s="83"/>
      <c r="Q104" s="56" t="s">
        <v>18</v>
      </c>
      <c r="R104" s="31" t="s">
        <v>17</v>
      </c>
      <c r="T104" s="31" t="s">
        <v>18</v>
      </c>
      <c r="U104" s="31" t="s">
        <v>18</v>
      </c>
      <c r="V104" s="31" t="s">
        <v>17</v>
      </c>
      <c r="W104" s="31" t="s">
        <v>18</v>
      </c>
      <c r="X104" s="31" t="s">
        <v>17</v>
      </c>
    </row>
    <row r="105" spans="1:24" s="31" customFormat="1" x14ac:dyDescent="0.25">
      <c r="A105" s="31" t="s">
        <v>86</v>
      </c>
      <c r="B105" s="31" t="s">
        <v>91</v>
      </c>
      <c r="C105" s="31" t="s">
        <v>657</v>
      </c>
      <c r="D105" s="31" t="s">
        <v>658</v>
      </c>
      <c r="E105" s="31" t="s">
        <v>472</v>
      </c>
      <c r="F105" s="31" t="s">
        <v>52</v>
      </c>
      <c r="G105" s="31" t="s">
        <v>213</v>
      </c>
      <c r="I105" s="55">
        <v>1155</v>
      </c>
      <c r="J105" s="66" t="s">
        <v>33</v>
      </c>
      <c r="K105" s="82"/>
      <c r="M105" s="31" t="s">
        <v>82</v>
      </c>
      <c r="P105" s="83"/>
      <c r="Q105" s="56" t="s">
        <v>18</v>
      </c>
      <c r="R105" s="31" t="s">
        <v>17</v>
      </c>
      <c r="T105" s="31" t="s">
        <v>18</v>
      </c>
      <c r="U105" s="31" t="s">
        <v>18</v>
      </c>
      <c r="V105" s="31" t="s">
        <v>17</v>
      </c>
      <c r="W105" s="31" t="s">
        <v>18</v>
      </c>
      <c r="X105" s="31" t="s">
        <v>17</v>
      </c>
    </row>
    <row r="106" spans="1:24" s="31" customFormat="1" x14ac:dyDescent="0.25">
      <c r="A106" s="31" t="s">
        <v>86</v>
      </c>
      <c r="B106" s="31" t="s">
        <v>91</v>
      </c>
      <c r="C106" s="31" t="s">
        <v>651</v>
      </c>
      <c r="D106" s="31" t="s">
        <v>658</v>
      </c>
      <c r="E106" s="31" t="s">
        <v>473</v>
      </c>
      <c r="F106" s="31" t="s">
        <v>52</v>
      </c>
      <c r="G106" s="31" t="s">
        <v>214</v>
      </c>
      <c r="I106" s="55">
        <v>1160</v>
      </c>
      <c r="J106" s="66" t="s">
        <v>33</v>
      </c>
      <c r="K106" s="82"/>
      <c r="N106" s="31" t="s">
        <v>82</v>
      </c>
      <c r="P106" s="83"/>
      <c r="Q106" s="56" t="s">
        <v>17</v>
      </c>
      <c r="R106" s="31" t="s">
        <v>17</v>
      </c>
      <c r="T106" s="31" t="s">
        <v>18</v>
      </c>
      <c r="U106" s="31" t="s">
        <v>17</v>
      </c>
      <c r="V106" s="31" t="s">
        <v>17</v>
      </c>
      <c r="W106" s="31" t="s">
        <v>18</v>
      </c>
      <c r="X106" s="31" t="s">
        <v>17</v>
      </c>
    </row>
    <row r="107" spans="1:24" s="31" customFormat="1" x14ac:dyDescent="0.25">
      <c r="A107" s="31" t="s">
        <v>86</v>
      </c>
      <c r="B107" s="31" t="s">
        <v>91</v>
      </c>
      <c r="C107" s="31" t="s">
        <v>657</v>
      </c>
      <c r="D107" s="31" t="s">
        <v>658</v>
      </c>
      <c r="E107" s="31" t="s">
        <v>474</v>
      </c>
      <c r="F107" s="31" t="s">
        <v>52</v>
      </c>
      <c r="G107" s="31" t="s">
        <v>215</v>
      </c>
      <c r="I107" s="55">
        <v>1195</v>
      </c>
      <c r="J107" s="66" t="s">
        <v>33</v>
      </c>
      <c r="K107" s="82"/>
      <c r="M107" s="31" t="s">
        <v>82</v>
      </c>
      <c r="P107" s="83"/>
      <c r="Q107" s="56" t="s">
        <v>18</v>
      </c>
      <c r="R107" s="31" t="s">
        <v>17</v>
      </c>
      <c r="T107" s="31" t="s">
        <v>18</v>
      </c>
      <c r="U107" s="31" t="s">
        <v>18</v>
      </c>
      <c r="V107" s="31" t="s">
        <v>17</v>
      </c>
      <c r="W107" s="31" t="s">
        <v>18</v>
      </c>
      <c r="X107" s="31" t="s">
        <v>17</v>
      </c>
    </row>
    <row r="108" spans="1:24" s="31" customFormat="1" x14ac:dyDescent="0.25">
      <c r="A108" s="31" t="s">
        <v>86</v>
      </c>
      <c r="B108" s="31" t="s">
        <v>91</v>
      </c>
      <c r="C108" s="31" t="s">
        <v>657</v>
      </c>
      <c r="D108" s="31" t="s">
        <v>658</v>
      </c>
      <c r="E108" s="31" t="s">
        <v>475</v>
      </c>
      <c r="F108" s="31" t="s">
        <v>52</v>
      </c>
      <c r="G108" s="31" t="s">
        <v>216</v>
      </c>
      <c r="I108" s="55">
        <v>1209</v>
      </c>
      <c r="J108" s="66" t="s">
        <v>33</v>
      </c>
      <c r="K108" s="82"/>
      <c r="M108" s="31" t="s">
        <v>82</v>
      </c>
      <c r="P108" s="83"/>
      <c r="Q108" s="56" t="s">
        <v>18</v>
      </c>
      <c r="R108" s="31" t="s">
        <v>17</v>
      </c>
      <c r="T108" s="31" t="s">
        <v>18</v>
      </c>
      <c r="U108" s="31" t="s">
        <v>18</v>
      </c>
      <c r="V108" s="31" t="s">
        <v>17</v>
      </c>
      <c r="W108" s="31" t="s">
        <v>18</v>
      </c>
      <c r="X108" s="31" t="s">
        <v>17</v>
      </c>
    </row>
    <row r="109" spans="1:24" s="31" customFormat="1" x14ac:dyDescent="0.25">
      <c r="A109" s="31" t="s">
        <v>86</v>
      </c>
      <c r="B109" s="31" t="s">
        <v>91</v>
      </c>
      <c r="C109" s="31" t="s">
        <v>657</v>
      </c>
      <c r="D109" s="31" t="s">
        <v>658</v>
      </c>
      <c r="E109" s="31" t="s">
        <v>384</v>
      </c>
      <c r="F109" s="31" t="s">
        <v>52</v>
      </c>
      <c r="G109" s="31" t="s">
        <v>116</v>
      </c>
      <c r="I109" s="55">
        <v>1210</v>
      </c>
      <c r="J109" s="66" t="s">
        <v>33</v>
      </c>
      <c r="K109" s="82" t="s">
        <v>82</v>
      </c>
      <c r="L109" s="31" t="s">
        <v>82</v>
      </c>
      <c r="M109" s="31" t="s">
        <v>82</v>
      </c>
      <c r="N109" s="31" t="s">
        <v>82</v>
      </c>
      <c r="O109" s="31" t="s">
        <v>82</v>
      </c>
      <c r="P109" s="83"/>
      <c r="Q109" s="56" t="s">
        <v>18</v>
      </c>
      <c r="R109" s="31" t="s">
        <v>17</v>
      </c>
      <c r="T109" s="31" t="s">
        <v>18</v>
      </c>
      <c r="U109" s="31" t="s">
        <v>18</v>
      </c>
      <c r="V109" s="31" t="s">
        <v>17</v>
      </c>
      <c r="W109" s="31" t="s">
        <v>18</v>
      </c>
      <c r="X109" s="31" t="s">
        <v>17</v>
      </c>
    </row>
    <row r="110" spans="1:24" s="31" customFormat="1" x14ac:dyDescent="0.25">
      <c r="A110" s="31" t="s">
        <v>86</v>
      </c>
      <c r="B110" s="31" t="s">
        <v>91</v>
      </c>
      <c r="C110" s="31" t="s">
        <v>657</v>
      </c>
      <c r="D110" s="31" t="s">
        <v>658</v>
      </c>
      <c r="E110" s="31" t="s">
        <v>476</v>
      </c>
      <c r="F110" s="31" t="s">
        <v>52</v>
      </c>
      <c r="G110" s="31" t="s">
        <v>217</v>
      </c>
      <c r="I110" s="55">
        <v>1219</v>
      </c>
      <c r="J110" s="66" t="s">
        <v>33</v>
      </c>
      <c r="K110" s="82"/>
      <c r="M110" s="31" t="s">
        <v>82</v>
      </c>
      <c r="P110" s="83"/>
      <c r="Q110" s="56" t="s">
        <v>18</v>
      </c>
      <c r="R110" s="31" t="s">
        <v>17</v>
      </c>
      <c r="T110" s="31" t="s">
        <v>18</v>
      </c>
      <c r="U110" s="31" t="s">
        <v>18</v>
      </c>
      <c r="V110" s="31" t="s">
        <v>17</v>
      </c>
      <c r="W110" s="31" t="s">
        <v>18</v>
      </c>
      <c r="X110" s="31" t="s">
        <v>17</v>
      </c>
    </row>
    <row r="111" spans="1:24" s="31" customFormat="1" x14ac:dyDescent="0.25">
      <c r="A111" s="31" t="s">
        <v>86</v>
      </c>
      <c r="B111" s="31" t="s">
        <v>91</v>
      </c>
      <c r="C111" s="31" t="s">
        <v>655</v>
      </c>
      <c r="D111" s="31" t="s">
        <v>658</v>
      </c>
      <c r="E111" s="31" t="s">
        <v>477</v>
      </c>
      <c r="F111" s="31" t="s">
        <v>52</v>
      </c>
      <c r="G111" s="31" t="s">
        <v>218</v>
      </c>
      <c r="I111" s="55">
        <v>1290</v>
      </c>
      <c r="J111" s="66" t="s">
        <v>33</v>
      </c>
      <c r="K111" s="82"/>
      <c r="M111" s="31" t="s">
        <v>82</v>
      </c>
      <c r="P111" s="83"/>
      <c r="Q111" s="56" t="s">
        <v>17</v>
      </c>
      <c r="R111" s="31" t="s">
        <v>17</v>
      </c>
      <c r="T111" s="31" t="s">
        <v>18</v>
      </c>
      <c r="U111" s="31" t="s">
        <v>17</v>
      </c>
      <c r="V111" s="31" t="s">
        <v>17</v>
      </c>
      <c r="W111" s="31" t="s">
        <v>17</v>
      </c>
      <c r="X111" s="31" t="s">
        <v>17</v>
      </c>
    </row>
    <row r="112" spans="1:24" s="31" customFormat="1" x14ac:dyDescent="0.25">
      <c r="A112" s="31" t="s">
        <v>86</v>
      </c>
      <c r="B112" s="31" t="s">
        <v>91</v>
      </c>
      <c r="C112" s="31" t="s">
        <v>644</v>
      </c>
      <c r="D112" s="31" t="s">
        <v>658</v>
      </c>
      <c r="E112" s="31" t="s">
        <v>478</v>
      </c>
      <c r="F112" s="31" t="s">
        <v>52</v>
      </c>
      <c r="G112" s="31" t="s">
        <v>219</v>
      </c>
      <c r="I112" s="55">
        <v>1334</v>
      </c>
      <c r="J112" s="66" t="s">
        <v>33</v>
      </c>
      <c r="K112" s="82" t="s">
        <v>82</v>
      </c>
      <c r="P112" s="83"/>
      <c r="Q112" s="56" t="s">
        <v>17</v>
      </c>
      <c r="R112" s="31" t="s">
        <v>17</v>
      </c>
      <c r="T112" s="31" t="s">
        <v>18</v>
      </c>
      <c r="U112" s="31" t="s">
        <v>17</v>
      </c>
      <c r="V112" s="31" t="s">
        <v>17</v>
      </c>
      <c r="W112" s="31" t="s">
        <v>18</v>
      </c>
      <c r="X112" s="31" t="s">
        <v>17</v>
      </c>
    </row>
    <row r="113" spans="1:24" s="31" customFormat="1" x14ac:dyDescent="0.25">
      <c r="A113" s="31" t="s">
        <v>86</v>
      </c>
      <c r="B113" s="31" t="s">
        <v>91</v>
      </c>
      <c r="C113" s="31" t="s">
        <v>644</v>
      </c>
      <c r="D113" s="31" t="s">
        <v>658</v>
      </c>
      <c r="E113" s="31" t="s">
        <v>479</v>
      </c>
      <c r="F113" s="31" t="s">
        <v>52</v>
      </c>
      <c r="G113" s="31" t="s">
        <v>109</v>
      </c>
      <c r="I113" s="55">
        <v>1338</v>
      </c>
      <c r="J113" s="66" t="s">
        <v>33</v>
      </c>
      <c r="K113" s="82"/>
      <c r="L113" s="31" t="s">
        <v>82</v>
      </c>
      <c r="P113" s="83"/>
      <c r="Q113" s="56" t="s">
        <v>18</v>
      </c>
      <c r="R113" s="31" t="s">
        <v>17</v>
      </c>
      <c r="T113" s="31" t="s">
        <v>18</v>
      </c>
      <c r="U113" s="31" t="s">
        <v>18</v>
      </c>
      <c r="V113" s="31" t="s">
        <v>17</v>
      </c>
      <c r="W113" s="31" t="s">
        <v>18</v>
      </c>
      <c r="X113" s="31" t="s">
        <v>17</v>
      </c>
    </row>
    <row r="114" spans="1:24" s="31" customFormat="1" x14ac:dyDescent="0.25">
      <c r="A114" s="31" t="s">
        <v>86</v>
      </c>
      <c r="B114" s="31" t="s">
        <v>91</v>
      </c>
      <c r="C114" s="31" t="s">
        <v>644</v>
      </c>
      <c r="D114" s="31" t="s">
        <v>658</v>
      </c>
      <c r="E114" s="31" t="s">
        <v>480</v>
      </c>
      <c r="F114" s="31" t="s">
        <v>52</v>
      </c>
      <c r="G114" s="31" t="s">
        <v>220</v>
      </c>
      <c r="I114" s="55">
        <v>1377</v>
      </c>
      <c r="J114" s="66" t="s">
        <v>33</v>
      </c>
      <c r="K114" s="82"/>
      <c r="L114" s="31" t="s">
        <v>82</v>
      </c>
      <c r="P114" s="83"/>
      <c r="Q114" s="56" t="s">
        <v>18</v>
      </c>
      <c r="R114" s="31" t="s">
        <v>17</v>
      </c>
      <c r="T114" s="31" t="s">
        <v>18</v>
      </c>
      <c r="U114" s="31" t="s">
        <v>18</v>
      </c>
      <c r="V114" s="31" t="s">
        <v>17</v>
      </c>
      <c r="W114" s="31" t="s">
        <v>18</v>
      </c>
      <c r="X114" s="31" t="s">
        <v>17</v>
      </c>
    </row>
    <row r="115" spans="1:24" s="31" customFormat="1" x14ac:dyDescent="0.25">
      <c r="A115" s="31" t="s">
        <v>86</v>
      </c>
      <c r="B115" s="31" t="s">
        <v>91</v>
      </c>
      <c r="C115" s="31" t="s">
        <v>644</v>
      </c>
      <c r="D115" s="31" t="s">
        <v>658</v>
      </c>
      <c r="E115" s="31" t="s">
        <v>481</v>
      </c>
      <c r="F115" s="31" t="s">
        <v>52</v>
      </c>
      <c r="G115" s="31" t="s">
        <v>221</v>
      </c>
      <c r="I115" s="55">
        <v>1419</v>
      </c>
      <c r="J115" s="66" t="s">
        <v>33</v>
      </c>
      <c r="K115" s="82"/>
      <c r="N115" s="31" t="s">
        <v>82</v>
      </c>
      <c r="P115" s="83"/>
      <c r="Q115" s="56" t="s">
        <v>18</v>
      </c>
      <c r="R115" s="31" t="s">
        <v>17</v>
      </c>
      <c r="T115" s="31" t="s">
        <v>18</v>
      </c>
      <c r="U115" s="31" t="s">
        <v>18</v>
      </c>
      <c r="V115" s="31" t="s">
        <v>17</v>
      </c>
      <c r="W115" s="31" t="s">
        <v>18</v>
      </c>
      <c r="X115" s="31" t="s">
        <v>17</v>
      </c>
    </row>
    <row r="116" spans="1:24" s="31" customFormat="1" x14ac:dyDescent="0.25">
      <c r="A116" s="31" t="s">
        <v>86</v>
      </c>
      <c r="B116" s="31" t="s">
        <v>91</v>
      </c>
      <c r="C116" s="31" t="s">
        <v>644</v>
      </c>
      <c r="D116" s="31" t="s">
        <v>658</v>
      </c>
      <c r="E116" s="31" t="s">
        <v>482</v>
      </c>
      <c r="F116" s="31" t="s">
        <v>52</v>
      </c>
      <c r="G116" s="31" t="s">
        <v>222</v>
      </c>
      <c r="I116" s="55">
        <v>1430</v>
      </c>
      <c r="J116" s="66" t="s">
        <v>33</v>
      </c>
      <c r="K116" s="82"/>
      <c r="L116" s="31" t="s">
        <v>82</v>
      </c>
      <c r="P116" s="83"/>
      <c r="Q116" s="56" t="s">
        <v>18</v>
      </c>
      <c r="R116" s="31" t="s">
        <v>17</v>
      </c>
      <c r="T116" s="31" t="s">
        <v>18</v>
      </c>
      <c r="U116" s="31" t="s">
        <v>18</v>
      </c>
      <c r="V116" s="31" t="s">
        <v>17</v>
      </c>
      <c r="W116" s="31" t="s">
        <v>18</v>
      </c>
      <c r="X116" s="31" t="s">
        <v>17</v>
      </c>
    </row>
    <row r="117" spans="1:24" s="31" customFormat="1" x14ac:dyDescent="0.25">
      <c r="A117" s="31" t="s">
        <v>86</v>
      </c>
      <c r="B117" s="31" t="s">
        <v>91</v>
      </c>
      <c r="C117" s="31" t="s">
        <v>646</v>
      </c>
      <c r="D117" s="31" t="s">
        <v>659</v>
      </c>
      <c r="E117" s="31" t="s">
        <v>483</v>
      </c>
      <c r="F117" s="31" t="s">
        <v>52</v>
      </c>
      <c r="G117" s="31" t="s">
        <v>223</v>
      </c>
      <c r="I117" s="55">
        <v>1433</v>
      </c>
      <c r="J117" s="66" t="s">
        <v>33</v>
      </c>
      <c r="K117" s="82"/>
      <c r="M117" s="31" t="s">
        <v>82</v>
      </c>
      <c r="P117" s="83"/>
      <c r="Q117" s="56" t="s">
        <v>18</v>
      </c>
      <c r="R117" s="31" t="s">
        <v>17</v>
      </c>
      <c r="T117" s="31" t="s">
        <v>18</v>
      </c>
      <c r="U117" s="31" t="s">
        <v>18</v>
      </c>
      <c r="V117" s="31" t="s">
        <v>17</v>
      </c>
      <c r="W117" s="31" t="s">
        <v>18</v>
      </c>
      <c r="X117" s="31" t="s">
        <v>17</v>
      </c>
    </row>
    <row r="118" spans="1:24" s="31" customFormat="1" x14ac:dyDescent="0.25">
      <c r="A118" s="31" t="s">
        <v>86</v>
      </c>
      <c r="B118" s="31" t="s">
        <v>91</v>
      </c>
      <c r="C118" s="31" t="s">
        <v>644</v>
      </c>
      <c r="D118" s="31" t="s">
        <v>658</v>
      </c>
      <c r="E118" s="31" t="s">
        <v>484</v>
      </c>
      <c r="F118" s="31" t="s">
        <v>52</v>
      </c>
      <c r="G118" s="31" t="s">
        <v>224</v>
      </c>
      <c r="I118" s="55">
        <v>1435</v>
      </c>
      <c r="J118" s="66" t="s">
        <v>33</v>
      </c>
      <c r="K118" s="82"/>
      <c r="L118" s="31" t="s">
        <v>82</v>
      </c>
      <c r="P118" s="83"/>
      <c r="Q118" s="56" t="s">
        <v>18</v>
      </c>
      <c r="R118" s="31" t="s">
        <v>17</v>
      </c>
      <c r="T118" s="31" t="s">
        <v>18</v>
      </c>
      <c r="U118" s="31" t="s">
        <v>18</v>
      </c>
      <c r="V118" s="31" t="s">
        <v>17</v>
      </c>
      <c r="W118" s="31" t="s">
        <v>18</v>
      </c>
      <c r="X118" s="31" t="s">
        <v>17</v>
      </c>
    </row>
    <row r="119" spans="1:24" s="31" customFormat="1" x14ac:dyDescent="0.25">
      <c r="A119" s="31" t="s">
        <v>86</v>
      </c>
      <c r="B119" s="31" t="s">
        <v>91</v>
      </c>
      <c r="C119" s="31" t="s">
        <v>651</v>
      </c>
      <c r="D119" s="31" t="s">
        <v>658</v>
      </c>
      <c r="E119" s="31" t="s">
        <v>485</v>
      </c>
      <c r="F119" s="31" t="s">
        <v>52</v>
      </c>
      <c r="G119" s="31" t="s">
        <v>225</v>
      </c>
      <c r="I119" s="55">
        <v>1439</v>
      </c>
      <c r="J119" s="66" t="s">
        <v>33</v>
      </c>
      <c r="K119" s="82"/>
      <c r="M119" s="31" t="s">
        <v>82</v>
      </c>
      <c r="P119" s="83"/>
      <c r="Q119" s="56" t="s">
        <v>17</v>
      </c>
      <c r="R119" s="31" t="s">
        <v>17</v>
      </c>
      <c r="T119" s="31" t="s">
        <v>18</v>
      </c>
      <c r="U119" s="31" t="s">
        <v>17</v>
      </c>
      <c r="V119" s="31" t="s">
        <v>17</v>
      </c>
      <c r="W119" s="31" t="s">
        <v>18</v>
      </c>
      <c r="X119" s="31" t="s">
        <v>17</v>
      </c>
    </row>
    <row r="120" spans="1:24" s="31" customFormat="1" x14ac:dyDescent="0.25">
      <c r="A120" s="31" t="s">
        <v>86</v>
      </c>
      <c r="B120" s="31" t="s">
        <v>91</v>
      </c>
      <c r="C120" s="31" t="s">
        <v>644</v>
      </c>
      <c r="D120" s="31" t="s">
        <v>658</v>
      </c>
      <c r="E120" s="31" t="s">
        <v>384</v>
      </c>
      <c r="F120" s="31" t="s">
        <v>52</v>
      </c>
      <c r="G120" s="31" t="s">
        <v>115</v>
      </c>
      <c r="I120" s="55">
        <v>1451</v>
      </c>
      <c r="J120" s="66" t="s">
        <v>33</v>
      </c>
      <c r="K120" s="82" t="s">
        <v>82</v>
      </c>
      <c r="L120" s="31" t="s">
        <v>82</v>
      </c>
      <c r="M120" s="31" t="s">
        <v>82</v>
      </c>
      <c r="N120" s="31" t="s">
        <v>82</v>
      </c>
      <c r="O120" s="31" t="s">
        <v>82</v>
      </c>
      <c r="P120" s="83"/>
      <c r="Q120" s="56" t="s">
        <v>18</v>
      </c>
      <c r="R120" s="31" t="s">
        <v>17</v>
      </c>
      <c r="T120" s="31" t="s">
        <v>18</v>
      </c>
      <c r="U120" s="31" t="s">
        <v>18</v>
      </c>
      <c r="V120" s="31" t="s">
        <v>17</v>
      </c>
      <c r="W120" s="31" t="s">
        <v>18</v>
      </c>
      <c r="X120" s="31" t="s">
        <v>17</v>
      </c>
    </row>
    <row r="121" spans="1:24" s="31" customFormat="1" x14ac:dyDescent="0.25">
      <c r="A121" s="31" t="s">
        <v>86</v>
      </c>
      <c r="B121" s="31" t="s">
        <v>91</v>
      </c>
      <c r="C121" s="31" t="s">
        <v>648</v>
      </c>
      <c r="D121" s="31" t="s">
        <v>661</v>
      </c>
      <c r="E121" s="31" t="s">
        <v>486</v>
      </c>
      <c r="F121" s="31" t="s">
        <v>52</v>
      </c>
      <c r="G121" s="31" t="s">
        <v>226</v>
      </c>
      <c r="I121" s="55">
        <v>1460</v>
      </c>
      <c r="J121" s="66" t="s">
        <v>33</v>
      </c>
      <c r="K121" s="82"/>
      <c r="N121" s="31" t="s">
        <v>82</v>
      </c>
      <c r="P121" s="83"/>
      <c r="Q121" s="56" t="s">
        <v>17</v>
      </c>
      <c r="R121" s="31" t="s">
        <v>17</v>
      </c>
      <c r="T121" s="31" t="s">
        <v>18</v>
      </c>
      <c r="U121" s="31" t="s">
        <v>17</v>
      </c>
      <c r="V121" s="31" t="s">
        <v>17</v>
      </c>
      <c r="W121" s="31" t="s">
        <v>18</v>
      </c>
      <c r="X121" s="31" t="s">
        <v>17</v>
      </c>
    </row>
    <row r="122" spans="1:24" s="31" customFormat="1" x14ac:dyDescent="0.25">
      <c r="A122" s="31" t="s">
        <v>86</v>
      </c>
      <c r="B122" s="31" t="s">
        <v>91</v>
      </c>
      <c r="C122" s="31" t="s">
        <v>644</v>
      </c>
      <c r="D122" s="31" t="s">
        <v>658</v>
      </c>
      <c r="E122" s="31" t="s">
        <v>487</v>
      </c>
      <c r="F122" s="31" t="s">
        <v>52</v>
      </c>
      <c r="G122" s="31" t="s">
        <v>227</v>
      </c>
      <c r="I122" s="55">
        <v>1496</v>
      </c>
      <c r="J122" s="66" t="s">
        <v>33</v>
      </c>
      <c r="K122" s="82" t="s">
        <v>82</v>
      </c>
      <c r="L122" s="31" t="s">
        <v>82</v>
      </c>
      <c r="M122" s="31" t="s">
        <v>82</v>
      </c>
      <c r="N122" s="31" t="s">
        <v>82</v>
      </c>
      <c r="O122" s="31" t="s">
        <v>82</v>
      </c>
      <c r="P122" s="83"/>
      <c r="Q122" s="56" t="s">
        <v>18</v>
      </c>
      <c r="R122" s="31" t="s">
        <v>17</v>
      </c>
      <c r="T122" s="31" t="s">
        <v>18</v>
      </c>
      <c r="U122" s="31" t="s">
        <v>18</v>
      </c>
      <c r="V122" s="31" t="s">
        <v>17</v>
      </c>
      <c r="W122" s="31" t="s">
        <v>18</v>
      </c>
      <c r="X122" s="31" t="s">
        <v>17</v>
      </c>
    </row>
    <row r="123" spans="1:24" s="31" customFormat="1" x14ac:dyDescent="0.25">
      <c r="A123" s="31" t="s">
        <v>86</v>
      </c>
      <c r="B123" s="31" t="s">
        <v>91</v>
      </c>
      <c r="C123" s="31" t="s">
        <v>652</v>
      </c>
      <c r="D123" s="31" t="s">
        <v>658</v>
      </c>
      <c r="E123" s="31" t="s">
        <v>488</v>
      </c>
      <c r="F123" s="31" t="s">
        <v>52</v>
      </c>
      <c r="G123" s="31" t="s">
        <v>228</v>
      </c>
      <c r="I123" s="55">
        <v>1500</v>
      </c>
      <c r="J123" s="66" t="s">
        <v>33</v>
      </c>
      <c r="K123" s="82"/>
      <c r="M123" s="31" t="s">
        <v>82</v>
      </c>
      <c r="P123" s="83"/>
      <c r="Q123" s="56" t="s">
        <v>17</v>
      </c>
      <c r="R123" s="31" t="s">
        <v>17</v>
      </c>
      <c r="T123" s="31" t="s">
        <v>18</v>
      </c>
      <c r="U123" s="31" t="s">
        <v>17</v>
      </c>
      <c r="V123" s="31" t="s">
        <v>17</v>
      </c>
      <c r="W123" s="31" t="s">
        <v>18</v>
      </c>
      <c r="X123" s="31" t="s">
        <v>17</v>
      </c>
    </row>
    <row r="124" spans="1:24" s="31" customFormat="1" x14ac:dyDescent="0.25">
      <c r="A124" s="31" t="s">
        <v>86</v>
      </c>
      <c r="B124" s="31" t="s">
        <v>91</v>
      </c>
      <c r="C124" s="31" t="s">
        <v>644</v>
      </c>
      <c r="D124" s="31" t="s">
        <v>658</v>
      </c>
      <c r="E124" s="31" t="s">
        <v>107</v>
      </c>
      <c r="F124" s="31" t="s">
        <v>52</v>
      </c>
      <c r="G124" s="31" t="s">
        <v>132</v>
      </c>
      <c r="I124" s="55">
        <v>1502</v>
      </c>
      <c r="J124" s="66" t="s">
        <v>33</v>
      </c>
      <c r="K124" s="82"/>
      <c r="N124" s="31" t="s">
        <v>82</v>
      </c>
      <c r="P124" s="83"/>
      <c r="Q124" s="56" t="s">
        <v>18</v>
      </c>
      <c r="R124" s="31" t="s">
        <v>17</v>
      </c>
      <c r="T124" s="31" t="s">
        <v>18</v>
      </c>
      <c r="U124" s="31" t="s">
        <v>18</v>
      </c>
      <c r="V124" s="31" t="s">
        <v>17</v>
      </c>
      <c r="W124" s="31" t="s">
        <v>18</v>
      </c>
      <c r="X124" s="31" t="s">
        <v>17</v>
      </c>
    </row>
    <row r="125" spans="1:24" s="31" customFormat="1" x14ac:dyDescent="0.25">
      <c r="A125" s="31" t="s">
        <v>86</v>
      </c>
      <c r="B125" s="31" t="s">
        <v>91</v>
      </c>
      <c r="C125" s="31" t="s">
        <v>644</v>
      </c>
      <c r="D125" s="31" t="s">
        <v>658</v>
      </c>
      <c r="E125" s="31" t="s">
        <v>489</v>
      </c>
      <c r="F125" s="31" t="s">
        <v>52</v>
      </c>
      <c r="G125" s="31" t="s">
        <v>229</v>
      </c>
      <c r="I125" s="55">
        <v>1512</v>
      </c>
      <c r="J125" s="66" t="s">
        <v>33</v>
      </c>
      <c r="K125" s="82"/>
      <c r="M125" s="31" t="s">
        <v>82</v>
      </c>
      <c r="P125" s="83"/>
      <c r="Q125" s="56" t="s">
        <v>18</v>
      </c>
      <c r="R125" s="31" t="s">
        <v>17</v>
      </c>
      <c r="T125" s="31" t="s">
        <v>18</v>
      </c>
      <c r="U125" s="31" t="s">
        <v>18</v>
      </c>
      <c r="V125" s="31" t="s">
        <v>17</v>
      </c>
      <c r="W125" s="31" t="s">
        <v>18</v>
      </c>
      <c r="X125" s="31" t="s">
        <v>17</v>
      </c>
    </row>
    <row r="126" spans="1:24" s="31" customFormat="1" x14ac:dyDescent="0.25">
      <c r="A126" s="31" t="s">
        <v>86</v>
      </c>
      <c r="B126" s="31" t="s">
        <v>91</v>
      </c>
      <c r="C126" s="31" t="s">
        <v>648</v>
      </c>
      <c r="D126" s="31" t="s">
        <v>658</v>
      </c>
      <c r="E126" s="31" t="s">
        <v>490</v>
      </c>
      <c r="F126" s="31" t="s">
        <v>52</v>
      </c>
      <c r="G126" s="31" t="s">
        <v>230</v>
      </c>
      <c r="I126" s="55">
        <v>1512</v>
      </c>
      <c r="J126" s="66" t="s">
        <v>33</v>
      </c>
      <c r="K126" s="82"/>
      <c r="L126" s="31" t="s">
        <v>82</v>
      </c>
      <c r="P126" s="83"/>
      <c r="Q126" s="56" t="s">
        <v>17</v>
      </c>
      <c r="R126" s="31" t="s">
        <v>17</v>
      </c>
      <c r="T126" s="31" t="s">
        <v>18</v>
      </c>
      <c r="U126" s="31" t="s">
        <v>17</v>
      </c>
      <c r="V126" s="31" t="s">
        <v>17</v>
      </c>
      <c r="W126" s="31" t="s">
        <v>18</v>
      </c>
      <c r="X126" s="31" t="s">
        <v>17</v>
      </c>
    </row>
    <row r="127" spans="1:24" s="31" customFormat="1" x14ac:dyDescent="0.25">
      <c r="A127" s="31" t="s">
        <v>86</v>
      </c>
      <c r="B127" s="31" t="s">
        <v>91</v>
      </c>
      <c r="C127" s="31" t="s">
        <v>644</v>
      </c>
      <c r="D127" s="31" t="s">
        <v>658</v>
      </c>
      <c r="E127" s="31" t="s">
        <v>491</v>
      </c>
      <c r="F127" s="31" t="s">
        <v>52</v>
      </c>
      <c r="G127" s="31" t="s">
        <v>231</v>
      </c>
      <c r="I127" s="55">
        <v>1546</v>
      </c>
      <c r="J127" s="66" t="s">
        <v>33</v>
      </c>
      <c r="K127" s="82"/>
      <c r="N127" s="31" t="s">
        <v>82</v>
      </c>
      <c r="P127" s="83"/>
      <c r="Q127" s="56" t="s">
        <v>18</v>
      </c>
      <c r="R127" s="31" t="s">
        <v>17</v>
      </c>
      <c r="T127" s="31" t="s">
        <v>18</v>
      </c>
      <c r="U127" s="31" t="s">
        <v>18</v>
      </c>
      <c r="V127" s="31" t="s">
        <v>17</v>
      </c>
      <c r="W127" s="31" t="s">
        <v>18</v>
      </c>
      <c r="X127" s="31" t="s">
        <v>17</v>
      </c>
    </row>
    <row r="128" spans="1:24" s="31" customFormat="1" x14ac:dyDescent="0.25">
      <c r="A128" s="31" t="s">
        <v>86</v>
      </c>
      <c r="B128" s="31" t="s">
        <v>91</v>
      </c>
      <c r="C128" s="31" t="s">
        <v>644</v>
      </c>
      <c r="D128" s="31" t="s">
        <v>658</v>
      </c>
      <c r="E128" s="31" t="s">
        <v>492</v>
      </c>
      <c r="F128" s="31" t="s">
        <v>52</v>
      </c>
      <c r="G128" s="31" t="s">
        <v>232</v>
      </c>
      <c r="I128" s="55">
        <v>1652</v>
      </c>
      <c r="J128" s="66" t="s">
        <v>33</v>
      </c>
      <c r="K128" s="82"/>
      <c r="M128" s="31" t="s">
        <v>82</v>
      </c>
      <c r="P128" s="83"/>
      <c r="Q128" s="56" t="s">
        <v>18</v>
      </c>
      <c r="R128" s="31" t="s">
        <v>17</v>
      </c>
      <c r="T128" s="31" t="s">
        <v>18</v>
      </c>
      <c r="U128" s="31" t="s">
        <v>18</v>
      </c>
      <c r="V128" s="31" t="s">
        <v>17</v>
      </c>
      <c r="W128" s="31" t="s">
        <v>18</v>
      </c>
      <c r="X128" s="31" t="s">
        <v>17</v>
      </c>
    </row>
    <row r="129" spans="1:24" s="31" customFormat="1" x14ac:dyDescent="0.25">
      <c r="A129" s="31" t="s">
        <v>86</v>
      </c>
      <c r="B129" s="31" t="s">
        <v>91</v>
      </c>
      <c r="C129" s="31" t="s">
        <v>651</v>
      </c>
      <c r="D129" s="31" t="s">
        <v>658</v>
      </c>
      <c r="E129" s="31" t="s">
        <v>493</v>
      </c>
      <c r="F129" s="31" t="s">
        <v>52</v>
      </c>
      <c r="G129" s="31" t="s">
        <v>233</v>
      </c>
      <c r="I129" s="55">
        <v>1654</v>
      </c>
      <c r="J129" s="66" t="s">
        <v>33</v>
      </c>
      <c r="K129" s="82"/>
      <c r="M129" s="31" t="s">
        <v>82</v>
      </c>
      <c r="P129" s="83"/>
      <c r="Q129" s="56" t="s">
        <v>17</v>
      </c>
      <c r="R129" s="31" t="s">
        <v>17</v>
      </c>
      <c r="T129" s="31" t="s">
        <v>18</v>
      </c>
      <c r="U129" s="31" t="s">
        <v>17</v>
      </c>
      <c r="V129" s="31" t="s">
        <v>17</v>
      </c>
      <c r="W129" s="31" t="s">
        <v>18</v>
      </c>
      <c r="X129" s="31" t="s">
        <v>17</v>
      </c>
    </row>
    <row r="130" spans="1:24" s="31" customFormat="1" x14ac:dyDescent="0.25">
      <c r="A130" s="31" t="s">
        <v>86</v>
      </c>
      <c r="B130" s="31" t="s">
        <v>91</v>
      </c>
      <c r="C130" s="31" t="s">
        <v>644</v>
      </c>
      <c r="D130" s="31" t="s">
        <v>658</v>
      </c>
      <c r="E130" s="31" t="s">
        <v>494</v>
      </c>
      <c r="F130" s="31" t="s">
        <v>52</v>
      </c>
      <c r="G130" s="31" t="s">
        <v>234</v>
      </c>
      <c r="I130" s="55">
        <v>1666</v>
      </c>
      <c r="J130" s="66" t="s">
        <v>33</v>
      </c>
      <c r="K130" s="82"/>
      <c r="N130" s="31" t="s">
        <v>82</v>
      </c>
      <c r="P130" s="83"/>
      <c r="Q130" s="56" t="s">
        <v>18</v>
      </c>
      <c r="R130" s="31" t="s">
        <v>17</v>
      </c>
      <c r="T130" s="31" t="s">
        <v>18</v>
      </c>
      <c r="U130" s="31" t="s">
        <v>18</v>
      </c>
      <c r="V130" s="31" t="s">
        <v>17</v>
      </c>
      <c r="W130" s="31" t="s">
        <v>18</v>
      </c>
      <c r="X130" s="31" t="s">
        <v>17</v>
      </c>
    </row>
    <row r="131" spans="1:24" s="31" customFormat="1" x14ac:dyDescent="0.25">
      <c r="A131" s="31" t="s">
        <v>86</v>
      </c>
      <c r="B131" s="31" t="s">
        <v>91</v>
      </c>
      <c r="C131" s="31" t="s">
        <v>642</v>
      </c>
      <c r="D131" s="31" t="s">
        <v>658</v>
      </c>
      <c r="E131" s="31" t="s">
        <v>495</v>
      </c>
      <c r="F131" s="31" t="s">
        <v>52</v>
      </c>
      <c r="G131" s="31" t="s">
        <v>235</v>
      </c>
      <c r="I131" s="55">
        <v>1682</v>
      </c>
      <c r="J131" s="66" t="s">
        <v>33</v>
      </c>
      <c r="K131" s="82"/>
      <c r="O131" s="31" t="s">
        <v>82</v>
      </c>
      <c r="P131" s="83"/>
      <c r="Q131" s="56" t="s">
        <v>17</v>
      </c>
      <c r="R131" s="31" t="s">
        <v>17</v>
      </c>
      <c r="T131" s="31" t="s">
        <v>18</v>
      </c>
      <c r="U131" s="31" t="s">
        <v>17</v>
      </c>
      <c r="V131" s="31" t="s">
        <v>17</v>
      </c>
      <c r="W131" s="31" t="s">
        <v>18</v>
      </c>
      <c r="X131" s="31" t="s">
        <v>17</v>
      </c>
    </row>
    <row r="132" spans="1:24" s="31" customFormat="1" x14ac:dyDescent="0.25">
      <c r="A132" s="31" t="s">
        <v>86</v>
      </c>
      <c r="B132" s="31" t="s">
        <v>91</v>
      </c>
      <c r="C132" s="31" t="s">
        <v>644</v>
      </c>
      <c r="D132" s="31" t="s">
        <v>658</v>
      </c>
      <c r="E132" s="31" t="s">
        <v>496</v>
      </c>
      <c r="F132" s="31" t="s">
        <v>52</v>
      </c>
      <c r="G132" s="31" t="s">
        <v>236</v>
      </c>
      <c r="I132" s="55">
        <v>1700</v>
      </c>
      <c r="J132" s="66" t="s">
        <v>33</v>
      </c>
      <c r="K132" s="82"/>
      <c r="N132" s="31" t="s">
        <v>82</v>
      </c>
      <c r="P132" s="83"/>
      <c r="Q132" s="56" t="s">
        <v>18</v>
      </c>
      <c r="R132" s="31" t="s">
        <v>17</v>
      </c>
      <c r="T132" s="31" t="s">
        <v>18</v>
      </c>
      <c r="U132" s="31" t="s">
        <v>18</v>
      </c>
      <c r="V132" s="31" t="s">
        <v>17</v>
      </c>
      <c r="W132" s="31" t="s">
        <v>18</v>
      </c>
      <c r="X132" s="31" t="s">
        <v>17</v>
      </c>
    </row>
    <row r="133" spans="1:24" s="31" customFormat="1" x14ac:dyDescent="0.25">
      <c r="A133" s="31" t="s">
        <v>86</v>
      </c>
      <c r="B133" s="31" t="s">
        <v>91</v>
      </c>
      <c r="C133" s="31" t="s">
        <v>644</v>
      </c>
      <c r="D133" s="31" t="s">
        <v>658</v>
      </c>
      <c r="E133" s="31" t="s">
        <v>497</v>
      </c>
      <c r="F133" s="31" t="s">
        <v>52</v>
      </c>
      <c r="G133" s="31" t="s">
        <v>237</v>
      </c>
      <c r="I133" s="55">
        <v>1735</v>
      </c>
      <c r="J133" s="66" t="s">
        <v>33</v>
      </c>
      <c r="K133" s="82"/>
      <c r="M133" s="31" t="s">
        <v>82</v>
      </c>
      <c r="P133" s="83"/>
      <c r="Q133" s="56" t="s">
        <v>18</v>
      </c>
      <c r="R133" s="31" t="s">
        <v>17</v>
      </c>
      <c r="T133" s="31" t="s">
        <v>18</v>
      </c>
      <c r="U133" s="31" t="s">
        <v>18</v>
      </c>
      <c r="V133" s="31" t="s">
        <v>17</v>
      </c>
      <c r="W133" s="31" t="s">
        <v>18</v>
      </c>
      <c r="X133" s="31" t="s">
        <v>17</v>
      </c>
    </row>
    <row r="134" spans="1:24" s="31" customFormat="1" x14ac:dyDescent="0.25">
      <c r="A134" s="31" t="s">
        <v>86</v>
      </c>
      <c r="B134" s="31" t="s">
        <v>91</v>
      </c>
      <c r="C134" s="31" t="s">
        <v>644</v>
      </c>
      <c r="D134" s="31" t="s">
        <v>658</v>
      </c>
      <c r="E134" s="31" t="s">
        <v>498</v>
      </c>
      <c r="F134" s="31" t="s">
        <v>52</v>
      </c>
      <c r="G134" s="31" t="s">
        <v>238</v>
      </c>
      <c r="I134" s="55">
        <v>1760</v>
      </c>
      <c r="J134" s="66" t="s">
        <v>33</v>
      </c>
      <c r="K134" s="82"/>
      <c r="L134" s="31" t="s">
        <v>82</v>
      </c>
      <c r="P134" s="83"/>
      <c r="Q134" s="56" t="s">
        <v>18</v>
      </c>
      <c r="R134" s="31" t="s">
        <v>17</v>
      </c>
      <c r="T134" s="31" t="s">
        <v>18</v>
      </c>
      <c r="U134" s="31" t="s">
        <v>18</v>
      </c>
      <c r="V134" s="31" t="s">
        <v>17</v>
      </c>
      <c r="W134" s="31" t="s">
        <v>18</v>
      </c>
      <c r="X134" s="31" t="s">
        <v>17</v>
      </c>
    </row>
    <row r="135" spans="1:24" s="31" customFormat="1" x14ac:dyDescent="0.25">
      <c r="A135" s="31" t="s">
        <v>86</v>
      </c>
      <c r="B135" s="31" t="s">
        <v>91</v>
      </c>
      <c r="C135" s="31" t="s">
        <v>644</v>
      </c>
      <c r="D135" s="31" t="s">
        <v>658</v>
      </c>
      <c r="E135" s="31" t="s">
        <v>499</v>
      </c>
      <c r="F135" s="31" t="s">
        <v>52</v>
      </c>
      <c r="G135" s="31" t="s">
        <v>239</v>
      </c>
      <c r="I135" s="55">
        <v>1807</v>
      </c>
      <c r="J135" s="66" t="s">
        <v>33</v>
      </c>
      <c r="K135" s="82"/>
      <c r="M135" s="31" t="s">
        <v>82</v>
      </c>
      <c r="P135" s="83"/>
      <c r="Q135" s="56" t="s">
        <v>18</v>
      </c>
      <c r="R135" s="31" t="s">
        <v>17</v>
      </c>
      <c r="T135" s="31" t="s">
        <v>18</v>
      </c>
      <c r="U135" s="31" t="s">
        <v>18</v>
      </c>
      <c r="V135" s="31" t="s">
        <v>17</v>
      </c>
      <c r="W135" s="31" t="s">
        <v>18</v>
      </c>
      <c r="X135" s="31" t="s">
        <v>17</v>
      </c>
    </row>
    <row r="136" spans="1:24" s="31" customFormat="1" x14ac:dyDescent="0.25">
      <c r="A136" s="31" t="s">
        <v>86</v>
      </c>
      <c r="B136" s="31" t="s">
        <v>91</v>
      </c>
      <c r="C136" s="31" t="s">
        <v>655</v>
      </c>
      <c r="D136" s="31" t="s">
        <v>658</v>
      </c>
      <c r="E136" s="31" t="s">
        <v>500</v>
      </c>
      <c r="F136" s="31" t="s">
        <v>52</v>
      </c>
      <c r="G136" s="31" t="s">
        <v>240</v>
      </c>
      <c r="I136" s="55">
        <v>1844</v>
      </c>
      <c r="J136" s="66" t="s">
        <v>33</v>
      </c>
      <c r="K136" s="82"/>
      <c r="M136" s="31" t="s">
        <v>82</v>
      </c>
      <c r="P136" s="83"/>
      <c r="Q136" s="56" t="s">
        <v>17</v>
      </c>
      <c r="R136" s="31" t="s">
        <v>17</v>
      </c>
      <c r="T136" s="31" t="s">
        <v>18</v>
      </c>
      <c r="U136" s="31" t="s">
        <v>17</v>
      </c>
      <c r="V136" s="31" t="s">
        <v>17</v>
      </c>
      <c r="W136" s="31" t="s">
        <v>17</v>
      </c>
      <c r="X136" s="31" t="s">
        <v>17</v>
      </c>
    </row>
    <row r="137" spans="1:24" s="31" customFormat="1" x14ac:dyDescent="0.25">
      <c r="A137" s="31" t="s">
        <v>86</v>
      </c>
      <c r="B137" s="31" t="s">
        <v>91</v>
      </c>
      <c r="C137" s="31" t="s">
        <v>653</v>
      </c>
      <c r="D137" s="31" t="s">
        <v>658</v>
      </c>
      <c r="E137" s="31" t="s">
        <v>501</v>
      </c>
      <c r="F137" s="31" t="s">
        <v>52</v>
      </c>
      <c r="G137" s="31" t="s">
        <v>241</v>
      </c>
      <c r="I137" s="55">
        <v>1868</v>
      </c>
      <c r="J137" s="66" t="s">
        <v>33</v>
      </c>
      <c r="K137" s="82" t="s">
        <v>82</v>
      </c>
      <c r="L137" s="31" t="s">
        <v>82</v>
      </c>
      <c r="M137" s="31" t="s">
        <v>82</v>
      </c>
      <c r="N137" s="31" t="s">
        <v>82</v>
      </c>
      <c r="P137" s="83"/>
      <c r="Q137" s="56" t="s">
        <v>17</v>
      </c>
      <c r="R137" s="31" t="s">
        <v>17</v>
      </c>
      <c r="T137" s="31" t="s">
        <v>18</v>
      </c>
      <c r="U137" s="31" t="s">
        <v>17</v>
      </c>
      <c r="V137" s="31" t="s">
        <v>17</v>
      </c>
      <c r="W137" s="31" t="s">
        <v>18</v>
      </c>
      <c r="X137" s="31" t="s">
        <v>17</v>
      </c>
    </row>
    <row r="138" spans="1:24" s="31" customFormat="1" x14ac:dyDescent="0.25">
      <c r="A138" s="31" t="s">
        <v>86</v>
      </c>
      <c r="B138" s="31" t="s">
        <v>91</v>
      </c>
      <c r="C138" s="31" t="s">
        <v>644</v>
      </c>
      <c r="D138" s="31" t="s">
        <v>658</v>
      </c>
      <c r="E138" s="31" t="s">
        <v>502</v>
      </c>
      <c r="F138" s="31" t="s">
        <v>52</v>
      </c>
      <c r="G138" s="31" t="s">
        <v>242</v>
      </c>
      <c r="I138" s="55">
        <v>1873</v>
      </c>
      <c r="J138" s="66" t="s">
        <v>33</v>
      </c>
      <c r="K138" s="82"/>
      <c r="M138" s="31" t="s">
        <v>82</v>
      </c>
      <c r="P138" s="83"/>
      <c r="Q138" s="56" t="s">
        <v>18</v>
      </c>
      <c r="R138" s="31" t="s">
        <v>17</v>
      </c>
      <c r="T138" s="31" t="s">
        <v>18</v>
      </c>
      <c r="U138" s="31" t="s">
        <v>18</v>
      </c>
      <c r="V138" s="31" t="s">
        <v>17</v>
      </c>
      <c r="W138" s="31" t="s">
        <v>18</v>
      </c>
      <c r="X138" s="31" t="s">
        <v>17</v>
      </c>
    </row>
    <row r="139" spans="1:24" s="31" customFormat="1" x14ac:dyDescent="0.25">
      <c r="A139" s="31" t="s">
        <v>86</v>
      </c>
      <c r="B139" s="31" t="s">
        <v>91</v>
      </c>
      <c r="C139" s="31" t="s">
        <v>644</v>
      </c>
      <c r="D139" s="31" t="s">
        <v>658</v>
      </c>
      <c r="E139" s="31" t="s">
        <v>108</v>
      </c>
      <c r="F139" s="31" t="s">
        <v>52</v>
      </c>
      <c r="G139" s="31" t="s">
        <v>133</v>
      </c>
      <c r="I139" s="55">
        <v>1880</v>
      </c>
      <c r="J139" s="66" t="s">
        <v>33</v>
      </c>
      <c r="K139" s="82"/>
      <c r="N139" s="31" t="s">
        <v>82</v>
      </c>
      <c r="P139" s="83"/>
      <c r="Q139" s="56" t="s">
        <v>18</v>
      </c>
      <c r="R139" s="31" t="s">
        <v>17</v>
      </c>
      <c r="T139" s="31" t="s">
        <v>18</v>
      </c>
      <c r="U139" s="31" t="s">
        <v>18</v>
      </c>
      <c r="V139" s="31" t="s">
        <v>17</v>
      </c>
      <c r="W139" s="31" t="s">
        <v>18</v>
      </c>
      <c r="X139" s="31" t="s">
        <v>17</v>
      </c>
    </row>
    <row r="140" spans="1:24" s="31" customFormat="1" x14ac:dyDescent="0.25">
      <c r="A140" s="31" t="s">
        <v>86</v>
      </c>
      <c r="B140" s="31" t="s">
        <v>91</v>
      </c>
      <c r="C140" s="31" t="s">
        <v>644</v>
      </c>
      <c r="D140" s="31" t="s">
        <v>658</v>
      </c>
      <c r="E140" s="31" t="s">
        <v>503</v>
      </c>
      <c r="F140" s="31" t="s">
        <v>52</v>
      </c>
      <c r="G140" s="31" t="s">
        <v>243</v>
      </c>
      <c r="I140" s="55">
        <v>1894</v>
      </c>
      <c r="J140" s="66" t="s">
        <v>33</v>
      </c>
      <c r="K140" s="82"/>
      <c r="M140" s="31" t="s">
        <v>82</v>
      </c>
      <c r="P140" s="83"/>
      <c r="Q140" s="56" t="s">
        <v>18</v>
      </c>
      <c r="R140" s="31" t="s">
        <v>17</v>
      </c>
      <c r="T140" s="31" t="s">
        <v>18</v>
      </c>
      <c r="U140" s="31" t="s">
        <v>18</v>
      </c>
      <c r="V140" s="31" t="s">
        <v>17</v>
      </c>
      <c r="W140" s="31" t="s">
        <v>18</v>
      </c>
      <c r="X140" s="31" t="s">
        <v>17</v>
      </c>
    </row>
    <row r="141" spans="1:24" s="31" customFormat="1" x14ac:dyDescent="0.25">
      <c r="A141" s="31" t="s">
        <v>86</v>
      </c>
      <c r="B141" s="31" t="s">
        <v>91</v>
      </c>
      <c r="C141" s="31" t="s">
        <v>644</v>
      </c>
      <c r="D141" s="31" t="s">
        <v>658</v>
      </c>
      <c r="E141" s="31" t="s">
        <v>504</v>
      </c>
      <c r="F141" s="31" t="s">
        <v>52</v>
      </c>
      <c r="G141" s="31" t="s">
        <v>244</v>
      </c>
      <c r="I141" s="55">
        <v>1900</v>
      </c>
      <c r="J141" s="66" t="s">
        <v>33</v>
      </c>
      <c r="K141" s="82"/>
      <c r="L141" s="31" t="s">
        <v>82</v>
      </c>
      <c r="P141" s="83"/>
      <c r="Q141" s="56" t="s">
        <v>18</v>
      </c>
      <c r="R141" s="31" t="s">
        <v>17</v>
      </c>
      <c r="T141" s="31" t="s">
        <v>18</v>
      </c>
      <c r="U141" s="31" t="s">
        <v>18</v>
      </c>
      <c r="V141" s="31" t="s">
        <v>17</v>
      </c>
      <c r="W141" s="31" t="s">
        <v>18</v>
      </c>
      <c r="X141" s="31" t="s">
        <v>17</v>
      </c>
    </row>
    <row r="142" spans="1:24" s="31" customFormat="1" x14ac:dyDescent="0.25">
      <c r="A142" s="31" t="s">
        <v>86</v>
      </c>
      <c r="B142" s="31" t="s">
        <v>91</v>
      </c>
      <c r="C142" s="31" t="s">
        <v>653</v>
      </c>
      <c r="D142" s="31" t="s">
        <v>658</v>
      </c>
      <c r="E142" s="31" t="s">
        <v>505</v>
      </c>
      <c r="F142" s="31" t="s">
        <v>52</v>
      </c>
      <c r="G142" s="31" t="s">
        <v>245</v>
      </c>
      <c r="I142" s="55">
        <v>1903</v>
      </c>
      <c r="J142" s="66" t="s">
        <v>33</v>
      </c>
      <c r="K142" s="82" t="s">
        <v>82</v>
      </c>
      <c r="P142" s="83"/>
      <c r="Q142" s="56" t="s">
        <v>17</v>
      </c>
      <c r="R142" s="31" t="s">
        <v>17</v>
      </c>
      <c r="T142" s="31" t="s">
        <v>18</v>
      </c>
      <c r="U142" s="31" t="s">
        <v>17</v>
      </c>
      <c r="V142" s="31" t="s">
        <v>17</v>
      </c>
      <c r="W142" s="31" t="s">
        <v>18</v>
      </c>
      <c r="X142" s="31" t="s">
        <v>17</v>
      </c>
    </row>
    <row r="143" spans="1:24" s="31" customFormat="1" x14ac:dyDescent="0.25">
      <c r="A143" s="31" t="s">
        <v>86</v>
      </c>
      <c r="B143" s="31" t="s">
        <v>91</v>
      </c>
      <c r="C143" s="31" t="s">
        <v>651</v>
      </c>
      <c r="D143" s="31" t="s">
        <v>658</v>
      </c>
      <c r="E143" s="31" t="s">
        <v>506</v>
      </c>
      <c r="F143" s="31" t="s">
        <v>52</v>
      </c>
      <c r="G143" s="31" t="s">
        <v>246</v>
      </c>
      <c r="I143" s="55">
        <v>2000</v>
      </c>
      <c r="J143" s="66" t="s">
        <v>33</v>
      </c>
      <c r="K143" s="82" t="s">
        <v>82</v>
      </c>
      <c r="P143" s="83"/>
      <c r="Q143" s="56" t="s">
        <v>17</v>
      </c>
      <c r="R143" s="31" t="s">
        <v>17</v>
      </c>
      <c r="T143" s="31" t="s">
        <v>18</v>
      </c>
      <c r="U143" s="31" t="s">
        <v>17</v>
      </c>
      <c r="V143" s="31" t="s">
        <v>17</v>
      </c>
      <c r="W143" s="31" t="s">
        <v>18</v>
      </c>
      <c r="X143" s="31" t="s">
        <v>17</v>
      </c>
    </row>
    <row r="144" spans="1:24" s="31" customFormat="1" x14ac:dyDescent="0.25">
      <c r="A144" s="31" t="s">
        <v>86</v>
      </c>
      <c r="B144" s="31" t="s">
        <v>91</v>
      </c>
      <c r="C144" s="31" t="s">
        <v>653</v>
      </c>
      <c r="D144" s="31" t="s">
        <v>658</v>
      </c>
      <c r="E144" s="31" t="s">
        <v>507</v>
      </c>
      <c r="F144" s="31" t="s">
        <v>52</v>
      </c>
      <c r="G144" s="31" t="s">
        <v>247</v>
      </c>
      <c r="I144" s="55">
        <v>2000</v>
      </c>
      <c r="J144" s="66" t="s">
        <v>33</v>
      </c>
      <c r="K144" s="82"/>
      <c r="M144" s="31" t="s">
        <v>82</v>
      </c>
      <c r="P144" s="83"/>
      <c r="Q144" s="56" t="s">
        <v>17</v>
      </c>
      <c r="R144" s="31" t="s">
        <v>17</v>
      </c>
      <c r="T144" s="31" t="s">
        <v>18</v>
      </c>
      <c r="U144" s="31" t="s">
        <v>17</v>
      </c>
      <c r="V144" s="31" t="s">
        <v>17</v>
      </c>
      <c r="W144" s="31" t="s">
        <v>18</v>
      </c>
      <c r="X144" s="31" t="s">
        <v>17</v>
      </c>
    </row>
    <row r="145" spans="1:24" s="31" customFormat="1" x14ac:dyDescent="0.25">
      <c r="A145" s="31" t="s">
        <v>86</v>
      </c>
      <c r="B145" s="31" t="s">
        <v>91</v>
      </c>
      <c r="C145" s="31" t="s">
        <v>644</v>
      </c>
      <c r="D145" s="31" t="s">
        <v>658</v>
      </c>
      <c r="E145" s="31" t="s">
        <v>508</v>
      </c>
      <c r="F145" s="31" t="s">
        <v>52</v>
      </c>
      <c r="G145" s="31" t="s">
        <v>248</v>
      </c>
      <c r="I145" s="55">
        <v>2062</v>
      </c>
      <c r="J145" s="66" t="s">
        <v>33</v>
      </c>
      <c r="K145" s="82"/>
      <c r="M145" s="31" t="s">
        <v>82</v>
      </c>
      <c r="P145" s="83"/>
      <c r="Q145" s="56" t="s">
        <v>18</v>
      </c>
      <c r="R145" s="31" t="s">
        <v>17</v>
      </c>
      <c r="T145" s="31" t="s">
        <v>18</v>
      </c>
      <c r="U145" s="31" t="s">
        <v>18</v>
      </c>
      <c r="V145" s="31" t="s">
        <v>17</v>
      </c>
      <c r="W145" s="31" t="s">
        <v>18</v>
      </c>
      <c r="X145" s="31" t="s">
        <v>17</v>
      </c>
    </row>
    <row r="146" spans="1:24" s="31" customFormat="1" x14ac:dyDescent="0.25">
      <c r="A146" s="31" t="s">
        <v>86</v>
      </c>
      <c r="B146" s="31" t="s">
        <v>91</v>
      </c>
      <c r="C146" s="31" t="s">
        <v>644</v>
      </c>
      <c r="D146" s="31" t="s">
        <v>658</v>
      </c>
      <c r="E146" s="31" t="s">
        <v>509</v>
      </c>
      <c r="F146" s="31" t="s">
        <v>52</v>
      </c>
      <c r="G146" s="31" t="s">
        <v>249</v>
      </c>
      <c r="I146" s="55">
        <v>2065</v>
      </c>
      <c r="J146" s="66" t="s">
        <v>33</v>
      </c>
      <c r="K146" s="82" t="s">
        <v>82</v>
      </c>
      <c r="P146" s="83"/>
      <c r="Q146" s="56" t="s">
        <v>18</v>
      </c>
      <c r="R146" s="31" t="s">
        <v>17</v>
      </c>
      <c r="T146" s="31" t="s">
        <v>18</v>
      </c>
      <c r="U146" s="31" t="s">
        <v>18</v>
      </c>
      <c r="V146" s="31" t="s">
        <v>17</v>
      </c>
      <c r="W146" s="31" t="s">
        <v>18</v>
      </c>
      <c r="X146" s="31" t="s">
        <v>17</v>
      </c>
    </row>
    <row r="147" spans="1:24" s="31" customFormat="1" x14ac:dyDescent="0.25">
      <c r="A147" s="31" t="s">
        <v>86</v>
      </c>
      <c r="B147" s="31" t="s">
        <v>91</v>
      </c>
      <c r="C147" s="31" t="s">
        <v>644</v>
      </c>
      <c r="D147" s="31" t="s">
        <v>658</v>
      </c>
      <c r="E147" s="31" t="s">
        <v>510</v>
      </c>
      <c r="F147" s="31" t="s">
        <v>52</v>
      </c>
      <c r="G147" s="31" t="s">
        <v>250</v>
      </c>
      <c r="I147" s="55">
        <v>2091</v>
      </c>
      <c r="J147" s="66" t="s">
        <v>33</v>
      </c>
      <c r="K147" s="82" t="s">
        <v>82</v>
      </c>
      <c r="P147" s="83"/>
      <c r="Q147" s="56" t="s">
        <v>18</v>
      </c>
      <c r="R147" s="31" t="s">
        <v>17</v>
      </c>
      <c r="T147" s="31" t="s">
        <v>18</v>
      </c>
      <c r="U147" s="31" t="s">
        <v>18</v>
      </c>
      <c r="V147" s="31" t="s">
        <v>17</v>
      </c>
      <c r="W147" s="31" t="s">
        <v>18</v>
      </c>
      <c r="X147" s="31" t="s">
        <v>17</v>
      </c>
    </row>
    <row r="148" spans="1:24" s="31" customFormat="1" x14ac:dyDescent="0.25">
      <c r="A148" s="31" t="s">
        <v>86</v>
      </c>
      <c r="B148" s="31" t="s">
        <v>91</v>
      </c>
      <c r="C148" s="31" t="s">
        <v>644</v>
      </c>
      <c r="D148" s="31" t="s">
        <v>658</v>
      </c>
      <c r="E148" s="31" t="s">
        <v>511</v>
      </c>
      <c r="F148" s="31" t="s">
        <v>52</v>
      </c>
      <c r="G148" s="31" t="s">
        <v>251</v>
      </c>
      <c r="I148" s="55">
        <v>2099</v>
      </c>
      <c r="J148" s="66" t="s">
        <v>33</v>
      </c>
      <c r="K148" s="82"/>
      <c r="N148" s="31" t="s">
        <v>82</v>
      </c>
      <c r="P148" s="83"/>
      <c r="Q148" s="56" t="s">
        <v>18</v>
      </c>
      <c r="R148" s="31" t="s">
        <v>17</v>
      </c>
      <c r="T148" s="31" t="s">
        <v>18</v>
      </c>
      <c r="U148" s="31" t="s">
        <v>18</v>
      </c>
      <c r="V148" s="31" t="s">
        <v>17</v>
      </c>
      <c r="W148" s="31" t="s">
        <v>18</v>
      </c>
      <c r="X148" s="31" t="s">
        <v>17</v>
      </c>
    </row>
    <row r="149" spans="1:24" s="31" customFormat="1" x14ac:dyDescent="0.25">
      <c r="A149" s="31" t="s">
        <v>86</v>
      </c>
      <c r="B149" s="31" t="s">
        <v>91</v>
      </c>
      <c r="C149" s="31" t="s">
        <v>644</v>
      </c>
      <c r="D149" s="31" t="s">
        <v>658</v>
      </c>
      <c r="E149" s="31" t="s">
        <v>512</v>
      </c>
      <c r="F149" s="31" t="s">
        <v>52</v>
      </c>
      <c r="G149" s="31" t="s">
        <v>252</v>
      </c>
      <c r="I149" s="55">
        <v>2124</v>
      </c>
      <c r="J149" s="66" t="s">
        <v>33</v>
      </c>
      <c r="K149" s="82"/>
      <c r="M149" s="31" t="s">
        <v>82</v>
      </c>
      <c r="P149" s="83"/>
      <c r="Q149" s="56" t="s">
        <v>18</v>
      </c>
      <c r="R149" s="31" t="s">
        <v>17</v>
      </c>
      <c r="T149" s="31" t="s">
        <v>18</v>
      </c>
      <c r="U149" s="31" t="s">
        <v>18</v>
      </c>
      <c r="V149" s="31" t="s">
        <v>17</v>
      </c>
      <c r="W149" s="31" t="s">
        <v>18</v>
      </c>
      <c r="X149" s="31" t="s">
        <v>17</v>
      </c>
    </row>
    <row r="150" spans="1:24" s="31" customFormat="1" x14ac:dyDescent="0.25">
      <c r="A150" s="31" t="s">
        <v>86</v>
      </c>
      <c r="B150" s="31" t="s">
        <v>91</v>
      </c>
      <c r="C150" s="31" t="s">
        <v>644</v>
      </c>
      <c r="D150" s="31" t="s">
        <v>658</v>
      </c>
      <c r="E150" s="31" t="s">
        <v>513</v>
      </c>
      <c r="F150" s="31" t="s">
        <v>52</v>
      </c>
      <c r="G150" s="31" t="s">
        <v>253</v>
      </c>
      <c r="I150" s="55">
        <v>2151</v>
      </c>
      <c r="J150" s="66" t="s">
        <v>33</v>
      </c>
      <c r="K150" s="82"/>
      <c r="O150" s="31" t="s">
        <v>82</v>
      </c>
      <c r="P150" s="83"/>
      <c r="Q150" s="56" t="s">
        <v>18</v>
      </c>
      <c r="R150" s="31" t="s">
        <v>17</v>
      </c>
      <c r="T150" s="31" t="s">
        <v>18</v>
      </c>
      <c r="U150" s="31" t="s">
        <v>18</v>
      </c>
      <c r="V150" s="31" t="s">
        <v>17</v>
      </c>
      <c r="W150" s="31" t="s">
        <v>18</v>
      </c>
      <c r="X150" s="31" t="s">
        <v>17</v>
      </c>
    </row>
    <row r="151" spans="1:24" s="31" customFormat="1" x14ac:dyDescent="0.25">
      <c r="A151" s="31" t="s">
        <v>86</v>
      </c>
      <c r="B151" s="31" t="s">
        <v>91</v>
      </c>
      <c r="C151" s="31" t="s">
        <v>644</v>
      </c>
      <c r="D151" s="31" t="s">
        <v>658</v>
      </c>
      <c r="E151" s="31" t="s">
        <v>514</v>
      </c>
      <c r="F151" s="31" t="s">
        <v>52</v>
      </c>
      <c r="G151" s="31" t="s">
        <v>254</v>
      </c>
      <c r="I151" s="55">
        <v>2154</v>
      </c>
      <c r="J151" s="66" t="s">
        <v>33</v>
      </c>
      <c r="K151" s="82"/>
      <c r="N151" s="31" t="s">
        <v>82</v>
      </c>
      <c r="P151" s="83"/>
      <c r="Q151" s="56" t="s">
        <v>18</v>
      </c>
      <c r="R151" s="31" t="s">
        <v>17</v>
      </c>
      <c r="T151" s="31" t="s">
        <v>18</v>
      </c>
      <c r="U151" s="31" t="s">
        <v>18</v>
      </c>
      <c r="V151" s="31" t="s">
        <v>17</v>
      </c>
      <c r="W151" s="31" t="s">
        <v>18</v>
      </c>
      <c r="X151" s="31" t="s">
        <v>17</v>
      </c>
    </row>
    <row r="152" spans="1:24" s="31" customFormat="1" x14ac:dyDescent="0.25">
      <c r="A152" s="31" t="s">
        <v>86</v>
      </c>
      <c r="B152" s="31" t="s">
        <v>91</v>
      </c>
      <c r="C152" s="31" t="s">
        <v>644</v>
      </c>
      <c r="D152" s="31" t="s">
        <v>658</v>
      </c>
      <c r="E152" s="31" t="s">
        <v>515</v>
      </c>
      <c r="F152" s="31" t="s">
        <v>52</v>
      </c>
      <c r="G152" s="31" t="s">
        <v>255</v>
      </c>
      <c r="I152" s="55">
        <v>2165</v>
      </c>
      <c r="J152" s="66" t="s">
        <v>33</v>
      </c>
      <c r="K152" s="82"/>
      <c r="M152" s="31" t="s">
        <v>82</v>
      </c>
      <c r="P152" s="83"/>
      <c r="Q152" s="56" t="s">
        <v>18</v>
      </c>
      <c r="R152" s="31" t="s">
        <v>17</v>
      </c>
      <c r="T152" s="31" t="s">
        <v>18</v>
      </c>
      <c r="U152" s="31" t="s">
        <v>18</v>
      </c>
      <c r="V152" s="31" t="s">
        <v>17</v>
      </c>
      <c r="W152" s="31" t="s">
        <v>18</v>
      </c>
      <c r="X152" s="31" t="s">
        <v>17</v>
      </c>
    </row>
    <row r="153" spans="1:24" s="31" customFormat="1" x14ac:dyDescent="0.25">
      <c r="A153" s="31" t="s">
        <v>86</v>
      </c>
      <c r="B153" s="31" t="s">
        <v>91</v>
      </c>
      <c r="C153" s="31" t="s">
        <v>644</v>
      </c>
      <c r="D153" s="31" t="s">
        <v>658</v>
      </c>
      <c r="E153" s="31" t="s">
        <v>516</v>
      </c>
      <c r="F153" s="31" t="s">
        <v>52</v>
      </c>
      <c r="G153" s="31" t="s">
        <v>256</v>
      </c>
      <c r="I153" s="55">
        <v>2224</v>
      </c>
      <c r="J153" s="66" t="s">
        <v>33</v>
      </c>
      <c r="K153" s="82"/>
      <c r="L153" s="31" t="s">
        <v>82</v>
      </c>
      <c r="P153" s="83"/>
      <c r="Q153" s="56" t="s">
        <v>18</v>
      </c>
      <c r="R153" s="31" t="s">
        <v>17</v>
      </c>
      <c r="T153" s="31" t="s">
        <v>18</v>
      </c>
      <c r="U153" s="31" t="s">
        <v>18</v>
      </c>
      <c r="V153" s="31" t="s">
        <v>17</v>
      </c>
      <c r="W153" s="31" t="s">
        <v>18</v>
      </c>
      <c r="X153" s="31" t="s">
        <v>17</v>
      </c>
    </row>
    <row r="154" spans="1:24" s="31" customFormat="1" x14ac:dyDescent="0.25">
      <c r="A154" s="31" t="s">
        <v>86</v>
      </c>
      <c r="B154" s="31" t="s">
        <v>91</v>
      </c>
      <c r="C154" s="31" t="s">
        <v>644</v>
      </c>
      <c r="D154" s="31" t="s">
        <v>658</v>
      </c>
      <c r="E154" s="31" t="s">
        <v>517</v>
      </c>
      <c r="F154" s="31" t="s">
        <v>52</v>
      </c>
      <c r="G154" s="31" t="s">
        <v>257</v>
      </c>
      <c r="I154" s="55">
        <v>2298</v>
      </c>
      <c r="J154" s="66" t="s">
        <v>33</v>
      </c>
      <c r="K154" s="82"/>
      <c r="L154" s="31" t="s">
        <v>82</v>
      </c>
      <c r="P154" s="83"/>
      <c r="Q154" s="56" t="s">
        <v>18</v>
      </c>
      <c r="R154" s="31" t="s">
        <v>17</v>
      </c>
      <c r="T154" s="31" t="s">
        <v>18</v>
      </c>
      <c r="U154" s="31" t="s">
        <v>18</v>
      </c>
      <c r="V154" s="31" t="s">
        <v>17</v>
      </c>
      <c r="W154" s="31" t="s">
        <v>18</v>
      </c>
      <c r="X154" s="31" t="s">
        <v>17</v>
      </c>
    </row>
    <row r="155" spans="1:24" s="31" customFormat="1" x14ac:dyDescent="0.25">
      <c r="A155" s="31" t="s">
        <v>86</v>
      </c>
      <c r="B155" s="31" t="s">
        <v>91</v>
      </c>
      <c r="C155" s="31" t="s">
        <v>650</v>
      </c>
      <c r="D155" s="31" t="s">
        <v>658</v>
      </c>
      <c r="E155" s="31" t="s">
        <v>518</v>
      </c>
      <c r="F155" s="31" t="s">
        <v>52</v>
      </c>
      <c r="G155" s="31" t="s">
        <v>258</v>
      </c>
      <c r="I155" s="55">
        <v>2331</v>
      </c>
      <c r="J155" s="66" t="s">
        <v>33</v>
      </c>
      <c r="K155" s="82"/>
      <c r="M155" s="31" t="s">
        <v>82</v>
      </c>
      <c r="P155" s="83"/>
      <c r="Q155" s="56" t="s">
        <v>17</v>
      </c>
      <c r="R155" s="31" t="s">
        <v>17</v>
      </c>
      <c r="T155" s="31" t="s">
        <v>18</v>
      </c>
      <c r="U155" s="31" t="s">
        <v>17</v>
      </c>
      <c r="V155" s="31" t="s">
        <v>17</v>
      </c>
      <c r="W155" s="31" t="s">
        <v>18</v>
      </c>
      <c r="X155" s="31" t="s">
        <v>17</v>
      </c>
    </row>
    <row r="156" spans="1:24" s="31" customFormat="1" x14ac:dyDescent="0.25">
      <c r="A156" s="31" t="s">
        <v>86</v>
      </c>
      <c r="B156" s="31" t="s">
        <v>91</v>
      </c>
      <c r="C156" s="31" t="s">
        <v>644</v>
      </c>
      <c r="D156" s="31" t="s">
        <v>658</v>
      </c>
      <c r="E156" s="31" t="s">
        <v>519</v>
      </c>
      <c r="F156" s="31" t="s">
        <v>52</v>
      </c>
      <c r="G156" s="31" t="s">
        <v>259</v>
      </c>
      <c r="I156" s="55">
        <v>2375</v>
      </c>
      <c r="J156" s="66" t="s">
        <v>33</v>
      </c>
      <c r="K156" s="82"/>
      <c r="M156" s="31" t="s">
        <v>82</v>
      </c>
      <c r="P156" s="83"/>
      <c r="Q156" s="56" t="s">
        <v>18</v>
      </c>
      <c r="R156" s="31" t="s">
        <v>17</v>
      </c>
      <c r="T156" s="31" t="s">
        <v>18</v>
      </c>
      <c r="U156" s="31" t="s">
        <v>18</v>
      </c>
      <c r="V156" s="31" t="s">
        <v>17</v>
      </c>
      <c r="W156" s="31" t="s">
        <v>18</v>
      </c>
      <c r="X156" s="31" t="s">
        <v>17</v>
      </c>
    </row>
    <row r="157" spans="1:24" s="31" customFormat="1" x14ac:dyDescent="0.25">
      <c r="A157" s="31" t="s">
        <v>86</v>
      </c>
      <c r="B157" s="31" t="s">
        <v>91</v>
      </c>
      <c r="C157" s="31" t="s">
        <v>644</v>
      </c>
      <c r="D157" s="31" t="s">
        <v>658</v>
      </c>
      <c r="E157" s="31" t="s">
        <v>520</v>
      </c>
      <c r="F157" s="31" t="s">
        <v>52</v>
      </c>
      <c r="G157" s="31" t="s">
        <v>260</v>
      </c>
      <c r="I157" s="55">
        <v>2399</v>
      </c>
      <c r="J157" s="66" t="s">
        <v>33</v>
      </c>
      <c r="K157" s="82" t="s">
        <v>82</v>
      </c>
      <c r="L157" s="31" t="s">
        <v>82</v>
      </c>
      <c r="M157" s="31" t="s">
        <v>82</v>
      </c>
      <c r="N157" s="31" t="s">
        <v>82</v>
      </c>
      <c r="O157" s="31" t="s">
        <v>82</v>
      </c>
      <c r="P157" s="83"/>
      <c r="Q157" s="56" t="s">
        <v>18</v>
      </c>
      <c r="R157" s="31" t="s">
        <v>17</v>
      </c>
      <c r="T157" s="31" t="s">
        <v>18</v>
      </c>
      <c r="U157" s="31" t="s">
        <v>18</v>
      </c>
      <c r="V157" s="31" t="s">
        <v>17</v>
      </c>
      <c r="W157" s="31" t="s">
        <v>18</v>
      </c>
      <c r="X157" s="31" t="s">
        <v>17</v>
      </c>
    </row>
    <row r="158" spans="1:24" s="31" customFormat="1" x14ac:dyDescent="0.25">
      <c r="A158" s="31" t="s">
        <v>86</v>
      </c>
      <c r="B158" s="31" t="s">
        <v>91</v>
      </c>
      <c r="C158" s="31" t="s">
        <v>644</v>
      </c>
      <c r="D158" s="31" t="s">
        <v>658</v>
      </c>
      <c r="E158" s="31" t="s">
        <v>521</v>
      </c>
      <c r="F158" s="31" t="s">
        <v>52</v>
      </c>
      <c r="G158" s="31" t="s">
        <v>261</v>
      </c>
      <c r="I158" s="55">
        <v>2500</v>
      </c>
      <c r="J158" s="66" t="s">
        <v>33</v>
      </c>
      <c r="K158" s="82"/>
      <c r="N158" s="31" t="s">
        <v>82</v>
      </c>
      <c r="P158" s="83"/>
      <c r="Q158" s="56" t="s">
        <v>18</v>
      </c>
      <c r="R158" s="31" t="s">
        <v>17</v>
      </c>
      <c r="T158" s="31" t="s">
        <v>18</v>
      </c>
      <c r="U158" s="31" t="s">
        <v>18</v>
      </c>
      <c r="V158" s="31" t="s">
        <v>17</v>
      </c>
      <c r="W158" s="31" t="s">
        <v>18</v>
      </c>
      <c r="X158" s="31" t="s">
        <v>17</v>
      </c>
    </row>
    <row r="159" spans="1:24" s="31" customFormat="1" x14ac:dyDescent="0.25">
      <c r="A159" s="31" t="s">
        <v>86</v>
      </c>
      <c r="B159" s="31" t="s">
        <v>91</v>
      </c>
      <c r="C159" s="31" t="s">
        <v>643</v>
      </c>
      <c r="D159" s="31" t="s">
        <v>658</v>
      </c>
      <c r="E159" s="31" t="s">
        <v>522</v>
      </c>
      <c r="F159" s="31" t="s">
        <v>52</v>
      </c>
      <c r="G159" s="31" t="s">
        <v>262</v>
      </c>
      <c r="I159" s="55">
        <v>2500</v>
      </c>
      <c r="J159" s="66" t="s">
        <v>33</v>
      </c>
      <c r="K159" s="82"/>
      <c r="M159" s="31" t="s">
        <v>82</v>
      </c>
      <c r="P159" s="83"/>
      <c r="Q159" s="56" t="s">
        <v>18</v>
      </c>
      <c r="R159" s="31" t="s">
        <v>17</v>
      </c>
      <c r="T159" s="31" t="s">
        <v>18</v>
      </c>
      <c r="U159" s="31" t="s">
        <v>18</v>
      </c>
      <c r="V159" s="31" t="s">
        <v>17</v>
      </c>
      <c r="W159" s="31" t="s">
        <v>18</v>
      </c>
      <c r="X159" s="31" t="s">
        <v>17</v>
      </c>
    </row>
    <row r="160" spans="1:24" s="31" customFormat="1" x14ac:dyDescent="0.25">
      <c r="A160" s="31" t="s">
        <v>86</v>
      </c>
      <c r="B160" s="31" t="s">
        <v>91</v>
      </c>
      <c r="C160" s="31" t="s">
        <v>644</v>
      </c>
      <c r="D160" s="31" t="s">
        <v>658</v>
      </c>
      <c r="E160" s="31" t="s">
        <v>523</v>
      </c>
      <c r="F160" s="31" t="s">
        <v>52</v>
      </c>
      <c r="G160" s="31" t="s">
        <v>263</v>
      </c>
      <c r="I160" s="55">
        <v>2529</v>
      </c>
      <c r="J160" s="66" t="s">
        <v>33</v>
      </c>
      <c r="K160" s="82"/>
      <c r="M160" s="31" t="s">
        <v>82</v>
      </c>
      <c r="P160" s="83"/>
      <c r="Q160" s="56" t="s">
        <v>18</v>
      </c>
      <c r="R160" s="31" t="s">
        <v>17</v>
      </c>
      <c r="T160" s="31" t="s">
        <v>18</v>
      </c>
      <c r="U160" s="31" t="s">
        <v>18</v>
      </c>
      <c r="V160" s="31" t="s">
        <v>17</v>
      </c>
      <c r="W160" s="31" t="s">
        <v>18</v>
      </c>
      <c r="X160" s="31" t="s">
        <v>17</v>
      </c>
    </row>
    <row r="161" spans="1:24" s="31" customFormat="1" x14ac:dyDescent="0.25">
      <c r="A161" s="31" t="s">
        <v>86</v>
      </c>
      <c r="B161" s="31" t="s">
        <v>91</v>
      </c>
      <c r="C161" s="31" t="s">
        <v>644</v>
      </c>
      <c r="D161" s="31" t="s">
        <v>658</v>
      </c>
      <c r="E161" s="31" t="s">
        <v>524</v>
      </c>
      <c r="F161" s="31" t="s">
        <v>52</v>
      </c>
      <c r="G161" s="31" t="s">
        <v>118</v>
      </c>
      <c r="I161" s="55">
        <v>2615</v>
      </c>
      <c r="J161" s="66" t="s">
        <v>33</v>
      </c>
      <c r="K161" s="82"/>
      <c r="L161" s="31" t="s">
        <v>82</v>
      </c>
      <c r="P161" s="83"/>
      <c r="Q161" s="56" t="s">
        <v>18</v>
      </c>
      <c r="R161" s="31" t="s">
        <v>17</v>
      </c>
      <c r="T161" s="31" t="s">
        <v>18</v>
      </c>
      <c r="U161" s="31" t="s">
        <v>18</v>
      </c>
      <c r="V161" s="31" t="s">
        <v>17</v>
      </c>
      <c r="W161" s="31" t="s">
        <v>18</v>
      </c>
      <c r="X161" s="31" t="s">
        <v>17</v>
      </c>
    </row>
    <row r="162" spans="1:24" s="31" customFormat="1" x14ac:dyDescent="0.25">
      <c r="A162" s="31" t="s">
        <v>86</v>
      </c>
      <c r="B162" s="31" t="s">
        <v>91</v>
      </c>
      <c r="C162" s="31" t="s">
        <v>655</v>
      </c>
      <c r="D162" s="31" t="s">
        <v>658</v>
      </c>
      <c r="E162" s="31" t="s">
        <v>525</v>
      </c>
      <c r="F162" s="31" t="s">
        <v>52</v>
      </c>
      <c r="G162" s="31" t="s">
        <v>264</v>
      </c>
      <c r="I162" s="55">
        <v>2780</v>
      </c>
      <c r="J162" s="66" t="s">
        <v>33</v>
      </c>
      <c r="K162" s="82" t="s">
        <v>82</v>
      </c>
      <c r="P162" s="83"/>
      <c r="Q162" s="56" t="s">
        <v>17</v>
      </c>
      <c r="R162" s="31" t="s">
        <v>17</v>
      </c>
      <c r="T162" s="31" t="s">
        <v>18</v>
      </c>
      <c r="U162" s="31" t="s">
        <v>17</v>
      </c>
      <c r="V162" s="31" t="s">
        <v>17</v>
      </c>
      <c r="W162" s="31" t="s">
        <v>17</v>
      </c>
      <c r="X162" s="31" t="s">
        <v>17</v>
      </c>
    </row>
    <row r="163" spans="1:24" s="31" customFormat="1" x14ac:dyDescent="0.25">
      <c r="A163" s="31" t="s">
        <v>86</v>
      </c>
      <c r="B163" s="31" t="s">
        <v>91</v>
      </c>
      <c r="C163" s="31" t="s">
        <v>653</v>
      </c>
      <c r="D163" s="31" t="s">
        <v>658</v>
      </c>
      <c r="E163" s="31" t="s">
        <v>526</v>
      </c>
      <c r="F163" s="31" t="s">
        <v>52</v>
      </c>
      <c r="G163" s="31" t="s">
        <v>265</v>
      </c>
      <c r="I163" s="55">
        <v>2785</v>
      </c>
      <c r="J163" s="66" t="s">
        <v>33</v>
      </c>
      <c r="K163" s="82"/>
      <c r="O163" s="31" t="s">
        <v>82</v>
      </c>
      <c r="P163" s="83"/>
      <c r="Q163" s="56" t="s">
        <v>17</v>
      </c>
      <c r="R163" s="31" t="s">
        <v>17</v>
      </c>
      <c r="T163" s="31" t="s">
        <v>18</v>
      </c>
      <c r="U163" s="31" t="s">
        <v>17</v>
      </c>
      <c r="V163" s="31" t="s">
        <v>17</v>
      </c>
      <c r="W163" s="31" t="s">
        <v>18</v>
      </c>
      <c r="X163" s="31" t="s">
        <v>17</v>
      </c>
    </row>
    <row r="164" spans="1:24" s="31" customFormat="1" x14ac:dyDescent="0.25">
      <c r="A164" s="31" t="s">
        <v>86</v>
      </c>
      <c r="B164" s="31" t="s">
        <v>91</v>
      </c>
      <c r="C164" s="31" t="s">
        <v>644</v>
      </c>
      <c r="D164" s="31" t="s">
        <v>658</v>
      </c>
      <c r="E164" s="31" t="s">
        <v>527</v>
      </c>
      <c r="F164" s="31" t="s">
        <v>52</v>
      </c>
      <c r="G164" s="31" t="s">
        <v>266</v>
      </c>
      <c r="I164" s="55">
        <v>2798</v>
      </c>
      <c r="J164" s="66" t="s">
        <v>33</v>
      </c>
      <c r="K164" s="82"/>
      <c r="N164" s="31" t="s">
        <v>82</v>
      </c>
      <c r="P164" s="83"/>
      <c r="Q164" s="56" t="s">
        <v>18</v>
      </c>
      <c r="R164" s="31" t="s">
        <v>17</v>
      </c>
      <c r="T164" s="31" t="s">
        <v>18</v>
      </c>
      <c r="U164" s="31" t="s">
        <v>18</v>
      </c>
      <c r="V164" s="31" t="s">
        <v>17</v>
      </c>
      <c r="W164" s="31" t="s">
        <v>18</v>
      </c>
      <c r="X164" s="31" t="s">
        <v>17</v>
      </c>
    </row>
    <row r="165" spans="1:24" s="31" customFormat="1" x14ac:dyDescent="0.25">
      <c r="A165" s="31" t="s">
        <v>86</v>
      </c>
      <c r="B165" s="31" t="s">
        <v>91</v>
      </c>
      <c r="C165" s="31" t="s">
        <v>644</v>
      </c>
      <c r="D165" s="31" t="s">
        <v>658</v>
      </c>
      <c r="E165" s="31" t="s">
        <v>528</v>
      </c>
      <c r="F165" s="31" t="s">
        <v>52</v>
      </c>
      <c r="G165" s="31" t="s">
        <v>120</v>
      </c>
      <c r="I165" s="55">
        <v>2868</v>
      </c>
      <c r="J165" s="66" t="s">
        <v>33</v>
      </c>
      <c r="K165" s="82"/>
      <c r="L165" s="31" t="s">
        <v>82</v>
      </c>
      <c r="P165" s="83"/>
      <c r="Q165" s="56" t="s">
        <v>18</v>
      </c>
      <c r="R165" s="31" t="s">
        <v>17</v>
      </c>
      <c r="T165" s="31" t="s">
        <v>18</v>
      </c>
      <c r="U165" s="31" t="s">
        <v>18</v>
      </c>
      <c r="V165" s="31" t="s">
        <v>17</v>
      </c>
      <c r="W165" s="31" t="s">
        <v>18</v>
      </c>
      <c r="X165" s="31" t="s">
        <v>17</v>
      </c>
    </row>
    <row r="166" spans="1:24" s="31" customFormat="1" x14ac:dyDescent="0.25">
      <c r="A166" s="31" t="s">
        <v>86</v>
      </c>
      <c r="B166" s="31" t="s">
        <v>91</v>
      </c>
      <c r="C166" s="31" t="s">
        <v>644</v>
      </c>
      <c r="D166" s="31" t="s">
        <v>658</v>
      </c>
      <c r="E166" s="31" t="s">
        <v>529</v>
      </c>
      <c r="F166" s="31" t="s">
        <v>52</v>
      </c>
      <c r="G166" s="31" t="s">
        <v>267</v>
      </c>
      <c r="I166" s="55">
        <v>2890</v>
      </c>
      <c r="J166" s="66" t="s">
        <v>33</v>
      </c>
      <c r="K166" s="82"/>
      <c r="N166" s="31" t="s">
        <v>82</v>
      </c>
      <c r="P166" s="83"/>
      <c r="Q166" s="56" t="s">
        <v>18</v>
      </c>
      <c r="R166" s="31" t="s">
        <v>17</v>
      </c>
      <c r="T166" s="31" t="s">
        <v>18</v>
      </c>
      <c r="U166" s="31" t="s">
        <v>18</v>
      </c>
      <c r="V166" s="31" t="s">
        <v>17</v>
      </c>
      <c r="W166" s="31" t="s">
        <v>18</v>
      </c>
      <c r="X166" s="31" t="s">
        <v>17</v>
      </c>
    </row>
    <row r="167" spans="1:24" s="31" customFormat="1" x14ac:dyDescent="0.25">
      <c r="A167" s="31" t="s">
        <v>86</v>
      </c>
      <c r="B167" s="31" t="s">
        <v>91</v>
      </c>
      <c r="C167" s="31" t="s">
        <v>644</v>
      </c>
      <c r="D167" s="31" t="s">
        <v>658</v>
      </c>
      <c r="E167" s="31" t="s">
        <v>530</v>
      </c>
      <c r="F167" s="31" t="s">
        <v>52</v>
      </c>
      <c r="G167" s="31" t="s">
        <v>268</v>
      </c>
      <c r="I167" s="55">
        <v>2892</v>
      </c>
      <c r="J167" s="66" t="s">
        <v>33</v>
      </c>
      <c r="K167" s="82" t="s">
        <v>82</v>
      </c>
      <c r="M167" s="31" t="s">
        <v>82</v>
      </c>
      <c r="P167" s="83"/>
      <c r="Q167" s="56" t="s">
        <v>18</v>
      </c>
      <c r="R167" s="31" t="s">
        <v>17</v>
      </c>
      <c r="T167" s="31" t="s">
        <v>18</v>
      </c>
      <c r="U167" s="31" t="s">
        <v>18</v>
      </c>
      <c r="V167" s="31" t="s">
        <v>17</v>
      </c>
      <c r="W167" s="31" t="s">
        <v>18</v>
      </c>
      <c r="X167" s="31" t="s">
        <v>17</v>
      </c>
    </row>
    <row r="168" spans="1:24" s="31" customFormat="1" x14ac:dyDescent="0.25">
      <c r="A168" s="31" t="s">
        <v>86</v>
      </c>
      <c r="B168" s="31" t="s">
        <v>91</v>
      </c>
      <c r="C168" s="31" t="s">
        <v>644</v>
      </c>
      <c r="D168" s="31" t="s">
        <v>658</v>
      </c>
      <c r="E168" s="31" t="s">
        <v>531</v>
      </c>
      <c r="F168" s="31" t="s">
        <v>52</v>
      </c>
      <c r="G168" s="31" t="s">
        <v>269</v>
      </c>
      <c r="I168" s="55">
        <v>2900</v>
      </c>
      <c r="J168" s="66" t="s">
        <v>33</v>
      </c>
      <c r="K168" s="82"/>
      <c r="L168" s="31" t="s">
        <v>82</v>
      </c>
      <c r="P168" s="83"/>
      <c r="Q168" s="56" t="s">
        <v>18</v>
      </c>
      <c r="R168" s="31" t="s">
        <v>17</v>
      </c>
      <c r="T168" s="31" t="s">
        <v>18</v>
      </c>
      <c r="U168" s="31" t="s">
        <v>18</v>
      </c>
      <c r="V168" s="31" t="s">
        <v>17</v>
      </c>
      <c r="W168" s="31" t="s">
        <v>18</v>
      </c>
      <c r="X168" s="31" t="s">
        <v>17</v>
      </c>
    </row>
    <row r="169" spans="1:24" s="31" customFormat="1" x14ac:dyDescent="0.25">
      <c r="A169" s="31" t="s">
        <v>86</v>
      </c>
      <c r="B169" s="31" t="s">
        <v>91</v>
      </c>
      <c r="C169" s="31" t="s">
        <v>645</v>
      </c>
      <c r="D169" s="31" t="s">
        <v>658</v>
      </c>
      <c r="E169" s="31" t="s">
        <v>532</v>
      </c>
      <c r="F169" s="31" t="s">
        <v>52</v>
      </c>
      <c r="G169" s="31" t="s">
        <v>270</v>
      </c>
      <c r="I169" s="55">
        <v>2924</v>
      </c>
      <c r="J169" s="66" t="s">
        <v>33</v>
      </c>
      <c r="K169" s="82"/>
      <c r="O169" s="31" t="s">
        <v>82</v>
      </c>
      <c r="P169" s="83"/>
      <c r="Q169" s="56" t="s">
        <v>17</v>
      </c>
      <c r="R169" s="31" t="s">
        <v>17</v>
      </c>
      <c r="T169" s="31" t="s">
        <v>18</v>
      </c>
      <c r="U169" s="31" t="s">
        <v>17</v>
      </c>
      <c r="V169" s="31" t="s">
        <v>17</v>
      </c>
      <c r="W169" s="31" t="s">
        <v>18</v>
      </c>
      <c r="X169" s="31" t="s">
        <v>17</v>
      </c>
    </row>
    <row r="170" spans="1:24" s="31" customFormat="1" x14ac:dyDescent="0.25">
      <c r="A170" s="31" t="s">
        <v>86</v>
      </c>
      <c r="B170" s="31" t="s">
        <v>91</v>
      </c>
      <c r="C170" s="31" t="s">
        <v>644</v>
      </c>
      <c r="D170" s="31" t="s">
        <v>658</v>
      </c>
      <c r="E170" s="31" t="s">
        <v>533</v>
      </c>
      <c r="F170" s="31" t="s">
        <v>52</v>
      </c>
      <c r="G170" s="31" t="s">
        <v>271</v>
      </c>
      <c r="I170" s="55">
        <v>2950</v>
      </c>
      <c r="J170" s="66" t="s">
        <v>33</v>
      </c>
      <c r="K170" s="82"/>
      <c r="O170" s="31" t="s">
        <v>82</v>
      </c>
      <c r="P170" s="83"/>
      <c r="Q170" s="56" t="s">
        <v>18</v>
      </c>
      <c r="R170" s="31" t="s">
        <v>17</v>
      </c>
      <c r="T170" s="31" t="s">
        <v>18</v>
      </c>
      <c r="U170" s="31" t="s">
        <v>18</v>
      </c>
      <c r="V170" s="31" t="s">
        <v>17</v>
      </c>
      <c r="W170" s="31" t="s">
        <v>18</v>
      </c>
      <c r="X170" s="31" t="s">
        <v>17</v>
      </c>
    </row>
    <row r="171" spans="1:24" s="31" customFormat="1" x14ac:dyDescent="0.25">
      <c r="A171" s="31" t="s">
        <v>86</v>
      </c>
      <c r="B171" s="31" t="s">
        <v>91</v>
      </c>
      <c r="C171" s="31" t="s">
        <v>644</v>
      </c>
      <c r="D171" s="31" t="s">
        <v>658</v>
      </c>
      <c r="E171" s="31" t="s">
        <v>534</v>
      </c>
      <c r="F171" s="31" t="s">
        <v>52</v>
      </c>
      <c r="G171" s="31" t="s">
        <v>272</v>
      </c>
      <c r="I171" s="55">
        <v>2959</v>
      </c>
      <c r="J171" s="66" t="s">
        <v>33</v>
      </c>
      <c r="K171" s="82"/>
      <c r="O171" s="31" t="s">
        <v>82</v>
      </c>
      <c r="P171" s="83"/>
      <c r="Q171" s="56" t="s">
        <v>18</v>
      </c>
      <c r="R171" s="31" t="s">
        <v>17</v>
      </c>
      <c r="T171" s="31" t="s">
        <v>18</v>
      </c>
      <c r="U171" s="31" t="s">
        <v>18</v>
      </c>
      <c r="V171" s="31" t="s">
        <v>17</v>
      </c>
      <c r="W171" s="31" t="s">
        <v>18</v>
      </c>
      <c r="X171" s="31" t="s">
        <v>17</v>
      </c>
    </row>
    <row r="172" spans="1:24" s="31" customFormat="1" x14ac:dyDescent="0.25">
      <c r="A172" s="31" t="s">
        <v>86</v>
      </c>
      <c r="B172" s="31" t="s">
        <v>91</v>
      </c>
      <c r="C172" s="31" t="s">
        <v>642</v>
      </c>
      <c r="D172" s="31" t="s">
        <v>658</v>
      </c>
      <c r="E172" s="31" t="s">
        <v>535</v>
      </c>
      <c r="F172" s="31" t="s">
        <v>52</v>
      </c>
      <c r="G172" s="31" t="s">
        <v>273</v>
      </c>
      <c r="I172" s="55">
        <v>3000</v>
      </c>
      <c r="J172" s="66" t="s">
        <v>33</v>
      </c>
      <c r="K172" s="82"/>
      <c r="M172" s="31" t="s">
        <v>82</v>
      </c>
      <c r="P172" s="83"/>
      <c r="Q172" s="56" t="s">
        <v>17</v>
      </c>
      <c r="R172" s="31" t="s">
        <v>17</v>
      </c>
      <c r="T172" s="31" t="s">
        <v>18</v>
      </c>
      <c r="U172" s="31" t="s">
        <v>17</v>
      </c>
      <c r="V172" s="31" t="s">
        <v>17</v>
      </c>
      <c r="W172" s="31" t="s">
        <v>18</v>
      </c>
      <c r="X172" s="31" t="s">
        <v>17</v>
      </c>
    </row>
    <row r="173" spans="1:24" s="31" customFormat="1" x14ac:dyDescent="0.25">
      <c r="A173" s="31" t="s">
        <v>86</v>
      </c>
      <c r="B173" s="31" t="s">
        <v>91</v>
      </c>
      <c r="C173" s="31" t="s">
        <v>648</v>
      </c>
      <c r="D173" s="31" t="s">
        <v>658</v>
      </c>
      <c r="E173" s="31" t="s">
        <v>536</v>
      </c>
      <c r="F173" s="31" t="s">
        <v>52</v>
      </c>
      <c r="G173" s="31" t="s">
        <v>274</v>
      </c>
      <c r="I173" s="55">
        <v>3104</v>
      </c>
      <c r="J173" s="66" t="s">
        <v>33</v>
      </c>
      <c r="K173" s="82"/>
      <c r="L173" s="31" t="s">
        <v>82</v>
      </c>
      <c r="P173" s="83"/>
      <c r="Q173" s="56" t="s">
        <v>17</v>
      </c>
      <c r="R173" s="31" t="s">
        <v>17</v>
      </c>
      <c r="T173" s="31" t="s">
        <v>18</v>
      </c>
      <c r="U173" s="31" t="s">
        <v>17</v>
      </c>
      <c r="V173" s="31" t="s">
        <v>17</v>
      </c>
      <c r="W173" s="31" t="s">
        <v>18</v>
      </c>
      <c r="X173" s="31" t="s">
        <v>17</v>
      </c>
    </row>
    <row r="174" spans="1:24" s="31" customFormat="1" x14ac:dyDescent="0.25">
      <c r="A174" s="31" t="s">
        <v>86</v>
      </c>
      <c r="B174" s="31" t="s">
        <v>91</v>
      </c>
      <c r="C174" s="31" t="s">
        <v>644</v>
      </c>
      <c r="D174" s="31" t="s">
        <v>658</v>
      </c>
      <c r="E174" s="31" t="s">
        <v>537</v>
      </c>
      <c r="F174" s="31" t="s">
        <v>52</v>
      </c>
      <c r="G174" s="31" t="s">
        <v>128</v>
      </c>
      <c r="I174" s="55">
        <v>3110</v>
      </c>
      <c r="J174" s="66" t="s">
        <v>33</v>
      </c>
      <c r="K174" s="82"/>
      <c r="M174" s="31" t="s">
        <v>82</v>
      </c>
      <c r="P174" s="83"/>
      <c r="Q174" s="56" t="s">
        <v>18</v>
      </c>
      <c r="R174" s="31" t="s">
        <v>17</v>
      </c>
      <c r="T174" s="31" t="s">
        <v>18</v>
      </c>
      <c r="U174" s="31" t="s">
        <v>18</v>
      </c>
      <c r="V174" s="31" t="s">
        <v>17</v>
      </c>
      <c r="W174" s="31" t="s">
        <v>18</v>
      </c>
      <c r="X174" s="31" t="s">
        <v>17</v>
      </c>
    </row>
    <row r="175" spans="1:24" s="31" customFormat="1" x14ac:dyDescent="0.25">
      <c r="A175" s="31" t="s">
        <v>86</v>
      </c>
      <c r="B175" s="31" t="s">
        <v>91</v>
      </c>
      <c r="C175" s="31" t="s">
        <v>644</v>
      </c>
      <c r="D175" s="31" t="s">
        <v>658</v>
      </c>
      <c r="E175" s="31" t="s">
        <v>538</v>
      </c>
      <c r="F175" s="31" t="s">
        <v>52</v>
      </c>
      <c r="G175" s="31" t="s">
        <v>275</v>
      </c>
      <c r="I175" s="55">
        <v>3143</v>
      </c>
      <c r="J175" s="66" t="s">
        <v>33</v>
      </c>
      <c r="K175" s="82"/>
      <c r="O175" s="31" t="s">
        <v>82</v>
      </c>
      <c r="P175" s="83"/>
      <c r="Q175" s="56" t="s">
        <v>18</v>
      </c>
      <c r="R175" s="31" t="s">
        <v>17</v>
      </c>
      <c r="T175" s="31" t="s">
        <v>17</v>
      </c>
      <c r="U175" s="31" t="s">
        <v>18</v>
      </c>
      <c r="V175" s="31" t="s">
        <v>17</v>
      </c>
      <c r="W175" s="31" t="s">
        <v>18</v>
      </c>
      <c r="X175" s="31" t="s">
        <v>17</v>
      </c>
    </row>
    <row r="176" spans="1:24" s="31" customFormat="1" x14ac:dyDescent="0.25">
      <c r="A176" s="31" t="s">
        <v>86</v>
      </c>
      <c r="B176" s="31" t="s">
        <v>91</v>
      </c>
      <c r="C176" s="31" t="s">
        <v>644</v>
      </c>
      <c r="D176" s="31" t="s">
        <v>658</v>
      </c>
      <c r="E176" s="31" t="s">
        <v>539</v>
      </c>
      <c r="F176" s="31" t="s">
        <v>52</v>
      </c>
      <c r="G176" s="31" t="s">
        <v>276</v>
      </c>
      <c r="I176" s="55">
        <v>3145</v>
      </c>
      <c r="J176" s="66" t="s">
        <v>33</v>
      </c>
      <c r="K176" s="82" t="s">
        <v>82</v>
      </c>
      <c r="P176" s="83"/>
      <c r="Q176" s="56" t="s">
        <v>18</v>
      </c>
      <c r="R176" s="31" t="s">
        <v>17</v>
      </c>
      <c r="T176" s="31" t="s">
        <v>17</v>
      </c>
      <c r="U176" s="31" t="s">
        <v>18</v>
      </c>
      <c r="V176" s="31" t="s">
        <v>17</v>
      </c>
      <c r="W176" s="31" t="s">
        <v>18</v>
      </c>
      <c r="X176" s="31" t="s">
        <v>17</v>
      </c>
    </row>
    <row r="177" spans="1:24" s="31" customFormat="1" x14ac:dyDescent="0.25">
      <c r="A177" s="31" t="s">
        <v>86</v>
      </c>
      <c r="B177" s="31" t="s">
        <v>91</v>
      </c>
      <c r="C177" s="31" t="s">
        <v>644</v>
      </c>
      <c r="D177" s="31" t="s">
        <v>658</v>
      </c>
      <c r="E177" s="31" t="s">
        <v>540</v>
      </c>
      <c r="F177" s="31" t="s">
        <v>52</v>
      </c>
      <c r="G177" s="31" t="s">
        <v>112</v>
      </c>
      <c r="I177" s="55">
        <v>3229</v>
      </c>
      <c r="J177" s="66" t="s">
        <v>33</v>
      </c>
      <c r="K177" s="82"/>
      <c r="M177" s="31" t="s">
        <v>82</v>
      </c>
      <c r="P177" s="83"/>
      <c r="Q177" s="56" t="s">
        <v>18</v>
      </c>
      <c r="R177" s="31" t="s">
        <v>17</v>
      </c>
      <c r="T177" s="31" t="s">
        <v>17</v>
      </c>
      <c r="U177" s="31" t="s">
        <v>18</v>
      </c>
      <c r="V177" s="31" t="s">
        <v>17</v>
      </c>
      <c r="W177" s="31" t="s">
        <v>18</v>
      </c>
      <c r="X177" s="31" t="s">
        <v>17</v>
      </c>
    </row>
    <row r="178" spans="1:24" s="31" customFormat="1" x14ac:dyDescent="0.25">
      <c r="A178" s="31" t="s">
        <v>86</v>
      </c>
      <c r="B178" s="31" t="s">
        <v>91</v>
      </c>
      <c r="C178" s="31" t="s">
        <v>651</v>
      </c>
      <c r="D178" s="31" t="s">
        <v>658</v>
      </c>
      <c r="E178" s="31" t="s">
        <v>541</v>
      </c>
      <c r="F178" s="31" t="s">
        <v>52</v>
      </c>
      <c r="G178" s="31" t="s">
        <v>277</v>
      </c>
      <c r="I178" s="55">
        <v>3266</v>
      </c>
      <c r="J178" s="66" t="s">
        <v>33</v>
      </c>
      <c r="K178" s="82"/>
      <c r="M178" s="31" t="s">
        <v>82</v>
      </c>
      <c r="P178" s="83"/>
      <c r="Q178" s="56" t="s">
        <v>18</v>
      </c>
      <c r="R178" s="31" t="s">
        <v>17</v>
      </c>
      <c r="T178" s="31" t="s">
        <v>18</v>
      </c>
      <c r="U178" s="31" t="s">
        <v>18</v>
      </c>
      <c r="V178" s="31" t="s">
        <v>17</v>
      </c>
      <c r="W178" s="31" t="s">
        <v>18</v>
      </c>
      <c r="X178" s="31" t="s">
        <v>17</v>
      </c>
    </row>
    <row r="179" spans="1:24" s="31" customFormat="1" x14ac:dyDescent="0.25">
      <c r="A179" s="31" t="s">
        <v>86</v>
      </c>
      <c r="B179" s="31" t="s">
        <v>91</v>
      </c>
      <c r="C179" s="31" t="s">
        <v>644</v>
      </c>
      <c r="D179" s="31" t="s">
        <v>658</v>
      </c>
      <c r="E179" s="31" t="s">
        <v>542</v>
      </c>
      <c r="F179" s="31" t="s">
        <v>52</v>
      </c>
      <c r="G179" s="31" t="s">
        <v>278</v>
      </c>
      <c r="I179" s="55">
        <v>3305</v>
      </c>
      <c r="J179" s="66" t="s">
        <v>33</v>
      </c>
      <c r="K179" s="82"/>
      <c r="L179" s="31" t="s">
        <v>82</v>
      </c>
      <c r="P179" s="83"/>
      <c r="Q179" s="56" t="s">
        <v>18</v>
      </c>
      <c r="R179" s="31" t="s">
        <v>17</v>
      </c>
      <c r="T179" s="31" t="s">
        <v>17</v>
      </c>
      <c r="U179" s="31" t="s">
        <v>18</v>
      </c>
      <c r="V179" s="31" t="s">
        <v>17</v>
      </c>
      <c r="W179" s="31" t="s">
        <v>18</v>
      </c>
      <c r="X179" s="31" t="s">
        <v>17</v>
      </c>
    </row>
    <row r="180" spans="1:24" s="31" customFormat="1" x14ac:dyDescent="0.25">
      <c r="A180" s="31" t="s">
        <v>86</v>
      </c>
      <c r="B180" s="31" t="s">
        <v>91</v>
      </c>
      <c r="C180" s="31" t="s">
        <v>644</v>
      </c>
      <c r="D180" s="31" t="s">
        <v>658</v>
      </c>
      <c r="E180" s="31" t="s">
        <v>543</v>
      </c>
      <c r="F180" s="31" t="s">
        <v>52</v>
      </c>
      <c r="G180" s="31" t="s">
        <v>279</v>
      </c>
      <c r="I180" s="55">
        <v>3305</v>
      </c>
      <c r="J180" s="66" t="s">
        <v>33</v>
      </c>
      <c r="K180" s="82"/>
      <c r="L180" s="31" t="s">
        <v>82</v>
      </c>
      <c r="P180" s="83"/>
      <c r="Q180" s="56" t="s">
        <v>18</v>
      </c>
      <c r="R180" s="31" t="s">
        <v>17</v>
      </c>
      <c r="T180" s="31" t="s">
        <v>18</v>
      </c>
      <c r="U180" s="31" t="s">
        <v>18</v>
      </c>
      <c r="V180" s="31" t="s">
        <v>17</v>
      </c>
      <c r="W180" s="31" t="s">
        <v>18</v>
      </c>
      <c r="X180" s="31" t="s">
        <v>17</v>
      </c>
    </row>
    <row r="181" spans="1:24" s="31" customFormat="1" x14ac:dyDescent="0.25">
      <c r="A181" s="31" t="s">
        <v>86</v>
      </c>
      <c r="B181" s="31" t="s">
        <v>91</v>
      </c>
      <c r="C181" s="31" t="s">
        <v>644</v>
      </c>
      <c r="D181" s="31" t="s">
        <v>658</v>
      </c>
      <c r="E181" s="31" t="s">
        <v>384</v>
      </c>
      <c r="F181" s="31" t="s">
        <v>52</v>
      </c>
      <c r="G181" s="31" t="s">
        <v>280</v>
      </c>
      <c r="I181" s="55">
        <v>3355</v>
      </c>
      <c r="J181" s="66" t="s">
        <v>33</v>
      </c>
      <c r="K181" s="82" t="s">
        <v>82</v>
      </c>
      <c r="L181" s="31" t="s">
        <v>82</v>
      </c>
      <c r="M181" s="31" t="s">
        <v>82</v>
      </c>
      <c r="N181" s="31" t="s">
        <v>82</v>
      </c>
      <c r="O181" s="31" t="s">
        <v>82</v>
      </c>
      <c r="P181" s="83"/>
      <c r="Q181" s="56" t="s">
        <v>18</v>
      </c>
      <c r="R181" s="31" t="s">
        <v>17</v>
      </c>
      <c r="T181" s="31" t="s">
        <v>17</v>
      </c>
      <c r="U181" s="31" t="s">
        <v>18</v>
      </c>
      <c r="V181" s="31" t="s">
        <v>17</v>
      </c>
      <c r="W181" s="31" t="s">
        <v>18</v>
      </c>
      <c r="X181" s="31" t="s">
        <v>17</v>
      </c>
    </row>
    <row r="182" spans="1:24" s="31" customFormat="1" x14ac:dyDescent="0.25">
      <c r="A182" s="31" t="s">
        <v>86</v>
      </c>
      <c r="B182" s="31" t="s">
        <v>91</v>
      </c>
      <c r="C182" s="31" t="s">
        <v>644</v>
      </c>
      <c r="D182" s="31" t="s">
        <v>658</v>
      </c>
      <c r="E182" s="31" t="s">
        <v>544</v>
      </c>
      <c r="F182" s="31" t="s">
        <v>52</v>
      </c>
      <c r="G182" s="31" t="s">
        <v>281</v>
      </c>
      <c r="I182" s="55">
        <v>3360</v>
      </c>
      <c r="J182" s="66" t="s">
        <v>33</v>
      </c>
      <c r="K182" s="82"/>
      <c r="L182" s="31" t="s">
        <v>82</v>
      </c>
      <c r="P182" s="83"/>
      <c r="Q182" s="56" t="s">
        <v>18</v>
      </c>
      <c r="R182" s="31" t="s">
        <v>17</v>
      </c>
      <c r="T182" s="31" t="s">
        <v>17</v>
      </c>
      <c r="U182" s="31" t="s">
        <v>18</v>
      </c>
      <c r="V182" s="31" t="s">
        <v>17</v>
      </c>
      <c r="W182" s="31" t="s">
        <v>18</v>
      </c>
      <c r="X182" s="31" t="s">
        <v>17</v>
      </c>
    </row>
    <row r="183" spans="1:24" s="31" customFormat="1" x14ac:dyDescent="0.25">
      <c r="A183" s="31" t="s">
        <v>86</v>
      </c>
      <c r="B183" s="31" t="s">
        <v>91</v>
      </c>
      <c r="C183" s="31" t="s">
        <v>644</v>
      </c>
      <c r="D183" s="31" t="s">
        <v>658</v>
      </c>
      <c r="E183" s="31" t="s">
        <v>384</v>
      </c>
      <c r="F183" s="31" t="s">
        <v>52</v>
      </c>
      <c r="G183" s="31" t="s">
        <v>282</v>
      </c>
      <c r="I183" s="55">
        <v>3424</v>
      </c>
      <c r="J183" s="66" t="s">
        <v>33</v>
      </c>
      <c r="K183" s="82" t="s">
        <v>82</v>
      </c>
      <c r="L183" s="31" t="s">
        <v>82</v>
      </c>
      <c r="M183" s="31" t="s">
        <v>82</v>
      </c>
      <c r="N183" s="31" t="s">
        <v>82</v>
      </c>
      <c r="O183" s="31" t="s">
        <v>82</v>
      </c>
      <c r="P183" s="83"/>
      <c r="Q183" s="56" t="s">
        <v>18</v>
      </c>
      <c r="R183" s="31" t="s">
        <v>17</v>
      </c>
      <c r="T183" s="31" t="s">
        <v>17</v>
      </c>
      <c r="U183" s="31" t="s">
        <v>18</v>
      </c>
      <c r="V183" s="31" t="s">
        <v>17</v>
      </c>
      <c r="W183" s="31" t="s">
        <v>18</v>
      </c>
      <c r="X183" s="31" t="s">
        <v>17</v>
      </c>
    </row>
    <row r="184" spans="1:24" s="31" customFormat="1" x14ac:dyDescent="0.25">
      <c r="A184" s="31" t="s">
        <v>86</v>
      </c>
      <c r="B184" s="31" t="s">
        <v>91</v>
      </c>
      <c r="C184" s="31" t="s">
        <v>653</v>
      </c>
      <c r="D184" s="31" t="s">
        <v>658</v>
      </c>
      <c r="E184" s="31" t="s">
        <v>545</v>
      </c>
      <c r="F184" s="31" t="s">
        <v>52</v>
      </c>
      <c r="G184" s="31" t="s">
        <v>283</v>
      </c>
      <c r="I184" s="55">
        <v>3500</v>
      </c>
      <c r="J184" s="66" t="s">
        <v>33</v>
      </c>
      <c r="K184" s="82" t="s">
        <v>82</v>
      </c>
      <c r="L184" s="31" t="s">
        <v>82</v>
      </c>
      <c r="M184" s="31" t="s">
        <v>82</v>
      </c>
      <c r="N184" s="31" t="s">
        <v>82</v>
      </c>
      <c r="O184" s="31" t="s">
        <v>82</v>
      </c>
      <c r="P184" s="83"/>
      <c r="Q184" s="56" t="s">
        <v>17</v>
      </c>
      <c r="R184" s="31" t="s">
        <v>17</v>
      </c>
      <c r="T184" s="31" t="s">
        <v>18</v>
      </c>
      <c r="U184" s="31" t="s">
        <v>17</v>
      </c>
      <c r="V184" s="31" t="s">
        <v>17</v>
      </c>
      <c r="W184" s="31" t="s">
        <v>18</v>
      </c>
      <c r="X184" s="31" t="s">
        <v>17</v>
      </c>
    </row>
    <row r="185" spans="1:24" s="31" customFormat="1" x14ac:dyDescent="0.25">
      <c r="A185" s="31" t="s">
        <v>86</v>
      </c>
      <c r="B185" s="31" t="s">
        <v>91</v>
      </c>
      <c r="C185" s="31" t="s">
        <v>644</v>
      </c>
      <c r="D185" s="31" t="s">
        <v>658</v>
      </c>
      <c r="E185" s="31" t="s">
        <v>546</v>
      </c>
      <c r="F185" s="31" t="s">
        <v>52</v>
      </c>
      <c r="G185" s="31" t="s">
        <v>284</v>
      </c>
      <c r="I185" s="55">
        <v>3548</v>
      </c>
      <c r="J185" s="66" t="s">
        <v>33</v>
      </c>
      <c r="K185" s="82"/>
      <c r="N185" s="31" t="s">
        <v>82</v>
      </c>
      <c r="P185" s="83"/>
      <c r="Q185" s="56" t="s">
        <v>18</v>
      </c>
      <c r="R185" s="31" t="s">
        <v>17</v>
      </c>
      <c r="T185" s="31" t="s">
        <v>17</v>
      </c>
      <c r="U185" s="31" t="s">
        <v>18</v>
      </c>
      <c r="V185" s="31" t="s">
        <v>17</v>
      </c>
      <c r="W185" s="31" t="s">
        <v>18</v>
      </c>
      <c r="X185" s="31" t="s">
        <v>17</v>
      </c>
    </row>
    <row r="186" spans="1:24" s="31" customFormat="1" x14ac:dyDescent="0.25">
      <c r="A186" s="31" t="s">
        <v>86</v>
      </c>
      <c r="B186" s="31" t="s">
        <v>91</v>
      </c>
      <c r="C186" s="31" t="s">
        <v>650</v>
      </c>
      <c r="D186" s="31" t="s">
        <v>658</v>
      </c>
      <c r="E186" s="31" t="s">
        <v>547</v>
      </c>
      <c r="F186" s="31" t="s">
        <v>52</v>
      </c>
      <c r="G186" s="31" t="s">
        <v>285</v>
      </c>
      <c r="I186" s="55">
        <v>3593</v>
      </c>
      <c r="J186" s="66" t="s">
        <v>33</v>
      </c>
      <c r="K186" s="82"/>
      <c r="M186" s="31" t="s">
        <v>82</v>
      </c>
      <c r="P186" s="83"/>
      <c r="Q186" s="56" t="s">
        <v>17</v>
      </c>
      <c r="R186" s="31" t="s">
        <v>17</v>
      </c>
      <c r="T186" s="31" t="s">
        <v>18</v>
      </c>
      <c r="U186" s="31" t="s">
        <v>17</v>
      </c>
      <c r="V186" s="31" t="s">
        <v>17</v>
      </c>
      <c r="W186" s="31" t="s">
        <v>18</v>
      </c>
      <c r="X186" s="31" t="s">
        <v>17</v>
      </c>
    </row>
    <row r="187" spans="1:24" s="31" customFormat="1" x14ac:dyDescent="0.25">
      <c r="A187" s="31" t="s">
        <v>86</v>
      </c>
      <c r="B187" s="31" t="s">
        <v>91</v>
      </c>
      <c r="C187" s="31" t="s">
        <v>644</v>
      </c>
      <c r="D187" s="31" t="s">
        <v>658</v>
      </c>
      <c r="E187" s="31" t="s">
        <v>548</v>
      </c>
      <c r="F187" s="31" t="s">
        <v>52</v>
      </c>
      <c r="G187" s="31" t="s">
        <v>286</v>
      </c>
      <c r="I187" s="55">
        <v>3610</v>
      </c>
      <c r="J187" s="66" t="s">
        <v>33</v>
      </c>
      <c r="K187" s="82"/>
      <c r="L187" s="31" t="s">
        <v>82</v>
      </c>
      <c r="P187" s="83"/>
      <c r="Q187" s="56" t="s">
        <v>18</v>
      </c>
      <c r="R187" s="31" t="s">
        <v>17</v>
      </c>
      <c r="T187" s="31" t="s">
        <v>17</v>
      </c>
      <c r="U187" s="31" t="s">
        <v>18</v>
      </c>
      <c r="V187" s="31" t="s">
        <v>17</v>
      </c>
      <c r="W187" s="31" t="s">
        <v>18</v>
      </c>
      <c r="X187" s="31" t="s">
        <v>17</v>
      </c>
    </row>
    <row r="188" spans="1:24" s="31" customFormat="1" x14ac:dyDescent="0.25">
      <c r="A188" s="31" t="s">
        <v>86</v>
      </c>
      <c r="B188" s="31" t="s">
        <v>91</v>
      </c>
      <c r="C188" s="31" t="s">
        <v>644</v>
      </c>
      <c r="D188" s="31" t="s">
        <v>658</v>
      </c>
      <c r="E188" s="31" t="s">
        <v>549</v>
      </c>
      <c r="F188" s="31" t="s">
        <v>52</v>
      </c>
      <c r="G188" s="31" t="s">
        <v>287</v>
      </c>
      <c r="I188" s="55">
        <v>3709</v>
      </c>
      <c r="J188" s="66" t="s">
        <v>33</v>
      </c>
      <c r="K188" s="82"/>
      <c r="N188" s="31" t="s">
        <v>82</v>
      </c>
      <c r="P188" s="83"/>
      <c r="Q188" s="56" t="s">
        <v>18</v>
      </c>
      <c r="R188" s="31" t="s">
        <v>17</v>
      </c>
      <c r="T188" s="31" t="s">
        <v>17</v>
      </c>
      <c r="U188" s="31" t="s">
        <v>18</v>
      </c>
      <c r="V188" s="31" t="s">
        <v>17</v>
      </c>
      <c r="W188" s="31" t="s">
        <v>18</v>
      </c>
      <c r="X188" s="31" t="s">
        <v>17</v>
      </c>
    </row>
    <row r="189" spans="1:24" s="31" customFormat="1" x14ac:dyDescent="0.25">
      <c r="A189" s="31" t="s">
        <v>86</v>
      </c>
      <c r="B189" s="31" t="s">
        <v>91</v>
      </c>
      <c r="C189" s="31" t="s">
        <v>644</v>
      </c>
      <c r="D189" s="31" t="s">
        <v>658</v>
      </c>
      <c r="E189" s="31" t="s">
        <v>550</v>
      </c>
      <c r="F189" s="31" t="s">
        <v>52</v>
      </c>
      <c r="G189" s="31" t="s">
        <v>288</v>
      </c>
      <c r="I189" s="55">
        <v>3787</v>
      </c>
      <c r="J189" s="66" t="s">
        <v>33</v>
      </c>
      <c r="K189" s="82"/>
      <c r="M189" s="31" t="s">
        <v>82</v>
      </c>
      <c r="P189" s="83"/>
      <c r="Q189" s="56" t="s">
        <v>18</v>
      </c>
      <c r="R189" s="31" t="s">
        <v>17</v>
      </c>
      <c r="T189" s="31" t="s">
        <v>17</v>
      </c>
      <c r="U189" s="31" t="s">
        <v>18</v>
      </c>
      <c r="V189" s="31" t="s">
        <v>17</v>
      </c>
      <c r="W189" s="31" t="s">
        <v>18</v>
      </c>
      <c r="X189" s="31" t="s">
        <v>17</v>
      </c>
    </row>
    <row r="190" spans="1:24" s="31" customFormat="1" x14ac:dyDescent="0.25">
      <c r="A190" s="31" t="s">
        <v>86</v>
      </c>
      <c r="B190" s="31" t="s">
        <v>91</v>
      </c>
      <c r="C190" s="31" t="s">
        <v>644</v>
      </c>
      <c r="D190" s="31" t="s">
        <v>658</v>
      </c>
      <c r="E190" s="31" t="s">
        <v>551</v>
      </c>
      <c r="F190" s="31" t="s">
        <v>52</v>
      </c>
      <c r="G190" s="31" t="s">
        <v>289</v>
      </c>
      <c r="I190" s="55">
        <v>3837</v>
      </c>
      <c r="J190" s="66" t="s">
        <v>33</v>
      </c>
      <c r="K190" s="82"/>
      <c r="N190" s="31" t="s">
        <v>82</v>
      </c>
      <c r="P190" s="83"/>
      <c r="Q190" s="56" t="s">
        <v>18</v>
      </c>
      <c r="R190" s="31" t="s">
        <v>17</v>
      </c>
      <c r="T190" s="31" t="s">
        <v>17</v>
      </c>
      <c r="U190" s="31" t="s">
        <v>18</v>
      </c>
      <c r="V190" s="31" t="s">
        <v>17</v>
      </c>
      <c r="W190" s="31" t="s">
        <v>18</v>
      </c>
      <c r="X190" s="31" t="s">
        <v>17</v>
      </c>
    </row>
    <row r="191" spans="1:24" s="31" customFormat="1" x14ac:dyDescent="0.25">
      <c r="A191" s="31" t="s">
        <v>86</v>
      </c>
      <c r="B191" s="31" t="s">
        <v>91</v>
      </c>
      <c r="C191" s="31" t="s">
        <v>644</v>
      </c>
      <c r="D191" s="31" t="s">
        <v>658</v>
      </c>
      <c r="E191" s="31" t="s">
        <v>552</v>
      </c>
      <c r="F191" s="31" t="s">
        <v>52</v>
      </c>
      <c r="G191" s="31" t="s">
        <v>290</v>
      </c>
      <c r="I191" s="55">
        <v>3951</v>
      </c>
      <c r="J191" s="66" t="s">
        <v>33</v>
      </c>
      <c r="K191" s="82"/>
      <c r="M191" s="31" t="s">
        <v>82</v>
      </c>
      <c r="P191" s="83"/>
      <c r="Q191" s="56" t="s">
        <v>18</v>
      </c>
      <c r="R191" s="31" t="s">
        <v>17</v>
      </c>
      <c r="T191" s="31" t="s">
        <v>18</v>
      </c>
      <c r="U191" s="31" t="s">
        <v>18</v>
      </c>
      <c r="V191" s="31" t="s">
        <v>17</v>
      </c>
      <c r="W191" s="31" t="s">
        <v>18</v>
      </c>
      <c r="X191" s="31" t="s">
        <v>17</v>
      </c>
    </row>
    <row r="192" spans="1:24" s="31" customFormat="1" x14ac:dyDescent="0.25">
      <c r="A192" s="31" t="s">
        <v>86</v>
      </c>
      <c r="B192" s="31" t="s">
        <v>91</v>
      </c>
      <c r="C192" s="31" t="s">
        <v>644</v>
      </c>
      <c r="D192" s="31" t="s">
        <v>658</v>
      </c>
      <c r="E192" s="31" t="s">
        <v>387</v>
      </c>
      <c r="F192" s="31" t="s">
        <v>52</v>
      </c>
      <c r="G192" s="31" t="s">
        <v>291</v>
      </c>
      <c r="I192" s="55">
        <v>4000</v>
      </c>
      <c r="J192" s="66" t="s">
        <v>33</v>
      </c>
      <c r="K192" s="82" t="s">
        <v>82</v>
      </c>
      <c r="L192" s="31" t="s">
        <v>82</v>
      </c>
      <c r="M192" s="31" t="s">
        <v>82</v>
      </c>
      <c r="N192" s="31" t="s">
        <v>82</v>
      </c>
      <c r="O192" s="31" t="s">
        <v>82</v>
      </c>
      <c r="P192" s="83"/>
      <c r="Q192" s="56" t="s">
        <v>18</v>
      </c>
      <c r="R192" s="31" t="s">
        <v>17</v>
      </c>
      <c r="T192" s="31" t="s">
        <v>17</v>
      </c>
      <c r="U192" s="31" t="s">
        <v>18</v>
      </c>
      <c r="V192" s="31" t="s">
        <v>17</v>
      </c>
      <c r="W192" s="31" t="s">
        <v>18</v>
      </c>
      <c r="X192" s="31" t="s">
        <v>17</v>
      </c>
    </row>
    <row r="193" spans="1:24" s="31" customFormat="1" x14ac:dyDescent="0.25">
      <c r="A193" s="31" t="s">
        <v>86</v>
      </c>
      <c r="B193" s="31" t="s">
        <v>91</v>
      </c>
      <c r="C193" s="31" t="s">
        <v>653</v>
      </c>
      <c r="D193" s="31" t="s">
        <v>658</v>
      </c>
      <c r="E193" s="31" t="s">
        <v>553</v>
      </c>
      <c r="F193" s="31" t="s">
        <v>52</v>
      </c>
      <c r="G193" s="31" t="s">
        <v>292</v>
      </c>
      <c r="I193" s="55">
        <v>4000</v>
      </c>
      <c r="J193" s="66" t="s">
        <v>33</v>
      </c>
      <c r="K193" s="82"/>
      <c r="M193" s="31" t="s">
        <v>82</v>
      </c>
      <c r="P193" s="83"/>
      <c r="Q193" s="56" t="s">
        <v>17</v>
      </c>
      <c r="R193" s="31" t="s">
        <v>17</v>
      </c>
      <c r="T193" s="31" t="s">
        <v>18</v>
      </c>
      <c r="U193" s="31" t="s">
        <v>17</v>
      </c>
      <c r="V193" s="31" t="s">
        <v>17</v>
      </c>
      <c r="W193" s="31" t="s">
        <v>18</v>
      </c>
      <c r="X193" s="31" t="s">
        <v>17</v>
      </c>
    </row>
    <row r="194" spans="1:24" s="31" customFormat="1" x14ac:dyDescent="0.25">
      <c r="A194" s="31" t="s">
        <v>86</v>
      </c>
      <c r="B194" s="31" t="s">
        <v>91</v>
      </c>
      <c r="C194" s="31" t="s">
        <v>644</v>
      </c>
      <c r="D194" s="31" t="s">
        <v>658</v>
      </c>
      <c r="E194" s="31" t="s">
        <v>554</v>
      </c>
      <c r="F194" s="31" t="s">
        <v>52</v>
      </c>
      <c r="G194" s="31" t="s">
        <v>293</v>
      </c>
      <c r="I194" s="55">
        <v>4121</v>
      </c>
      <c r="J194" s="66" t="s">
        <v>33</v>
      </c>
      <c r="K194" s="82" t="s">
        <v>82</v>
      </c>
      <c r="L194" s="31" t="s">
        <v>82</v>
      </c>
      <c r="M194" s="31" t="s">
        <v>82</v>
      </c>
      <c r="N194" s="31" t="s">
        <v>82</v>
      </c>
      <c r="O194" s="31" t="s">
        <v>82</v>
      </c>
      <c r="P194" s="83"/>
      <c r="Q194" s="56" t="s">
        <v>18</v>
      </c>
      <c r="R194" s="31" t="s">
        <v>17</v>
      </c>
      <c r="T194" s="31" t="s">
        <v>17</v>
      </c>
      <c r="U194" s="31" t="s">
        <v>18</v>
      </c>
      <c r="V194" s="31" t="s">
        <v>17</v>
      </c>
      <c r="W194" s="31" t="s">
        <v>18</v>
      </c>
      <c r="X194" s="31" t="s">
        <v>17</v>
      </c>
    </row>
    <row r="195" spans="1:24" s="31" customFormat="1" x14ac:dyDescent="0.25">
      <c r="A195" s="31" t="s">
        <v>86</v>
      </c>
      <c r="B195" s="31" t="s">
        <v>91</v>
      </c>
      <c r="C195" s="31" t="s">
        <v>644</v>
      </c>
      <c r="D195" s="31" t="s">
        <v>658</v>
      </c>
      <c r="E195" s="31" t="s">
        <v>555</v>
      </c>
      <c r="F195" s="31" t="s">
        <v>52</v>
      </c>
      <c r="G195" s="31" t="s">
        <v>294</v>
      </c>
      <c r="I195" s="55">
        <v>4200</v>
      </c>
      <c r="J195" s="66" t="s">
        <v>33</v>
      </c>
      <c r="K195" s="82" t="s">
        <v>82</v>
      </c>
      <c r="L195" s="31" t="s">
        <v>82</v>
      </c>
      <c r="M195" s="31" t="s">
        <v>82</v>
      </c>
      <c r="N195" s="31" t="s">
        <v>82</v>
      </c>
      <c r="P195" s="83"/>
      <c r="Q195" s="56" t="s">
        <v>18</v>
      </c>
      <c r="R195" s="31" t="s">
        <v>17</v>
      </c>
      <c r="T195" s="31" t="s">
        <v>17</v>
      </c>
      <c r="U195" s="31" t="s">
        <v>18</v>
      </c>
      <c r="V195" s="31" t="s">
        <v>17</v>
      </c>
      <c r="W195" s="31" t="s">
        <v>18</v>
      </c>
      <c r="X195" s="31" t="s">
        <v>17</v>
      </c>
    </row>
    <row r="196" spans="1:24" s="31" customFormat="1" x14ac:dyDescent="0.25">
      <c r="A196" s="31" t="s">
        <v>86</v>
      </c>
      <c r="B196" s="31" t="s">
        <v>91</v>
      </c>
      <c r="C196" s="31" t="s">
        <v>644</v>
      </c>
      <c r="D196" s="31" t="s">
        <v>658</v>
      </c>
      <c r="E196" s="31" t="s">
        <v>556</v>
      </c>
      <c r="F196" s="31" t="s">
        <v>52</v>
      </c>
      <c r="G196" s="31" t="s">
        <v>295</v>
      </c>
      <c r="I196" s="55">
        <v>4203</v>
      </c>
      <c r="J196" s="66" t="s">
        <v>33</v>
      </c>
      <c r="K196" s="82"/>
      <c r="L196" s="31" t="s">
        <v>82</v>
      </c>
      <c r="P196" s="83"/>
      <c r="Q196" s="56" t="s">
        <v>18</v>
      </c>
      <c r="R196" s="31" t="s">
        <v>17</v>
      </c>
      <c r="T196" s="31" t="s">
        <v>17</v>
      </c>
      <c r="U196" s="31" t="s">
        <v>18</v>
      </c>
      <c r="V196" s="31" t="s">
        <v>17</v>
      </c>
      <c r="W196" s="31" t="s">
        <v>18</v>
      </c>
      <c r="X196" s="31" t="s">
        <v>17</v>
      </c>
    </row>
    <row r="197" spans="1:24" s="31" customFormat="1" x14ac:dyDescent="0.25">
      <c r="A197" s="31" t="s">
        <v>86</v>
      </c>
      <c r="B197" s="31" t="s">
        <v>91</v>
      </c>
      <c r="C197" s="31" t="s">
        <v>644</v>
      </c>
      <c r="D197" s="31" t="s">
        <v>658</v>
      </c>
      <c r="E197" s="31" t="s">
        <v>557</v>
      </c>
      <c r="F197" s="31" t="s">
        <v>52</v>
      </c>
      <c r="G197" s="31" t="s">
        <v>296</v>
      </c>
      <c r="I197" s="55">
        <v>4303</v>
      </c>
      <c r="J197" s="66" t="s">
        <v>33</v>
      </c>
      <c r="K197" s="82"/>
      <c r="M197" s="31" t="s">
        <v>82</v>
      </c>
      <c r="P197" s="83"/>
      <c r="Q197" s="56" t="s">
        <v>18</v>
      </c>
      <c r="R197" s="31" t="s">
        <v>17</v>
      </c>
      <c r="T197" s="31" t="s">
        <v>17</v>
      </c>
      <c r="U197" s="31" t="s">
        <v>18</v>
      </c>
      <c r="V197" s="31" t="s">
        <v>17</v>
      </c>
      <c r="W197" s="31" t="s">
        <v>18</v>
      </c>
      <c r="X197" s="31" t="s">
        <v>17</v>
      </c>
    </row>
    <row r="198" spans="1:24" s="31" customFormat="1" x14ac:dyDescent="0.25">
      <c r="A198" s="31" t="s">
        <v>86</v>
      </c>
      <c r="B198" s="31" t="s">
        <v>91</v>
      </c>
      <c r="C198" s="31" t="s">
        <v>644</v>
      </c>
      <c r="D198" s="31" t="s">
        <v>658</v>
      </c>
      <c r="E198" s="31" t="s">
        <v>558</v>
      </c>
      <c r="F198" s="31" t="s">
        <v>52</v>
      </c>
      <c r="G198" s="31" t="s">
        <v>297</v>
      </c>
      <c r="I198" s="55">
        <v>4324</v>
      </c>
      <c r="J198" s="66" t="s">
        <v>33</v>
      </c>
      <c r="K198" s="82"/>
      <c r="M198" s="31" t="s">
        <v>82</v>
      </c>
      <c r="P198" s="83"/>
      <c r="Q198" s="56" t="s">
        <v>18</v>
      </c>
      <c r="R198" s="31" t="s">
        <v>17</v>
      </c>
      <c r="T198" s="31" t="s">
        <v>17</v>
      </c>
      <c r="U198" s="31" t="s">
        <v>18</v>
      </c>
      <c r="V198" s="31" t="s">
        <v>17</v>
      </c>
      <c r="W198" s="31" t="s">
        <v>18</v>
      </c>
      <c r="X198" s="31" t="s">
        <v>17</v>
      </c>
    </row>
    <row r="199" spans="1:24" s="31" customFormat="1" x14ac:dyDescent="0.25">
      <c r="A199" s="31" t="s">
        <v>86</v>
      </c>
      <c r="B199" s="31" t="s">
        <v>91</v>
      </c>
      <c r="C199" s="31" t="s">
        <v>644</v>
      </c>
      <c r="D199" s="31" t="s">
        <v>658</v>
      </c>
      <c r="E199" s="31" t="s">
        <v>559</v>
      </c>
      <c r="F199" s="31" t="s">
        <v>52</v>
      </c>
      <c r="G199" s="31" t="s">
        <v>298</v>
      </c>
      <c r="I199" s="55">
        <v>4382</v>
      </c>
      <c r="J199" s="66" t="s">
        <v>33</v>
      </c>
      <c r="K199" s="82"/>
      <c r="M199" s="31" t="s">
        <v>82</v>
      </c>
      <c r="P199" s="83"/>
      <c r="Q199" s="56" t="s">
        <v>18</v>
      </c>
      <c r="R199" s="31" t="s">
        <v>17</v>
      </c>
      <c r="T199" s="31" t="s">
        <v>17</v>
      </c>
      <c r="U199" s="31" t="s">
        <v>18</v>
      </c>
      <c r="V199" s="31" t="s">
        <v>17</v>
      </c>
      <c r="W199" s="31" t="s">
        <v>18</v>
      </c>
      <c r="X199" s="31" t="s">
        <v>17</v>
      </c>
    </row>
    <row r="200" spans="1:24" s="31" customFormat="1" x14ac:dyDescent="0.25">
      <c r="A200" s="31" t="s">
        <v>86</v>
      </c>
      <c r="B200" s="31" t="s">
        <v>91</v>
      </c>
      <c r="C200" s="31" t="s">
        <v>644</v>
      </c>
      <c r="D200" s="31" t="s">
        <v>658</v>
      </c>
      <c r="E200" s="31" t="s">
        <v>560</v>
      </c>
      <c r="F200" s="31" t="s">
        <v>52</v>
      </c>
      <c r="G200" s="31" t="s">
        <v>299</v>
      </c>
      <c r="I200" s="55">
        <v>4420</v>
      </c>
      <c r="J200" s="66" t="s">
        <v>33</v>
      </c>
      <c r="K200" s="82"/>
      <c r="N200" s="31" t="s">
        <v>82</v>
      </c>
      <c r="P200" s="83"/>
      <c r="Q200" s="56" t="s">
        <v>18</v>
      </c>
      <c r="R200" s="31" t="s">
        <v>17</v>
      </c>
      <c r="T200" s="31" t="s">
        <v>17</v>
      </c>
      <c r="U200" s="31" t="s">
        <v>18</v>
      </c>
      <c r="V200" s="31" t="s">
        <v>17</v>
      </c>
      <c r="W200" s="31" t="s">
        <v>18</v>
      </c>
      <c r="X200" s="31" t="s">
        <v>17</v>
      </c>
    </row>
    <row r="201" spans="1:24" s="31" customFormat="1" x14ac:dyDescent="0.25">
      <c r="A201" s="31" t="s">
        <v>86</v>
      </c>
      <c r="B201" s="31" t="s">
        <v>91</v>
      </c>
      <c r="C201" s="31" t="s">
        <v>644</v>
      </c>
      <c r="D201" s="31" t="s">
        <v>658</v>
      </c>
      <c r="E201" s="31" t="s">
        <v>390</v>
      </c>
      <c r="F201" s="31" t="s">
        <v>52</v>
      </c>
      <c r="G201" s="31" t="s">
        <v>300</v>
      </c>
      <c r="I201" s="55">
        <v>4500</v>
      </c>
      <c r="J201" s="66" t="s">
        <v>33</v>
      </c>
      <c r="K201" s="82"/>
      <c r="O201" s="31" t="s">
        <v>82</v>
      </c>
      <c r="P201" s="83"/>
      <c r="Q201" s="56" t="s">
        <v>18</v>
      </c>
      <c r="R201" s="31" t="s">
        <v>17</v>
      </c>
      <c r="T201" s="31" t="s">
        <v>17</v>
      </c>
      <c r="U201" s="31" t="s">
        <v>18</v>
      </c>
      <c r="V201" s="31" t="s">
        <v>17</v>
      </c>
      <c r="W201" s="31" t="s">
        <v>18</v>
      </c>
      <c r="X201" s="31" t="s">
        <v>17</v>
      </c>
    </row>
    <row r="202" spans="1:24" s="31" customFormat="1" x14ac:dyDescent="0.25">
      <c r="A202" s="31" t="s">
        <v>86</v>
      </c>
      <c r="B202" s="31" t="s">
        <v>91</v>
      </c>
      <c r="C202" s="31" t="s">
        <v>644</v>
      </c>
      <c r="D202" s="31" t="s">
        <v>658</v>
      </c>
      <c r="E202" s="31" t="s">
        <v>388</v>
      </c>
      <c r="F202" s="31" t="s">
        <v>52</v>
      </c>
      <c r="G202" s="31" t="s">
        <v>301</v>
      </c>
      <c r="I202" s="55">
        <v>4500</v>
      </c>
      <c r="J202" s="66" t="s">
        <v>33</v>
      </c>
      <c r="K202" s="82" t="s">
        <v>82</v>
      </c>
      <c r="P202" s="83"/>
      <c r="Q202" s="56" t="s">
        <v>18</v>
      </c>
      <c r="R202" s="31" t="s">
        <v>17</v>
      </c>
      <c r="T202" s="31" t="s">
        <v>17</v>
      </c>
      <c r="U202" s="31" t="s">
        <v>18</v>
      </c>
      <c r="V202" s="31" t="s">
        <v>17</v>
      </c>
      <c r="W202" s="31" t="s">
        <v>18</v>
      </c>
      <c r="X202" s="31" t="s">
        <v>17</v>
      </c>
    </row>
    <row r="203" spans="1:24" s="31" customFormat="1" x14ac:dyDescent="0.25">
      <c r="A203" s="31" t="s">
        <v>86</v>
      </c>
      <c r="B203" s="31" t="s">
        <v>91</v>
      </c>
      <c r="C203" s="31" t="s">
        <v>644</v>
      </c>
      <c r="D203" s="31" t="s">
        <v>658</v>
      </c>
      <c r="E203" s="31" t="s">
        <v>561</v>
      </c>
      <c r="F203" s="31" t="s">
        <v>52</v>
      </c>
      <c r="G203" s="31" t="s">
        <v>302</v>
      </c>
      <c r="I203" s="55">
        <v>4696</v>
      </c>
      <c r="J203" s="66" t="s">
        <v>33</v>
      </c>
      <c r="K203" s="82" t="s">
        <v>82</v>
      </c>
      <c r="P203" s="83"/>
      <c r="Q203" s="56" t="s">
        <v>18</v>
      </c>
      <c r="R203" s="31" t="s">
        <v>17</v>
      </c>
      <c r="T203" s="31" t="s">
        <v>17</v>
      </c>
      <c r="U203" s="31" t="s">
        <v>18</v>
      </c>
      <c r="V203" s="31" t="s">
        <v>17</v>
      </c>
      <c r="W203" s="31" t="s">
        <v>18</v>
      </c>
      <c r="X203" s="31" t="s">
        <v>17</v>
      </c>
    </row>
    <row r="204" spans="1:24" s="31" customFormat="1" x14ac:dyDescent="0.25">
      <c r="A204" s="31" t="s">
        <v>86</v>
      </c>
      <c r="B204" s="31" t="s">
        <v>91</v>
      </c>
      <c r="C204" s="31" t="s">
        <v>644</v>
      </c>
      <c r="D204" s="31" t="s">
        <v>658</v>
      </c>
      <c r="E204" s="31" t="s">
        <v>562</v>
      </c>
      <c r="F204" s="31" t="s">
        <v>52</v>
      </c>
      <c r="G204" s="31" t="s">
        <v>303</v>
      </c>
      <c r="I204" s="55">
        <v>4696</v>
      </c>
      <c r="J204" s="66" t="s">
        <v>33</v>
      </c>
      <c r="K204" s="82" t="s">
        <v>82</v>
      </c>
      <c r="P204" s="83"/>
      <c r="Q204" s="56" t="s">
        <v>18</v>
      </c>
      <c r="R204" s="31" t="s">
        <v>17</v>
      </c>
      <c r="T204" s="31" t="s">
        <v>17</v>
      </c>
      <c r="U204" s="31" t="s">
        <v>18</v>
      </c>
      <c r="V204" s="31" t="s">
        <v>17</v>
      </c>
      <c r="W204" s="31" t="s">
        <v>18</v>
      </c>
      <c r="X204" s="31" t="s">
        <v>17</v>
      </c>
    </row>
    <row r="205" spans="1:24" s="31" customFormat="1" x14ac:dyDescent="0.25">
      <c r="A205" s="31" t="s">
        <v>86</v>
      </c>
      <c r="B205" s="31" t="s">
        <v>91</v>
      </c>
      <c r="C205" s="31" t="s">
        <v>646</v>
      </c>
      <c r="D205" s="31" t="s">
        <v>658</v>
      </c>
      <c r="E205" s="31" t="s">
        <v>563</v>
      </c>
      <c r="F205" s="31" t="s">
        <v>52</v>
      </c>
      <c r="G205" s="31" t="s">
        <v>304</v>
      </c>
      <c r="I205" s="55">
        <v>4730</v>
      </c>
      <c r="J205" s="66" t="s">
        <v>33</v>
      </c>
      <c r="K205" s="82"/>
      <c r="M205" s="31" t="s">
        <v>82</v>
      </c>
      <c r="P205" s="83"/>
      <c r="Q205" s="56" t="s">
        <v>18</v>
      </c>
      <c r="R205" s="31" t="s">
        <v>17</v>
      </c>
      <c r="T205" s="31" t="s">
        <v>17</v>
      </c>
      <c r="U205" s="31" t="s">
        <v>18</v>
      </c>
      <c r="V205" s="31" t="s">
        <v>17</v>
      </c>
      <c r="W205" s="31" t="s">
        <v>18</v>
      </c>
      <c r="X205" s="31" t="s">
        <v>17</v>
      </c>
    </row>
    <row r="206" spans="1:24" s="31" customFormat="1" x14ac:dyDescent="0.25">
      <c r="A206" s="31" t="s">
        <v>86</v>
      </c>
      <c r="B206" s="31" t="s">
        <v>91</v>
      </c>
      <c r="C206" s="31" t="s">
        <v>644</v>
      </c>
      <c r="D206" s="31" t="s">
        <v>658</v>
      </c>
      <c r="E206" s="31" t="s">
        <v>564</v>
      </c>
      <c r="F206" s="31" t="s">
        <v>52</v>
      </c>
      <c r="G206" s="31" t="s">
        <v>305</v>
      </c>
      <c r="I206" s="55">
        <v>4736</v>
      </c>
      <c r="J206" s="66" t="s">
        <v>33</v>
      </c>
      <c r="K206" s="82" t="s">
        <v>82</v>
      </c>
      <c r="L206" s="31" t="s">
        <v>82</v>
      </c>
      <c r="M206" s="31" t="s">
        <v>82</v>
      </c>
      <c r="N206" s="31" t="s">
        <v>82</v>
      </c>
      <c r="O206" s="31" t="s">
        <v>82</v>
      </c>
      <c r="P206" s="83"/>
      <c r="Q206" s="56" t="s">
        <v>18</v>
      </c>
      <c r="R206" s="31" t="s">
        <v>17</v>
      </c>
      <c r="T206" s="31" t="s">
        <v>17</v>
      </c>
      <c r="U206" s="31" t="s">
        <v>18</v>
      </c>
      <c r="V206" s="31" t="s">
        <v>17</v>
      </c>
      <c r="W206" s="31" t="s">
        <v>18</v>
      </c>
      <c r="X206" s="31" t="s">
        <v>17</v>
      </c>
    </row>
    <row r="207" spans="1:24" s="31" customFormat="1" x14ac:dyDescent="0.25">
      <c r="A207" s="31" t="s">
        <v>86</v>
      </c>
      <c r="B207" s="31" t="s">
        <v>91</v>
      </c>
      <c r="C207" s="31" t="s">
        <v>644</v>
      </c>
      <c r="D207" s="31" t="s">
        <v>658</v>
      </c>
      <c r="E207" s="31" t="s">
        <v>565</v>
      </c>
      <c r="F207" s="31" t="s">
        <v>52</v>
      </c>
      <c r="G207" s="31" t="s">
        <v>111</v>
      </c>
      <c r="I207" s="55">
        <v>4816</v>
      </c>
      <c r="J207" s="66" t="s">
        <v>33</v>
      </c>
      <c r="K207" s="82"/>
      <c r="N207" s="31" t="s">
        <v>82</v>
      </c>
      <c r="P207" s="83"/>
      <c r="Q207" s="56" t="s">
        <v>18</v>
      </c>
      <c r="R207" s="31" t="s">
        <v>17</v>
      </c>
      <c r="T207" s="31" t="s">
        <v>17</v>
      </c>
      <c r="U207" s="31" t="s">
        <v>18</v>
      </c>
      <c r="V207" s="31" t="s">
        <v>17</v>
      </c>
      <c r="W207" s="31" t="s">
        <v>18</v>
      </c>
      <c r="X207" s="31" t="s">
        <v>17</v>
      </c>
    </row>
    <row r="208" spans="1:24" s="31" customFormat="1" x14ac:dyDescent="0.25">
      <c r="A208" s="31" t="s">
        <v>86</v>
      </c>
      <c r="B208" s="31" t="s">
        <v>91</v>
      </c>
      <c r="C208" s="31" t="s">
        <v>644</v>
      </c>
      <c r="D208" s="31" t="s">
        <v>658</v>
      </c>
      <c r="E208" s="31" t="s">
        <v>566</v>
      </c>
      <c r="F208" s="31" t="s">
        <v>52</v>
      </c>
      <c r="G208" s="31" t="s">
        <v>306</v>
      </c>
      <c r="I208" s="55">
        <v>4821</v>
      </c>
      <c r="J208" s="66" t="s">
        <v>33</v>
      </c>
      <c r="K208" s="82"/>
      <c r="N208" s="31" t="s">
        <v>82</v>
      </c>
      <c r="P208" s="83"/>
      <c r="Q208" s="56" t="s">
        <v>18</v>
      </c>
      <c r="R208" s="31" t="s">
        <v>17</v>
      </c>
      <c r="T208" s="31" t="s">
        <v>17</v>
      </c>
      <c r="U208" s="31" t="s">
        <v>18</v>
      </c>
      <c r="V208" s="31" t="s">
        <v>17</v>
      </c>
      <c r="W208" s="31" t="s">
        <v>18</v>
      </c>
      <c r="X208" s="31" t="s">
        <v>17</v>
      </c>
    </row>
    <row r="209" spans="1:24" s="31" customFormat="1" x14ac:dyDescent="0.25">
      <c r="A209" s="31" t="s">
        <v>86</v>
      </c>
      <c r="B209" s="31" t="s">
        <v>91</v>
      </c>
      <c r="C209" s="31" t="s">
        <v>644</v>
      </c>
      <c r="D209" s="31" t="s">
        <v>658</v>
      </c>
      <c r="E209" s="31" t="s">
        <v>567</v>
      </c>
      <c r="F209" s="31" t="s">
        <v>52</v>
      </c>
      <c r="G209" s="31" t="s">
        <v>130</v>
      </c>
      <c r="I209" s="55">
        <v>4842</v>
      </c>
      <c r="J209" s="66" t="s">
        <v>33</v>
      </c>
      <c r="K209" s="82"/>
      <c r="O209" s="31" t="s">
        <v>82</v>
      </c>
      <c r="P209" s="83"/>
      <c r="Q209" s="56" t="s">
        <v>18</v>
      </c>
      <c r="R209" s="31" t="s">
        <v>17</v>
      </c>
      <c r="T209" s="31" t="s">
        <v>17</v>
      </c>
      <c r="U209" s="31" t="s">
        <v>18</v>
      </c>
      <c r="V209" s="31" t="s">
        <v>17</v>
      </c>
      <c r="W209" s="31" t="s">
        <v>18</v>
      </c>
      <c r="X209" s="31" t="s">
        <v>17</v>
      </c>
    </row>
    <row r="210" spans="1:24" s="31" customFormat="1" x14ac:dyDescent="0.25">
      <c r="A210" s="31" t="s">
        <v>86</v>
      </c>
      <c r="B210" s="31" t="s">
        <v>91</v>
      </c>
      <c r="C210" s="31" t="s">
        <v>644</v>
      </c>
      <c r="D210" s="31" t="s">
        <v>658</v>
      </c>
      <c r="E210" s="31" t="s">
        <v>568</v>
      </c>
      <c r="F210" s="31" t="s">
        <v>52</v>
      </c>
      <c r="G210" s="31" t="s">
        <v>307</v>
      </c>
      <c r="I210" s="55">
        <v>4956</v>
      </c>
      <c r="J210" s="66" t="s">
        <v>33</v>
      </c>
      <c r="K210" s="82"/>
      <c r="N210" s="31" t="s">
        <v>82</v>
      </c>
      <c r="P210" s="83"/>
      <c r="Q210" s="56" t="s">
        <v>18</v>
      </c>
      <c r="R210" s="31" t="s">
        <v>17</v>
      </c>
      <c r="T210" s="31" t="s">
        <v>17</v>
      </c>
      <c r="U210" s="31" t="s">
        <v>18</v>
      </c>
      <c r="V210" s="31" t="s">
        <v>17</v>
      </c>
      <c r="W210" s="31" t="s">
        <v>18</v>
      </c>
      <c r="X210" s="31" t="s">
        <v>17</v>
      </c>
    </row>
    <row r="211" spans="1:24" s="31" customFormat="1" x14ac:dyDescent="0.25">
      <c r="A211" s="31" t="s">
        <v>86</v>
      </c>
      <c r="B211" s="31" t="s">
        <v>91</v>
      </c>
      <c r="C211" s="31" t="s">
        <v>644</v>
      </c>
      <c r="D211" s="31" t="s">
        <v>658</v>
      </c>
      <c r="E211" s="31" t="s">
        <v>569</v>
      </c>
      <c r="F211" s="31" t="s">
        <v>52</v>
      </c>
      <c r="G211" s="31" t="s">
        <v>308</v>
      </c>
      <c r="I211" s="55">
        <v>5000</v>
      </c>
      <c r="J211" s="66" t="s">
        <v>33</v>
      </c>
      <c r="K211" s="82" t="s">
        <v>82</v>
      </c>
      <c r="L211" s="31" t="s">
        <v>82</v>
      </c>
      <c r="M211" s="31" t="s">
        <v>82</v>
      </c>
      <c r="N211" s="31" t="s">
        <v>82</v>
      </c>
      <c r="O211" s="31" t="s">
        <v>82</v>
      </c>
      <c r="P211" s="83"/>
      <c r="Q211" s="56" t="s">
        <v>18</v>
      </c>
      <c r="R211" s="31" t="s">
        <v>17</v>
      </c>
      <c r="T211" s="31" t="s">
        <v>17</v>
      </c>
      <c r="U211" s="31" t="s">
        <v>18</v>
      </c>
      <c r="V211" s="31" t="s">
        <v>17</v>
      </c>
      <c r="W211" s="31" t="s">
        <v>18</v>
      </c>
      <c r="X211" s="31" t="s">
        <v>17</v>
      </c>
    </row>
    <row r="212" spans="1:24" s="31" customFormat="1" x14ac:dyDescent="0.25">
      <c r="A212" s="31" t="s">
        <v>86</v>
      </c>
      <c r="B212" s="31" t="s">
        <v>91</v>
      </c>
      <c r="C212" s="31" t="s">
        <v>644</v>
      </c>
      <c r="D212" s="31" t="s">
        <v>658</v>
      </c>
      <c r="E212" s="31" t="s">
        <v>570</v>
      </c>
      <c r="F212" s="31" t="s">
        <v>52</v>
      </c>
      <c r="G212" s="31" t="s">
        <v>309</v>
      </c>
      <c r="I212" s="55">
        <v>5000</v>
      </c>
      <c r="J212" s="66" t="s">
        <v>33</v>
      </c>
      <c r="K212" s="82" t="s">
        <v>82</v>
      </c>
      <c r="P212" s="83"/>
      <c r="Q212" s="56" t="s">
        <v>17</v>
      </c>
      <c r="R212" s="31" t="s">
        <v>17</v>
      </c>
      <c r="T212" s="31" t="s">
        <v>18</v>
      </c>
      <c r="U212" s="31" t="s">
        <v>17</v>
      </c>
      <c r="V212" s="31" t="s">
        <v>17</v>
      </c>
      <c r="W212" s="31" t="s">
        <v>18</v>
      </c>
      <c r="X212" s="31" t="s">
        <v>17</v>
      </c>
    </row>
    <row r="213" spans="1:24" s="31" customFormat="1" x14ac:dyDescent="0.25">
      <c r="A213" s="31" t="s">
        <v>86</v>
      </c>
      <c r="B213" s="31" t="s">
        <v>91</v>
      </c>
      <c r="C213" s="31" t="s">
        <v>644</v>
      </c>
      <c r="D213" s="31" t="s">
        <v>658</v>
      </c>
      <c r="E213" s="31" t="s">
        <v>570</v>
      </c>
      <c r="F213" s="31" t="s">
        <v>52</v>
      </c>
      <c r="G213" s="31" t="s">
        <v>310</v>
      </c>
      <c r="I213" s="55">
        <v>5000</v>
      </c>
      <c r="J213" s="66" t="s">
        <v>33</v>
      </c>
      <c r="K213" s="82"/>
      <c r="L213" s="31" t="s">
        <v>82</v>
      </c>
      <c r="P213" s="83"/>
      <c r="Q213" s="56" t="s">
        <v>17</v>
      </c>
      <c r="R213" s="31" t="s">
        <v>17</v>
      </c>
      <c r="T213" s="31" t="s">
        <v>18</v>
      </c>
      <c r="U213" s="31" t="s">
        <v>17</v>
      </c>
      <c r="V213" s="31" t="s">
        <v>17</v>
      </c>
      <c r="W213" s="31" t="s">
        <v>18</v>
      </c>
      <c r="X213" s="31" t="s">
        <v>17</v>
      </c>
    </row>
    <row r="214" spans="1:24" s="31" customFormat="1" x14ac:dyDescent="0.25">
      <c r="A214" s="31" t="s">
        <v>86</v>
      </c>
      <c r="B214" s="31" t="s">
        <v>91</v>
      </c>
      <c r="C214" s="31" t="s">
        <v>644</v>
      </c>
      <c r="D214" s="31" t="s">
        <v>658</v>
      </c>
      <c r="E214" s="31" t="s">
        <v>570</v>
      </c>
      <c r="F214" s="31" t="s">
        <v>52</v>
      </c>
      <c r="G214" s="31" t="s">
        <v>311</v>
      </c>
      <c r="I214" s="55">
        <v>5000</v>
      </c>
      <c r="J214" s="66" t="s">
        <v>33</v>
      </c>
      <c r="K214" s="82"/>
      <c r="M214" s="31" t="s">
        <v>82</v>
      </c>
      <c r="P214" s="83"/>
      <c r="Q214" s="56" t="s">
        <v>17</v>
      </c>
      <c r="R214" s="31" t="s">
        <v>17</v>
      </c>
      <c r="T214" s="31" t="s">
        <v>18</v>
      </c>
      <c r="U214" s="31" t="s">
        <v>17</v>
      </c>
      <c r="V214" s="31" t="s">
        <v>17</v>
      </c>
      <c r="W214" s="31" t="s">
        <v>18</v>
      </c>
      <c r="X214" s="31" t="s">
        <v>17</v>
      </c>
    </row>
    <row r="215" spans="1:24" s="31" customFormat="1" x14ac:dyDescent="0.25">
      <c r="A215" s="31" t="s">
        <v>86</v>
      </c>
      <c r="B215" s="31" t="s">
        <v>91</v>
      </c>
      <c r="C215" s="31" t="s">
        <v>644</v>
      </c>
      <c r="D215" s="31" t="s">
        <v>658</v>
      </c>
      <c r="E215" s="31" t="s">
        <v>570</v>
      </c>
      <c r="F215" s="31" t="s">
        <v>52</v>
      </c>
      <c r="G215" s="31" t="s">
        <v>312</v>
      </c>
      <c r="I215" s="55">
        <v>5000</v>
      </c>
      <c r="J215" s="66" t="s">
        <v>33</v>
      </c>
      <c r="K215" s="82"/>
      <c r="N215" s="31" t="s">
        <v>82</v>
      </c>
      <c r="P215" s="83"/>
      <c r="Q215" s="56" t="s">
        <v>17</v>
      </c>
      <c r="R215" s="31" t="s">
        <v>17</v>
      </c>
      <c r="T215" s="31" t="s">
        <v>18</v>
      </c>
      <c r="U215" s="31" t="s">
        <v>17</v>
      </c>
      <c r="V215" s="31" t="s">
        <v>17</v>
      </c>
      <c r="W215" s="31" t="s">
        <v>18</v>
      </c>
      <c r="X215" s="31" t="s">
        <v>17</v>
      </c>
    </row>
    <row r="216" spans="1:24" s="31" customFormat="1" x14ac:dyDescent="0.25">
      <c r="A216" s="31" t="s">
        <v>86</v>
      </c>
      <c r="B216" s="31" t="s">
        <v>91</v>
      </c>
      <c r="C216" s="31" t="s">
        <v>644</v>
      </c>
      <c r="D216" s="31" t="s">
        <v>658</v>
      </c>
      <c r="E216" s="31" t="s">
        <v>571</v>
      </c>
      <c r="F216" s="31" t="s">
        <v>52</v>
      </c>
      <c r="G216" s="31" t="s">
        <v>313</v>
      </c>
      <c r="I216" s="55">
        <v>5087</v>
      </c>
      <c r="J216" s="66" t="s">
        <v>33</v>
      </c>
      <c r="K216" s="82"/>
      <c r="N216" s="31" t="s">
        <v>82</v>
      </c>
      <c r="P216" s="83"/>
      <c r="Q216" s="56" t="s">
        <v>18</v>
      </c>
      <c r="R216" s="31" t="s">
        <v>17</v>
      </c>
      <c r="T216" s="31" t="s">
        <v>17</v>
      </c>
      <c r="U216" s="31" t="s">
        <v>18</v>
      </c>
      <c r="V216" s="31" t="s">
        <v>17</v>
      </c>
      <c r="W216" s="31" t="s">
        <v>18</v>
      </c>
      <c r="X216" s="31" t="s">
        <v>17</v>
      </c>
    </row>
    <row r="217" spans="1:24" s="31" customFormat="1" x14ac:dyDescent="0.25">
      <c r="A217" s="31" t="s">
        <v>86</v>
      </c>
      <c r="B217" s="31" t="s">
        <v>91</v>
      </c>
      <c r="C217" s="31" t="s">
        <v>644</v>
      </c>
      <c r="D217" s="31" t="s">
        <v>658</v>
      </c>
      <c r="E217" s="31" t="s">
        <v>572</v>
      </c>
      <c r="F217" s="31" t="s">
        <v>52</v>
      </c>
      <c r="G217" s="31" t="s">
        <v>314</v>
      </c>
      <c r="I217" s="55">
        <v>5168</v>
      </c>
      <c r="J217" s="66" t="s">
        <v>33</v>
      </c>
      <c r="K217" s="82"/>
      <c r="L217" s="31" t="s">
        <v>82</v>
      </c>
      <c r="P217" s="83"/>
      <c r="Q217" s="56" t="s">
        <v>18</v>
      </c>
      <c r="R217" s="31" t="s">
        <v>17</v>
      </c>
      <c r="T217" s="31" t="s">
        <v>17</v>
      </c>
      <c r="U217" s="31" t="s">
        <v>18</v>
      </c>
      <c r="V217" s="31" t="s">
        <v>17</v>
      </c>
      <c r="W217" s="31" t="s">
        <v>18</v>
      </c>
      <c r="X217" s="31" t="s">
        <v>17</v>
      </c>
    </row>
    <row r="218" spans="1:24" s="31" customFormat="1" x14ac:dyDescent="0.25">
      <c r="A218" s="31" t="s">
        <v>86</v>
      </c>
      <c r="B218" s="31" t="s">
        <v>91</v>
      </c>
      <c r="C218" s="31" t="s">
        <v>644</v>
      </c>
      <c r="D218" s="31" t="s">
        <v>658</v>
      </c>
      <c r="E218" s="31" t="s">
        <v>443</v>
      </c>
      <c r="F218" s="31" t="s">
        <v>52</v>
      </c>
      <c r="G218" s="31" t="s">
        <v>315</v>
      </c>
      <c r="I218" s="55">
        <v>5180</v>
      </c>
      <c r="J218" s="66" t="s">
        <v>33</v>
      </c>
      <c r="K218" s="82"/>
      <c r="N218" s="31" t="s">
        <v>82</v>
      </c>
      <c r="P218" s="83"/>
      <c r="Q218" s="56" t="s">
        <v>18</v>
      </c>
      <c r="R218" s="31" t="s">
        <v>17</v>
      </c>
      <c r="T218" s="31" t="s">
        <v>17</v>
      </c>
      <c r="U218" s="31" t="s">
        <v>18</v>
      </c>
      <c r="V218" s="31" t="s">
        <v>17</v>
      </c>
      <c r="W218" s="31" t="s">
        <v>18</v>
      </c>
      <c r="X218" s="31" t="s">
        <v>17</v>
      </c>
    </row>
    <row r="219" spans="1:24" s="31" customFormat="1" x14ac:dyDescent="0.25">
      <c r="A219" s="31" t="s">
        <v>86</v>
      </c>
      <c r="B219" s="31" t="s">
        <v>91</v>
      </c>
      <c r="C219" s="31" t="s">
        <v>644</v>
      </c>
      <c r="D219" s="31" t="s">
        <v>658</v>
      </c>
      <c r="E219" s="31" t="s">
        <v>573</v>
      </c>
      <c r="F219" s="31" t="s">
        <v>52</v>
      </c>
      <c r="G219" s="31" t="s">
        <v>124</v>
      </c>
      <c r="I219" s="55">
        <v>5324</v>
      </c>
      <c r="J219" s="66" t="s">
        <v>33</v>
      </c>
      <c r="K219" s="82"/>
      <c r="O219" s="31" t="s">
        <v>82</v>
      </c>
      <c r="P219" s="83"/>
      <c r="Q219" s="56" t="s">
        <v>18</v>
      </c>
      <c r="R219" s="31" t="s">
        <v>17</v>
      </c>
      <c r="T219" s="31" t="s">
        <v>17</v>
      </c>
      <c r="U219" s="31" t="s">
        <v>18</v>
      </c>
      <c r="V219" s="31" t="s">
        <v>17</v>
      </c>
      <c r="W219" s="31" t="s">
        <v>18</v>
      </c>
      <c r="X219" s="31" t="s">
        <v>17</v>
      </c>
    </row>
    <row r="220" spans="1:24" s="31" customFormat="1" x14ac:dyDescent="0.25">
      <c r="A220" s="31" t="s">
        <v>86</v>
      </c>
      <c r="B220" s="31" t="s">
        <v>91</v>
      </c>
      <c r="C220" s="31" t="s">
        <v>644</v>
      </c>
      <c r="D220" s="31" t="s">
        <v>658</v>
      </c>
      <c r="E220" s="31" t="s">
        <v>391</v>
      </c>
      <c r="F220" s="31" t="s">
        <v>52</v>
      </c>
      <c r="G220" s="31" t="s">
        <v>316</v>
      </c>
      <c r="I220" s="55">
        <v>5500</v>
      </c>
      <c r="J220" s="66" t="s">
        <v>33</v>
      </c>
      <c r="K220" s="82" t="s">
        <v>82</v>
      </c>
      <c r="L220" s="31" t="s">
        <v>82</v>
      </c>
      <c r="M220" s="31" t="s">
        <v>82</v>
      </c>
      <c r="N220" s="31" t="s">
        <v>82</v>
      </c>
      <c r="P220" s="83"/>
      <c r="Q220" s="56" t="s">
        <v>18</v>
      </c>
      <c r="R220" s="31" t="s">
        <v>17</v>
      </c>
      <c r="T220" s="31" t="s">
        <v>17</v>
      </c>
      <c r="U220" s="31" t="s">
        <v>18</v>
      </c>
      <c r="V220" s="31" t="s">
        <v>17</v>
      </c>
      <c r="W220" s="31" t="s">
        <v>18</v>
      </c>
      <c r="X220" s="31" t="s">
        <v>17</v>
      </c>
    </row>
    <row r="221" spans="1:24" s="31" customFormat="1" x14ac:dyDescent="0.25">
      <c r="A221" s="31" t="s">
        <v>86</v>
      </c>
      <c r="B221" s="31" t="s">
        <v>91</v>
      </c>
      <c r="C221" s="31" t="s">
        <v>644</v>
      </c>
      <c r="D221" s="31" t="s">
        <v>658</v>
      </c>
      <c r="E221" s="31" t="s">
        <v>574</v>
      </c>
      <c r="F221" s="31" t="s">
        <v>52</v>
      </c>
      <c r="G221" s="31" t="s">
        <v>317</v>
      </c>
      <c r="I221" s="55">
        <v>5647</v>
      </c>
      <c r="J221" s="66" t="s">
        <v>33</v>
      </c>
      <c r="K221" s="82"/>
      <c r="N221" s="31" t="s">
        <v>82</v>
      </c>
      <c r="P221" s="83"/>
      <c r="Q221" s="56" t="s">
        <v>18</v>
      </c>
      <c r="R221" s="31" t="s">
        <v>17</v>
      </c>
      <c r="T221" s="31" t="s">
        <v>17</v>
      </c>
      <c r="U221" s="31" t="s">
        <v>18</v>
      </c>
      <c r="V221" s="31" t="s">
        <v>17</v>
      </c>
      <c r="W221" s="31" t="s">
        <v>18</v>
      </c>
      <c r="X221" s="31" t="s">
        <v>17</v>
      </c>
    </row>
    <row r="222" spans="1:24" s="31" customFormat="1" x14ac:dyDescent="0.25">
      <c r="A222" s="31" t="s">
        <v>86</v>
      </c>
      <c r="B222" s="31" t="s">
        <v>91</v>
      </c>
      <c r="C222" s="31" t="s">
        <v>644</v>
      </c>
      <c r="D222" s="31" t="s">
        <v>658</v>
      </c>
      <c r="E222" s="31" t="s">
        <v>575</v>
      </c>
      <c r="F222" s="31" t="s">
        <v>52</v>
      </c>
      <c r="G222" s="31" t="s">
        <v>318</v>
      </c>
      <c r="I222" s="55">
        <v>5729</v>
      </c>
      <c r="J222" s="66" t="s">
        <v>33</v>
      </c>
      <c r="K222" s="82"/>
      <c r="O222" s="31" t="s">
        <v>82</v>
      </c>
      <c r="P222" s="83"/>
      <c r="Q222" s="56" t="s">
        <v>18</v>
      </c>
      <c r="R222" s="31" t="s">
        <v>17</v>
      </c>
      <c r="T222" s="31" t="s">
        <v>17</v>
      </c>
      <c r="U222" s="31" t="s">
        <v>18</v>
      </c>
      <c r="V222" s="31" t="s">
        <v>17</v>
      </c>
      <c r="W222" s="31" t="s">
        <v>18</v>
      </c>
      <c r="X222" s="31" t="s">
        <v>17</v>
      </c>
    </row>
    <row r="223" spans="1:24" s="31" customFormat="1" x14ac:dyDescent="0.25">
      <c r="A223" s="31" t="s">
        <v>86</v>
      </c>
      <c r="B223" s="31" t="s">
        <v>91</v>
      </c>
      <c r="C223" s="31" t="s">
        <v>650</v>
      </c>
      <c r="D223" s="31" t="s">
        <v>658</v>
      </c>
      <c r="E223" s="31" t="s">
        <v>576</v>
      </c>
      <c r="F223" s="31" t="s">
        <v>52</v>
      </c>
      <c r="G223" s="31" t="s">
        <v>319</v>
      </c>
      <c r="I223" s="55">
        <v>5767</v>
      </c>
      <c r="J223" s="66" t="s">
        <v>33</v>
      </c>
      <c r="K223" s="82"/>
      <c r="N223" s="31" t="s">
        <v>82</v>
      </c>
      <c r="P223" s="83"/>
      <c r="Q223" s="56" t="s">
        <v>17</v>
      </c>
      <c r="R223" s="31" t="s">
        <v>17</v>
      </c>
      <c r="T223" s="31" t="s">
        <v>18</v>
      </c>
      <c r="U223" s="31" t="s">
        <v>17</v>
      </c>
      <c r="V223" s="31" t="s">
        <v>17</v>
      </c>
      <c r="W223" s="31" t="s">
        <v>18</v>
      </c>
      <c r="X223" s="31" t="s">
        <v>17</v>
      </c>
    </row>
    <row r="224" spans="1:24" s="31" customFormat="1" x14ac:dyDescent="0.25">
      <c r="A224" s="31" t="s">
        <v>86</v>
      </c>
      <c r="B224" s="31" t="s">
        <v>91</v>
      </c>
      <c r="C224" s="31" t="s">
        <v>644</v>
      </c>
      <c r="D224" s="31" t="s">
        <v>658</v>
      </c>
      <c r="E224" s="31" t="s">
        <v>577</v>
      </c>
      <c r="F224" s="31" t="s">
        <v>52</v>
      </c>
      <c r="G224" s="31" t="s">
        <v>320</v>
      </c>
      <c r="I224" s="55">
        <v>5825</v>
      </c>
      <c r="J224" s="66" t="s">
        <v>33</v>
      </c>
      <c r="K224" s="82"/>
      <c r="O224" s="31" t="s">
        <v>82</v>
      </c>
      <c r="P224" s="83"/>
      <c r="Q224" s="56" t="s">
        <v>18</v>
      </c>
      <c r="R224" s="31" t="s">
        <v>17</v>
      </c>
      <c r="T224" s="31" t="s">
        <v>17</v>
      </c>
      <c r="U224" s="31" t="s">
        <v>18</v>
      </c>
      <c r="V224" s="31" t="s">
        <v>17</v>
      </c>
      <c r="W224" s="31" t="s">
        <v>18</v>
      </c>
      <c r="X224" s="31" t="s">
        <v>17</v>
      </c>
    </row>
    <row r="225" spans="1:24" s="31" customFormat="1" x14ac:dyDescent="0.25">
      <c r="A225" s="31" t="s">
        <v>86</v>
      </c>
      <c r="B225" s="31" t="s">
        <v>91</v>
      </c>
      <c r="C225" s="31" t="s">
        <v>653</v>
      </c>
      <c r="D225" s="31" t="s">
        <v>658</v>
      </c>
      <c r="E225" s="31" t="s">
        <v>578</v>
      </c>
      <c r="F225" s="31" t="s">
        <v>52</v>
      </c>
      <c r="G225" s="31" t="s">
        <v>321</v>
      </c>
      <c r="I225" s="55">
        <v>5882</v>
      </c>
      <c r="J225" s="66" t="s">
        <v>33</v>
      </c>
      <c r="K225" s="82"/>
      <c r="N225" s="31" t="s">
        <v>82</v>
      </c>
      <c r="P225" s="83"/>
      <c r="Q225" s="56" t="s">
        <v>18</v>
      </c>
      <c r="R225" s="31" t="s">
        <v>17</v>
      </c>
      <c r="T225" s="31" t="s">
        <v>17</v>
      </c>
      <c r="U225" s="31" t="s">
        <v>18</v>
      </c>
      <c r="V225" s="31" t="s">
        <v>17</v>
      </c>
      <c r="W225" s="31" t="s">
        <v>18</v>
      </c>
      <c r="X225" s="31" t="s">
        <v>17</v>
      </c>
    </row>
    <row r="226" spans="1:24" s="31" customFormat="1" x14ac:dyDescent="0.25">
      <c r="A226" s="31" t="s">
        <v>86</v>
      </c>
      <c r="B226" s="31" t="s">
        <v>91</v>
      </c>
      <c r="C226" s="31" t="s">
        <v>644</v>
      </c>
      <c r="D226" s="31" t="s">
        <v>658</v>
      </c>
      <c r="E226" s="31" t="s">
        <v>392</v>
      </c>
      <c r="F226" s="31" t="s">
        <v>52</v>
      </c>
      <c r="G226" s="31" t="s">
        <v>322</v>
      </c>
      <c r="I226" s="55">
        <v>6000</v>
      </c>
      <c r="J226" s="66" t="s">
        <v>33</v>
      </c>
      <c r="K226" s="82"/>
      <c r="L226" s="31" t="s">
        <v>82</v>
      </c>
      <c r="P226" s="83"/>
      <c r="Q226" s="56" t="s">
        <v>18</v>
      </c>
      <c r="R226" s="31" t="s">
        <v>17</v>
      </c>
      <c r="T226" s="31" t="s">
        <v>17</v>
      </c>
      <c r="U226" s="31" t="s">
        <v>18</v>
      </c>
      <c r="V226" s="31" t="s">
        <v>17</v>
      </c>
      <c r="W226" s="31" t="s">
        <v>18</v>
      </c>
      <c r="X226" s="31" t="s">
        <v>17</v>
      </c>
    </row>
    <row r="227" spans="1:24" s="31" customFormat="1" x14ac:dyDescent="0.25">
      <c r="A227" s="31" t="s">
        <v>86</v>
      </c>
      <c r="B227" s="31" t="s">
        <v>91</v>
      </c>
      <c r="C227" s="31" t="s">
        <v>644</v>
      </c>
      <c r="D227" s="31" t="s">
        <v>658</v>
      </c>
      <c r="E227" s="31" t="s">
        <v>394</v>
      </c>
      <c r="F227" s="31" t="s">
        <v>52</v>
      </c>
      <c r="G227" s="31" t="s">
        <v>323</v>
      </c>
      <c r="I227" s="55">
        <v>6000</v>
      </c>
      <c r="J227" s="66" t="s">
        <v>33</v>
      </c>
      <c r="K227" s="82"/>
      <c r="L227" s="31" t="s">
        <v>82</v>
      </c>
      <c r="P227" s="83"/>
      <c r="Q227" s="56" t="s">
        <v>18</v>
      </c>
      <c r="R227" s="31" t="s">
        <v>17</v>
      </c>
      <c r="T227" s="31" t="s">
        <v>17</v>
      </c>
      <c r="U227" s="31" t="s">
        <v>18</v>
      </c>
      <c r="V227" s="31" t="s">
        <v>17</v>
      </c>
      <c r="W227" s="31" t="s">
        <v>18</v>
      </c>
      <c r="X227" s="31" t="s">
        <v>17</v>
      </c>
    </row>
    <row r="228" spans="1:24" s="31" customFormat="1" x14ac:dyDescent="0.25">
      <c r="A228" s="31" t="s">
        <v>86</v>
      </c>
      <c r="B228" s="31" t="s">
        <v>91</v>
      </c>
      <c r="C228" s="31" t="s">
        <v>644</v>
      </c>
      <c r="D228" s="31" t="s">
        <v>658</v>
      </c>
      <c r="E228" s="31" t="s">
        <v>393</v>
      </c>
      <c r="F228" s="31" t="s">
        <v>52</v>
      </c>
      <c r="G228" s="31" t="s">
        <v>324</v>
      </c>
      <c r="I228" s="55">
        <v>6500</v>
      </c>
      <c r="J228" s="66" t="s">
        <v>33</v>
      </c>
      <c r="K228" s="82"/>
      <c r="N228" s="31" t="s">
        <v>82</v>
      </c>
      <c r="P228" s="83"/>
      <c r="Q228" s="56" t="s">
        <v>18</v>
      </c>
      <c r="R228" s="31" t="s">
        <v>17</v>
      </c>
      <c r="T228" s="31" t="s">
        <v>17</v>
      </c>
      <c r="U228" s="31" t="s">
        <v>18</v>
      </c>
      <c r="V228" s="31" t="s">
        <v>17</v>
      </c>
      <c r="W228" s="31" t="s">
        <v>18</v>
      </c>
      <c r="X228" s="31" t="s">
        <v>17</v>
      </c>
    </row>
    <row r="229" spans="1:24" s="31" customFormat="1" x14ac:dyDescent="0.25">
      <c r="A229" s="31" t="s">
        <v>86</v>
      </c>
      <c r="B229" s="31" t="s">
        <v>91</v>
      </c>
      <c r="C229" s="31" t="s">
        <v>644</v>
      </c>
      <c r="D229" s="31" t="s">
        <v>658</v>
      </c>
      <c r="E229" s="31" t="s">
        <v>579</v>
      </c>
      <c r="F229" s="31" t="s">
        <v>52</v>
      </c>
      <c r="G229" s="31" t="s">
        <v>325</v>
      </c>
      <c r="I229" s="55">
        <v>6655</v>
      </c>
      <c r="J229" s="66" t="s">
        <v>33</v>
      </c>
      <c r="K229" s="82"/>
      <c r="N229" s="31" t="s">
        <v>82</v>
      </c>
      <c r="P229" s="83"/>
      <c r="Q229" s="56" t="s">
        <v>18</v>
      </c>
      <c r="R229" s="31" t="s">
        <v>17</v>
      </c>
      <c r="T229" s="31" t="s">
        <v>17</v>
      </c>
      <c r="U229" s="31" t="s">
        <v>18</v>
      </c>
      <c r="V229" s="31" t="s">
        <v>17</v>
      </c>
      <c r="W229" s="31" t="s">
        <v>18</v>
      </c>
      <c r="X229" s="31" t="s">
        <v>17</v>
      </c>
    </row>
    <row r="230" spans="1:24" s="31" customFormat="1" x14ac:dyDescent="0.25">
      <c r="A230" s="31" t="s">
        <v>86</v>
      </c>
      <c r="B230" s="31" t="s">
        <v>91</v>
      </c>
      <c r="C230" s="31" t="s">
        <v>644</v>
      </c>
      <c r="D230" s="31" t="s">
        <v>658</v>
      </c>
      <c r="E230" s="31" t="s">
        <v>580</v>
      </c>
      <c r="F230" s="31" t="s">
        <v>52</v>
      </c>
      <c r="G230" s="31" t="s">
        <v>326</v>
      </c>
      <c r="I230" s="55">
        <v>7197</v>
      </c>
      <c r="J230" s="66" t="s">
        <v>33</v>
      </c>
      <c r="K230" s="82"/>
      <c r="M230" s="31" t="s">
        <v>82</v>
      </c>
      <c r="P230" s="83"/>
      <c r="Q230" s="56" t="s">
        <v>18</v>
      </c>
      <c r="R230" s="31" t="s">
        <v>17</v>
      </c>
      <c r="T230" s="31" t="s">
        <v>17</v>
      </c>
      <c r="U230" s="31" t="s">
        <v>18</v>
      </c>
      <c r="V230" s="31" t="s">
        <v>17</v>
      </c>
      <c r="W230" s="31" t="s">
        <v>18</v>
      </c>
      <c r="X230" s="31" t="s">
        <v>17</v>
      </c>
    </row>
    <row r="231" spans="1:24" s="31" customFormat="1" x14ac:dyDescent="0.25">
      <c r="A231" s="31" t="s">
        <v>86</v>
      </c>
      <c r="B231" s="31" t="s">
        <v>91</v>
      </c>
      <c r="C231" s="31" t="s">
        <v>643</v>
      </c>
      <c r="D231" s="31" t="s">
        <v>658</v>
      </c>
      <c r="E231" s="31" t="s">
        <v>581</v>
      </c>
      <c r="F231" s="31" t="s">
        <v>52</v>
      </c>
      <c r="G231" s="31" t="s">
        <v>327</v>
      </c>
      <c r="I231" s="55">
        <v>7421</v>
      </c>
      <c r="J231" s="66" t="s">
        <v>33</v>
      </c>
      <c r="K231" s="82"/>
      <c r="M231" s="31" t="s">
        <v>82</v>
      </c>
      <c r="P231" s="83"/>
      <c r="Q231" s="56" t="s">
        <v>18</v>
      </c>
      <c r="R231" s="31" t="s">
        <v>17</v>
      </c>
      <c r="T231" s="31" t="s">
        <v>17</v>
      </c>
      <c r="U231" s="31" t="s">
        <v>18</v>
      </c>
      <c r="V231" s="31" t="s">
        <v>17</v>
      </c>
      <c r="W231" s="31" t="s">
        <v>18</v>
      </c>
      <c r="X231" s="31" t="s">
        <v>17</v>
      </c>
    </row>
    <row r="232" spans="1:24" s="31" customFormat="1" x14ac:dyDescent="0.25">
      <c r="A232" s="31" t="s">
        <v>86</v>
      </c>
      <c r="B232" s="31" t="s">
        <v>91</v>
      </c>
      <c r="C232" s="31" t="s">
        <v>644</v>
      </c>
      <c r="D232" s="31" t="s">
        <v>658</v>
      </c>
      <c r="E232" s="31" t="s">
        <v>389</v>
      </c>
      <c r="F232" s="31" t="s">
        <v>52</v>
      </c>
      <c r="G232" s="31" t="s">
        <v>328</v>
      </c>
      <c r="I232" s="55">
        <v>7500</v>
      </c>
      <c r="J232" s="66" t="s">
        <v>33</v>
      </c>
      <c r="K232" s="82" t="s">
        <v>82</v>
      </c>
      <c r="L232" s="31" t="s">
        <v>82</v>
      </c>
      <c r="M232" s="31" t="s">
        <v>82</v>
      </c>
      <c r="N232" s="31" t="s">
        <v>82</v>
      </c>
      <c r="P232" s="83"/>
      <c r="Q232" s="56" t="s">
        <v>18</v>
      </c>
      <c r="R232" s="31" t="s">
        <v>17</v>
      </c>
      <c r="T232" s="31" t="s">
        <v>17</v>
      </c>
      <c r="U232" s="31" t="s">
        <v>18</v>
      </c>
      <c r="V232" s="31" t="s">
        <v>17</v>
      </c>
      <c r="W232" s="31" t="s">
        <v>18</v>
      </c>
      <c r="X232" s="31" t="s">
        <v>17</v>
      </c>
    </row>
    <row r="233" spans="1:24" s="31" customFormat="1" x14ac:dyDescent="0.25">
      <c r="A233" s="31" t="s">
        <v>86</v>
      </c>
      <c r="B233" s="31" t="s">
        <v>91</v>
      </c>
      <c r="C233" s="31" t="s">
        <v>644</v>
      </c>
      <c r="D233" s="31" t="s">
        <v>658</v>
      </c>
      <c r="E233" s="31" t="s">
        <v>395</v>
      </c>
      <c r="F233" s="31" t="s">
        <v>52</v>
      </c>
      <c r="G233" s="31" t="s">
        <v>329</v>
      </c>
      <c r="I233" s="55">
        <v>7500</v>
      </c>
      <c r="J233" s="66" t="s">
        <v>33</v>
      </c>
      <c r="K233" s="82"/>
      <c r="M233" s="31" t="s">
        <v>82</v>
      </c>
      <c r="P233" s="83"/>
      <c r="Q233" s="56" t="s">
        <v>18</v>
      </c>
      <c r="R233" s="31" t="s">
        <v>17</v>
      </c>
      <c r="T233" s="31" t="s">
        <v>17</v>
      </c>
      <c r="U233" s="31" t="s">
        <v>18</v>
      </c>
      <c r="V233" s="31" t="s">
        <v>17</v>
      </c>
      <c r="W233" s="31" t="s">
        <v>18</v>
      </c>
      <c r="X233" s="31" t="s">
        <v>17</v>
      </c>
    </row>
    <row r="234" spans="1:24" s="31" customFormat="1" x14ac:dyDescent="0.25">
      <c r="A234" s="31" t="s">
        <v>86</v>
      </c>
      <c r="B234" s="31" t="s">
        <v>91</v>
      </c>
      <c r="C234" s="31" t="s">
        <v>644</v>
      </c>
      <c r="D234" s="31" t="s">
        <v>658</v>
      </c>
      <c r="E234" s="31" t="s">
        <v>582</v>
      </c>
      <c r="F234" s="31" t="s">
        <v>52</v>
      </c>
      <c r="G234" s="31" t="s">
        <v>330</v>
      </c>
      <c r="I234" s="55">
        <v>7557</v>
      </c>
      <c r="J234" s="66" t="s">
        <v>33</v>
      </c>
      <c r="K234" s="82" t="s">
        <v>82</v>
      </c>
      <c r="P234" s="83"/>
      <c r="Q234" s="56" t="s">
        <v>18</v>
      </c>
      <c r="R234" s="31" t="s">
        <v>17</v>
      </c>
      <c r="T234" s="31" t="s">
        <v>17</v>
      </c>
      <c r="U234" s="31" t="s">
        <v>18</v>
      </c>
      <c r="V234" s="31" t="s">
        <v>17</v>
      </c>
      <c r="W234" s="31" t="s">
        <v>18</v>
      </c>
      <c r="X234" s="31" t="s">
        <v>17</v>
      </c>
    </row>
    <row r="235" spans="1:24" s="31" customFormat="1" x14ac:dyDescent="0.25">
      <c r="A235" s="31" t="s">
        <v>86</v>
      </c>
      <c r="B235" s="31" t="s">
        <v>91</v>
      </c>
      <c r="C235" s="31" t="s">
        <v>646</v>
      </c>
      <c r="D235" s="31" t="s">
        <v>658</v>
      </c>
      <c r="E235" s="31" t="s">
        <v>583</v>
      </c>
      <c r="F235" s="31" t="s">
        <v>52</v>
      </c>
      <c r="G235" s="31" t="s">
        <v>331</v>
      </c>
      <c r="I235" s="55">
        <v>7600</v>
      </c>
      <c r="J235" s="66" t="s">
        <v>33</v>
      </c>
      <c r="K235" s="82"/>
      <c r="N235" s="31" t="s">
        <v>82</v>
      </c>
      <c r="P235" s="83"/>
      <c r="Q235" s="56" t="s">
        <v>18</v>
      </c>
      <c r="R235" s="31" t="s">
        <v>17</v>
      </c>
      <c r="T235" s="31" t="s">
        <v>17</v>
      </c>
      <c r="U235" s="31" t="s">
        <v>18</v>
      </c>
      <c r="V235" s="31" t="s">
        <v>17</v>
      </c>
      <c r="W235" s="31" t="s">
        <v>18</v>
      </c>
      <c r="X235" s="31" t="s">
        <v>17</v>
      </c>
    </row>
    <row r="236" spans="1:24" s="31" customFormat="1" x14ac:dyDescent="0.25">
      <c r="A236" s="31" t="s">
        <v>86</v>
      </c>
      <c r="B236" s="31" t="s">
        <v>91</v>
      </c>
      <c r="C236" s="31" t="s">
        <v>644</v>
      </c>
      <c r="D236" s="31" t="s">
        <v>658</v>
      </c>
      <c r="E236" s="31" t="s">
        <v>584</v>
      </c>
      <c r="F236" s="31" t="s">
        <v>52</v>
      </c>
      <c r="G236" s="31" t="s">
        <v>125</v>
      </c>
      <c r="I236" s="55">
        <v>7828</v>
      </c>
      <c r="J236" s="66" t="s">
        <v>33</v>
      </c>
      <c r="K236" s="82"/>
      <c r="O236" s="31" t="s">
        <v>82</v>
      </c>
      <c r="P236" s="83"/>
      <c r="Q236" s="56" t="s">
        <v>18</v>
      </c>
      <c r="R236" s="31" t="s">
        <v>17</v>
      </c>
      <c r="T236" s="31" t="s">
        <v>17</v>
      </c>
      <c r="U236" s="31" t="s">
        <v>18</v>
      </c>
      <c r="V236" s="31" t="s">
        <v>17</v>
      </c>
      <c r="W236" s="31" t="s">
        <v>18</v>
      </c>
      <c r="X236" s="31" t="s">
        <v>17</v>
      </c>
    </row>
    <row r="237" spans="1:24" s="31" customFormat="1" x14ac:dyDescent="0.25">
      <c r="A237" s="31" t="s">
        <v>86</v>
      </c>
      <c r="B237" s="31" t="s">
        <v>91</v>
      </c>
      <c r="C237" s="31" t="s">
        <v>655</v>
      </c>
      <c r="D237" s="31" t="s">
        <v>658</v>
      </c>
      <c r="E237" s="31" t="s">
        <v>585</v>
      </c>
      <c r="F237" s="31" t="s">
        <v>52</v>
      </c>
      <c r="G237" s="31" t="s">
        <v>332</v>
      </c>
      <c r="I237" s="55">
        <v>7833</v>
      </c>
      <c r="J237" s="66" t="s">
        <v>33</v>
      </c>
      <c r="K237" s="82"/>
      <c r="L237" s="31" t="s">
        <v>82</v>
      </c>
      <c r="P237" s="83"/>
      <c r="Q237" s="56" t="s">
        <v>17</v>
      </c>
      <c r="R237" s="31" t="s">
        <v>17</v>
      </c>
      <c r="T237" s="31" t="s">
        <v>18</v>
      </c>
      <c r="U237" s="31" t="s">
        <v>17</v>
      </c>
      <c r="V237" s="31" t="s">
        <v>17</v>
      </c>
      <c r="W237" s="31" t="s">
        <v>17</v>
      </c>
      <c r="X237" s="31" t="s">
        <v>17</v>
      </c>
    </row>
    <row r="238" spans="1:24" s="31" customFormat="1" x14ac:dyDescent="0.25">
      <c r="A238" s="31" t="s">
        <v>86</v>
      </c>
      <c r="B238" s="31" t="s">
        <v>91</v>
      </c>
      <c r="C238" s="31" t="s">
        <v>644</v>
      </c>
      <c r="D238" s="31" t="s">
        <v>658</v>
      </c>
      <c r="E238" s="31" t="s">
        <v>586</v>
      </c>
      <c r="F238" s="31" t="s">
        <v>52</v>
      </c>
      <c r="G238" s="31" t="s">
        <v>127</v>
      </c>
      <c r="I238" s="55">
        <v>8610</v>
      </c>
      <c r="J238" s="66" t="s">
        <v>33</v>
      </c>
      <c r="K238" s="82"/>
      <c r="M238" s="31" t="s">
        <v>82</v>
      </c>
      <c r="P238" s="83"/>
      <c r="Q238" s="56" t="s">
        <v>18</v>
      </c>
      <c r="R238" s="31" t="s">
        <v>17</v>
      </c>
      <c r="T238" s="31" t="s">
        <v>17</v>
      </c>
      <c r="U238" s="31" t="s">
        <v>18</v>
      </c>
      <c r="V238" s="31" t="s">
        <v>17</v>
      </c>
      <c r="W238" s="31" t="s">
        <v>18</v>
      </c>
      <c r="X238" s="31" t="s">
        <v>17</v>
      </c>
    </row>
    <row r="239" spans="1:24" s="31" customFormat="1" x14ac:dyDescent="0.25">
      <c r="A239" s="31" t="s">
        <v>86</v>
      </c>
      <c r="B239" s="31" t="s">
        <v>91</v>
      </c>
      <c r="C239" s="31" t="s">
        <v>644</v>
      </c>
      <c r="D239" s="31" t="s">
        <v>658</v>
      </c>
      <c r="E239" s="31" t="s">
        <v>587</v>
      </c>
      <c r="F239" s="31" t="s">
        <v>52</v>
      </c>
      <c r="G239" s="31" t="s">
        <v>333</v>
      </c>
      <c r="I239" s="55">
        <v>9117</v>
      </c>
      <c r="J239" s="66" t="s">
        <v>33</v>
      </c>
      <c r="K239" s="82" t="s">
        <v>82</v>
      </c>
      <c r="P239" s="83"/>
      <c r="Q239" s="56" t="s">
        <v>18</v>
      </c>
      <c r="R239" s="31" t="s">
        <v>17</v>
      </c>
      <c r="T239" s="31" t="s">
        <v>17</v>
      </c>
      <c r="U239" s="31" t="s">
        <v>18</v>
      </c>
      <c r="V239" s="31" t="s">
        <v>17</v>
      </c>
      <c r="W239" s="31" t="s">
        <v>18</v>
      </c>
      <c r="X239" s="31" t="s">
        <v>17</v>
      </c>
    </row>
    <row r="240" spans="1:24" s="31" customFormat="1" x14ac:dyDescent="0.25">
      <c r="A240" s="31" t="s">
        <v>86</v>
      </c>
      <c r="B240" s="31" t="s">
        <v>91</v>
      </c>
      <c r="C240" s="31" t="s">
        <v>644</v>
      </c>
      <c r="D240" s="31" t="s">
        <v>658</v>
      </c>
      <c r="E240" s="31" t="s">
        <v>588</v>
      </c>
      <c r="F240" s="31" t="s">
        <v>52</v>
      </c>
      <c r="G240" s="31" t="s">
        <v>117</v>
      </c>
      <c r="I240" s="55">
        <v>9181</v>
      </c>
      <c r="J240" s="66" t="s">
        <v>33</v>
      </c>
      <c r="K240" s="82"/>
      <c r="L240" s="31" t="s">
        <v>82</v>
      </c>
      <c r="P240" s="83"/>
      <c r="Q240" s="56" t="s">
        <v>18</v>
      </c>
      <c r="R240" s="31" t="s">
        <v>17</v>
      </c>
      <c r="T240" s="31" t="s">
        <v>17</v>
      </c>
      <c r="U240" s="31" t="s">
        <v>18</v>
      </c>
      <c r="V240" s="31" t="s">
        <v>17</v>
      </c>
      <c r="W240" s="31" t="s">
        <v>18</v>
      </c>
      <c r="X240" s="31" t="s">
        <v>17</v>
      </c>
    </row>
    <row r="241" spans="1:24" s="31" customFormat="1" x14ac:dyDescent="0.25">
      <c r="A241" s="31" t="s">
        <v>86</v>
      </c>
      <c r="B241" s="31" t="s">
        <v>91</v>
      </c>
      <c r="C241" s="31" t="s">
        <v>644</v>
      </c>
      <c r="D241" s="31" t="s">
        <v>658</v>
      </c>
      <c r="E241" s="31" t="s">
        <v>589</v>
      </c>
      <c r="F241" s="31" t="s">
        <v>52</v>
      </c>
      <c r="G241" s="31" t="s">
        <v>334</v>
      </c>
      <c r="I241" s="55">
        <v>9241</v>
      </c>
      <c r="J241" s="66" t="s">
        <v>33</v>
      </c>
      <c r="K241" s="82"/>
      <c r="N241" s="31" t="s">
        <v>82</v>
      </c>
      <c r="P241" s="83"/>
      <c r="Q241" s="56" t="s">
        <v>18</v>
      </c>
      <c r="R241" s="31" t="s">
        <v>17</v>
      </c>
      <c r="T241" s="31" t="s">
        <v>17</v>
      </c>
      <c r="U241" s="31" t="s">
        <v>18</v>
      </c>
      <c r="V241" s="31" t="s">
        <v>17</v>
      </c>
      <c r="W241" s="31" t="s">
        <v>18</v>
      </c>
      <c r="X241" s="31" t="s">
        <v>17</v>
      </c>
    </row>
    <row r="242" spans="1:24" s="31" customFormat="1" x14ac:dyDescent="0.25">
      <c r="A242" s="31" t="s">
        <v>86</v>
      </c>
      <c r="B242" s="31" t="s">
        <v>91</v>
      </c>
      <c r="C242" s="31" t="s">
        <v>644</v>
      </c>
      <c r="D242" s="31" t="s">
        <v>658</v>
      </c>
      <c r="E242" s="31" t="s">
        <v>590</v>
      </c>
      <c r="F242" s="31" t="s">
        <v>52</v>
      </c>
      <c r="G242" s="31" t="s">
        <v>335</v>
      </c>
      <c r="I242" s="55">
        <v>9319</v>
      </c>
      <c r="J242" s="66" t="s">
        <v>33</v>
      </c>
      <c r="K242" s="82"/>
      <c r="M242" s="31" t="s">
        <v>82</v>
      </c>
      <c r="P242" s="83"/>
      <c r="Q242" s="56" t="s">
        <v>18</v>
      </c>
      <c r="R242" s="31" t="s">
        <v>17</v>
      </c>
      <c r="T242" s="31" t="s">
        <v>17</v>
      </c>
      <c r="U242" s="31" t="s">
        <v>18</v>
      </c>
      <c r="V242" s="31" t="s">
        <v>17</v>
      </c>
      <c r="W242" s="31" t="s">
        <v>18</v>
      </c>
      <c r="X242" s="31" t="s">
        <v>17</v>
      </c>
    </row>
    <row r="243" spans="1:24" s="31" customFormat="1" x14ac:dyDescent="0.25">
      <c r="A243" s="31" t="s">
        <v>86</v>
      </c>
      <c r="B243" s="31" t="s">
        <v>91</v>
      </c>
      <c r="C243" s="31" t="s">
        <v>644</v>
      </c>
      <c r="D243" s="31" t="s">
        <v>658</v>
      </c>
      <c r="E243" s="31" t="s">
        <v>591</v>
      </c>
      <c r="F243" s="31" t="s">
        <v>52</v>
      </c>
      <c r="G243" s="31" t="s">
        <v>336</v>
      </c>
      <c r="I243" s="55">
        <v>9413</v>
      </c>
      <c r="J243" s="66" t="s">
        <v>33</v>
      </c>
      <c r="K243" s="82"/>
      <c r="L243" s="31" t="s">
        <v>82</v>
      </c>
      <c r="P243" s="83"/>
      <c r="Q243" s="56" t="s">
        <v>18</v>
      </c>
      <c r="R243" s="31" t="s">
        <v>17</v>
      </c>
      <c r="T243" s="31" t="s">
        <v>17</v>
      </c>
      <c r="U243" s="31" t="s">
        <v>18</v>
      </c>
      <c r="V243" s="31" t="s">
        <v>17</v>
      </c>
      <c r="W243" s="31" t="s">
        <v>18</v>
      </c>
      <c r="X243" s="31" t="s">
        <v>17</v>
      </c>
    </row>
    <row r="244" spans="1:24" s="31" customFormat="1" x14ac:dyDescent="0.25">
      <c r="A244" s="31" t="s">
        <v>86</v>
      </c>
      <c r="B244" s="31" t="s">
        <v>91</v>
      </c>
      <c r="C244" s="31" t="s">
        <v>651</v>
      </c>
      <c r="D244" s="31" t="s">
        <v>658</v>
      </c>
      <c r="E244" s="31" t="s">
        <v>592</v>
      </c>
      <c r="F244" s="31" t="s">
        <v>52</v>
      </c>
      <c r="G244" s="31" t="s">
        <v>337</v>
      </c>
      <c r="I244" s="55">
        <v>9783</v>
      </c>
      <c r="J244" s="66" t="s">
        <v>33</v>
      </c>
      <c r="K244" s="82"/>
      <c r="M244" s="31" t="s">
        <v>82</v>
      </c>
      <c r="P244" s="83"/>
      <c r="Q244" s="56" t="s">
        <v>17</v>
      </c>
      <c r="R244" s="31" t="s">
        <v>17</v>
      </c>
      <c r="T244" s="31" t="s">
        <v>18</v>
      </c>
      <c r="U244" s="31" t="s">
        <v>17</v>
      </c>
      <c r="V244" s="31" t="s">
        <v>17</v>
      </c>
      <c r="W244" s="31" t="s">
        <v>18</v>
      </c>
      <c r="X244" s="31" t="s">
        <v>17</v>
      </c>
    </row>
    <row r="245" spans="1:24" s="31" customFormat="1" x14ac:dyDescent="0.25">
      <c r="A245" s="31" t="s">
        <v>86</v>
      </c>
      <c r="B245" s="31" t="s">
        <v>91</v>
      </c>
      <c r="C245" s="31" t="s">
        <v>644</v>
      </c>
      <c r="D245" s="31" t="s">
        <v>658</v>
      </c>
      <c r="E245" s="31" t="s">
        <v>593</v>
      </c>
      <c r="F245" s="31" t="s">
        <v>52</v>
      </c>
      <c r="G245" s="31" t="s">
        <v>338</v>
      </c>
      <c r="I245" s="55">
        <v>10165</v>
      </c>
      <c r="J245" s="66" t="s">
        <v>33</v>
      </c>
      <c r="K245" s="82"/>
      <c r="N245" s="31" t="s">
        <v>82</v>
      </c>
      <c r="P245" s="83"/>
      <c r="Q245" s="56" t="s">
        <v>18</v>
      </c>
      <c r="R245" s="31" t="s">
        <v>17</v>
      </c>
      <c r="T245" s="31" t="s">
        <v>17</v>
      </c>
      <c r="U245" s="31" t="s">
        <v>18</v>
      </c>
      <c r="V245" s="31" t="s">
        <v>17</v>
      </c>
      <c r="W245" s="31" t="s">
        <v>18</v>
      </c>
      <c r="X245" s="31" t="s">
        <v>17</v>
      </c>
    </row>
    <row r="246" spans="1:24" s="31" customFormat="1" x14ac:dyDescent="0.25">
      <c r="A246" s="31" t="s">
        <v>86</v>
      </c>
      <c r="B246" s="31" t="s">
        <v>91</v>
      </c>
      <c r="C246" s="31" t="s">
        <v>644</v>
      </c>
      <c r="D246" s="31" t="s">
        <v>658</v>
      </c>
      <c r="E246" s="31" t="s">
        <v>594</v>
      </c>
      <c r="F246" s="31" t="s">
        <v>52</v>
      </c>
      <c r="G246" s="31" t="s">
        <v>339</v>
      </c>
      <c r="I246" s="55">
        <v>10276</v>
      </c>
      <c r="J246" s="66" t="s">
        <v>33</v>
      </c>
      <c r="K246" s="82" t="s">
        <v>82</v>
      </c>
      <c r="P246" s="83"/>
      <c r="Q246" s="56" t="s">
        <v>18</v>
      </c>
      <c r="R246" s="31" t="s">
        <v>17</v>
      </c>
      <c r="T246" s="31" t="s">
        <v>17</v>
      </c>
      <c r="U246" s="31" t="s">
        <v>18</v>
      </c>
      <c r="V246" s="31" t="s">
        <v>17</v>
      </c>
      <c r="W246" s="31" t="s">
        <v>18</v>
      </c>
      <c r="X246" s="31" t="s">
        <v>17</v>
      </c>
    </row>
    <row r="247" spans="1:24" s="31" customFormat="1" x14ac:dyDescent="0.25">
      <c r="A247" s="31" t="s">
        <v>86</v>
      </c>
      <c r="B247" s="31" t="s">
        <v>91</v>
      </c>
      <c r="C247" s="31" t="s">
        <v>644</v>
      </c>
      <c r="D247" s="31" t="s">
        <v>658</v>
      </c>
      <c r="E247" s="31" t="s">
        <v>595</v>
      </c>
      <c r="F247" s="31" t="s">
        <v>52</v>
      </c>
      <c r="G247" s="31" t="s">
        <v>340</v>
      </c>
      <c r="I247" s="55">
        <v>10490</v>
      </c>
      <c r="J247" s="66" t="s">
        <v>33</v>
      </c>
      <c r="K247" s="82" t="s">
        <v>82</v>
      </c>
      <c r="P247" s="83"/>
      <c r="Q247" s="56" t="s">
        <v>18</v>
      </c>
      <c r="R247" s="31" t="s">
        <v>17</v>
      </c>
      <c r="T247" s="31" t="s">
        <v>17</v>
      </c>
      <c r="U247" s="31" t="s">
        <v>18</v>
      </c>
      <c r="V247" s="31" t="s">
        <v>17</v>
      </c>
      <c r="W247" s="31" t="s">
        <v>18</v>
      </c>
      <c r="X247" s="31" t="s">
        <v>17</v>
      </c>
    </row>
    <row r="248" spans="1:24" s="31" customFormat="1" x14ac:dyDescent="0.25">
      <c r="A248" s="31" t="s">
        <v>86</v>
      </c>
      <c r="B248" s="31" t="s">
        <v>91</v>
      </c>
      <c r="C248" s="31" t="s">
        <v>644</v>
      </c>
      <c r="D248" s="31" t="s">
        <v>658</v>
      </c>
      <c r="E248" s="31" t="s">
        <v>596</v>
      </c>
      <c r="F248" s="31" t="s">
        <v>52</v>
      </c>
      <c r="G248" s="31" t="s">
        <v>341</v>
      </c>
      <c r="I248" s="55">
        <v>10668</v>
      </c>
      <c r="J248" s="66" t="s">
        <v>33</v>
      </c>
      <c r="K248" s="82" t="s">
        <v>82</v>
      </c>
      <c r="P248" s="83"/>
      <c r="Q248" s="56" t="s">
        <v>18</v>
      </c>
      <c r="R248" s="31" t="s">
        <v>17</v>
      </c>
      <c r="T248" s="31" t="s">
        <v>17</v>
      </c>
      <c r="U248" s="31" t="s">
        <v>18</v>
      </c>
      <c r="V248" s="31" t="s">
        <v>17</v>
      </c>
      <c r="W248" s="31" t="s">
        <v>18</v>
      </c>
      <c r="X248" s="31" t="s">
        <v>17</v>
      </c>
    </row>
    <row r="249" spans="1:24" s="31" customFormat="1" x14ac:dyDescent="0.25">
      <c r="A249" s="31" t="s">
        <v>86</v>
      </c>
      <c r="B249" s="31" t="s">
        <v>91</v>
      </c>
      <c r="C249" s="31" t="s">
        <v>644</v>
      </c>
      <c r="D249" s="31" t="s">
        <v>658</v>
      </c>
      <c r="E249" s="31" t="s">
        <v>597</v>
      </c>
      <c r="F249" s="31" t="s">
        <v>52</v>
      </c>
      <c r="G249" s="31" t="s">
        <v>126</v>
      </c>
      <c r="I249" s="55">
        <v>10938</v>
      </c>
      <c r="J249" s="66" t="s">
        <v>33</v>
      </c>
      <c r="K249" s="82" t="s">
        <v>82</v>
      </c>
      <c r="P249" s="83"/>
      <c r="Q249" s="56" t="s">
        <v>18</v>
      </c>
      <c r="R249" s="31" t="s">
        <v>17</v>
      </c>
      <c r="T249" s="31" t="s">
        <v>17</v>
      </c>
      <c r="U249" s="31" t="s">
        <v>18</v>
      </c>
      <c r="V249" s="31" t="s">
        <v>17</v>
      </c>
      <c r="W249" s="31" t="s">
        <v>18</v>
      </c>
      <c r="X249" s="31" t="s">
        <v>17</v>
      </c>
    </row>
    <row r="250" spans="1:24" s="31" customFormat="1" x14ac:dyDescent="0.25">
      <c r="A250" s="31" t="s">
        <v>86</v>
      </c>
      <c r="B250" s="31" t="s">
        <v>91</v>
      </c>
      <c r="C250" s="31" t="s">
        <v>644</v>
      </c>
      <c r="D250" s="31" t="s">
        <v>658</v>
      </c>
      <c r="E250" s="31" t="s">
        <v>598</v>
      </c>
      <c r="F250" s="31" t="s">
        <v>52</v>
      </c>
      <c r="G250" s="31" t="s">
        <v>342</v>
      </c>
      <c r="I250" s="55">
        <v>10981</v>
      </c>
      <c r="J250" s="66" t="s">
        <v>33</v>
      </c>
      <c r="K250" s="82"/>
      <c r="O250" s="31" t="s">
        <v>82</v>
      </c>
      <c r="P250" s="83"/>
      <c r="Q250" s="56" t="s">
        <v>18</v>
      </c>
      <c r="R250" s="31" t="s">
        <v>17</v>
      </c>
      <c r="T250" s="31" t="s">
        <v>17</v>
      </c>
      <c r="U250" s="31" t="s">
        <v>18</v>
      </c>
      <c r="V250" s="31" t="s">
        <v>17</v>
      </c>
      <c r="W250" s="31" t="s">
        <v>18</v>
      </c>
      <c r="X250" s="31" t="s">
        <v>17</v>
      </c>
    </row>
    <row r="251" spans="1:24" s="31" customFormat="1" x14ac:dyDescent="0.25">
      <c r="A251" s="31" t="s">
        <v>86</v>
      </c>
      <c r="B251" s="31" t="s">
        <v>91</v>
      </c>
      <c r="C251" s="31" t="s">
        <v>643</v>
      </c>
      <c r="D251" s="31" t="s">
        <v>658</v>
      </c>
      <c r="E251" s="31" t="s">
        <v>599</v>
      </c>
      <c r="F251" s="31" t="s">
        <v>52</v>
      </c>
      <c r="G251" s="31" t="s">
        <v>343</v>
      </c>
      <c r="I251" s="55">
        <v>11000</v>
      </c>
      <c r="J251" s="66" t="s">
        <v>33</v>
      </c>
      <c r="K251" s="82"/>
      <c r="L251" s="31" t="s">
        <v>82</v>
      </c>
      <c r="P251" s="83"/>
      <c r="Q251" s="56" t="s">
        <v>18</v>
      </c>
      <c r="R251" s="31" t="s">
        <v>17</v>
      </c>
      <c r="T251" s="31" t="s">
        <v>17</v>
      </c>
      <c r="U251" s="31" t="s">
        <v>18</v>
      </c>
      <c r="V251" s="31" t="s">
        <v>17</v>
      </c>
      <c r="W251" s="31" t="s">
        <v>18</v>
      </c>
      <c r="X251" s="31" t="s">
        <v>17</v>
      </c>
    </row>
    <row r="252" spans="1:24" s="31" customFormat="1" x14ac:dyDescent="0.25">
      <c r="A252" s="31" t="s">
        <v>86</v>
      </c>
      <c r="B252" s="31" t="s">
        <v>91</v>
      </c>
      <c r="C252" s="31" t="s">
        <v>644</v>
      </c>
      <c r="D252" s="31" t="s">
        <v>658</v>
      </c>
      <c r="E252" s="31" t="s">
        <v>386</v>
      </c>
      <c r="F252" s="31" t="s">
        <v>52</v>
      </c>
      <c r="G252" s="31" t="s">
        <v>344</v>
      </c>
      <c r="I252" s="55">
        <v>11500</v>
      </c>
      <c r="J252" s="66" t="s">
        <v>33</v>
      </c>
      <c r="K252" s="82" t="s">
        <v>82</v>
      </c>
      <c r="L252" s="31" t="s">
        <v>82</v>
      </c>
      <c r="M252" s="31" t="s">
        <v>82</v>
      </c>
      <c r="N252" s="31" t="s">
        <v>82</v>
      </c>
      <c r="O252" s="31" t="s">
        <v>82</v>
      </c>
      <c r="P252" s="83"/>
      <c r="Q252" s="56" t="s">
        <v>18</v>
      </c>
      <c r="R252" s="31" t="s">
        <v>17</v>
      </c>
      <c r="T252" s="31" t="s">
        <v>17</v>
      </c>
      <c r="U252" s="31" t="s">
        <v>18</v>
      </c>
      <c r="V252" s="31" t="s">
        <v>17</v>
      </c>
      <c r="W252" s="31" t="s">
        <v>18</v>
      </c>
      <c r="X252" s="31" t="s">
        <v>17</v>
      </c>
    </row>
    <row r="253" spans="1:24" s="31" customFormat="1" x14ac:dyDescent="0.25">
      <c r="A253" s="31" t="s">
        <v>86</v>
      </c>
      <c r="B253" s="31" t="s">
        <v>91</v>
      </c>
      <c r="C253" s="31" t="s">
        <v>644</v>
      </c>
      <c r="D253" s="31" t="s">
        <v>658</v>
      </c>
      <c r="E253" s="31" t="s">
        <v>600</v>
      </c>
      <c r="F253" s="31" t="s">
        <v>52</v>
      </c>
      <c r="G253" s="31" t="s">
        <v>345</v>
      </c>
      <c r="I253" s="55">
        <v>11500</v>
      </c>
      <c r="J253" s="66" t="s">
        <v>33</v>
      </c>
      <c r="K253" s="82" t="s">
        <v>82</v>
      </c>
      <c r="L253" s="31" t="s">
        <v>82</v>
      </c>
      <c r="M253" s="31" t="s">
        <v>82</v>
      </c>
      <c r="N253" s="31" t="s">
        <v>82</v>
      </c>
      <c r="O253" s="31" t="s">
        <v>82</v>
      </c>
      <c r="P253" s="83"/>
      <c r="Q253" s="56" t="s">
        <v>18</v>
      </c>
      <c r="R253" s="31" t="s">
        <v>17</v>
      </c>
      <c r="T253" s="31" t="s">
        <v>17</v>
      </c>
      <c r="U253" s="31" t="s">
        <v>18</v>
      </c>
      <c r="V253" s="31" t="s">
        <v>17</v>
      </c>
      <c r="W253" s="31" t="s">
        <v>18</v>
      </c>
      <c r="X253" s="31" t="s">
        <v>17</v>
      </c>
    </row>
    <row r="254" spans="1:24" s="31" customFormat="1" x14ac:dyDescent="0.25">
      <c r="A254" s="31" t="s">
        <v>86</v>
      </c>
      <c r="B254" s="31" t="s">
        <v>91</v>
      </c>
      <c r="C254" s="31" t="s">
        <v>644</v>
      </c>
      <c r="D254" s="31" t="s">
        <v>658</v>
      </c>
      <c r="E254" s="31" t="s">
        <v>601</v>
      </c>
      <c r="F254" s="31" t="s">
        <v>52</v>
      </c>
      <c r="G254" s="31" t="s">
        <v>346</v>
      </c>
      <c r="I254" s="55">
        <v>11600</v>
      </c>
      <c r="J254" s="66" t="s">
        <v>33</v>
      </c>
      <c r="K254" s="82"/>
      <c r="M254" s="31" t="s">
        <v>82</v>
      </c>
      <c r="P254" s="83"/>
      <c r="Q254" s="56" t="s">
        <v>18</v>
      </c>
      <c r="R254" s="31" t="s">
        <v>17</v>
      </c>
      <c r="T254" s="31" t="s">
        <v>17</v>
      </c>
      <c r="U254" s="31" t="s">
        <v>18</v>
      </c>
      <c r="V254" s="31" t="s">
        <v>17</v>
      </c>
      <c r="W254" s="31" t="s">
        <v>18</v>
      </c>
      <c r="X254" s="31" t="s">
        <v>17</v>
      </c>
    </row>
    <row r="255" spans="1:24" s="31" customFormat="1" x14ac:dyDescent="0.25">
      <c r="A255" s="31" t="s">
        <v>86</v>
      </c>
      <c r="B255" s="31" t="s">
        <v>91</v>
      </c>
      <c r="C255" s="31" t="s">
        <v>644</v>
      </c>
      <c r="D255" s="31" t="s">
        <v>658</v>
      </c>
      <c r="E255" s="31" t="s">
        <v>602</v>
      </c>
      <c r="F255" s="31" t="s">
        <v>52</v>
      </c>
      <c r="G255" s="31" t="s">
        <v>347</v>
      </c>
      <c r="I255" s="55">
        <v>11969</v>
      </c>
      <c r="J255" s="66" t="s">
        <v>33</v>
      </c>
      <c r="K255" s="82"/>
      <c r="O255" s="31" t="s">
        <v>82</v>
      </c>
      <c r="P255" s="83"/>
      <c r="Q255" s="56" t="s">
        <v>18</v>
      </c>
      <c r="R255" s="31" t="s">
        <v>17</v>
      </c>
      <c r="T255" s="31" t="s">
        <v>17</v>
      </c>
      <c r="U255" s="31" t="s">
        <v>18</v>
      </c>
      <c r="V255" s="31" t="s">
        <v>17</v>
      </c>
      <c r="W255" s="31" t="s">
        <v>18</v>
      </c>
      <c r="X255" s="31" t="s">
        <v>17</v>
      </c>
    </row>
    <row r="256" spans="1:24" s="31" customFormat="1" x14ac:dyDescent="0.25">
      <c r="A256" s="31" t="s">
        <v>86</v>
      </c>
      <c r="B256" s="31" t="s">
        <v>91</v>
      </c>
      <c r="C256" s="31" t="s">
        <v>655</v>
      </c>
      <c r="D256" s="31" t="s">
        <v>658</v>
      </c>
      <c r="E256" s="31" t="s">
        <v>603</v>
      </c>
      <c r="F256" s="31" t="s">
        <v>52</v>
      </c>
      <c r="G256" s="31" t="s">
        <v>114</v>
      </c>
      <c r="I256" s="55">
        <v>12091</v>
      </c>
      <c r="J256" s="66" t="s">
        <v>33</v>
      </c>
      <c r="K256" s="82"/>
      <c r="N256" s="31" t="s">
        <v>82</v>
      </c>
      <c r="P256" s="83"/>
      <c r="Q256" s="56" t="s">
        <v>17</v>
      </c>
      <c r="R256" s="31" t="s">
        <v>17</v>
      </c>
      <c r="T256" s="31" t="s">
        <v>18</v>
      </c>
      <c r="U256" s="31" t="s">
        <v>17</v>
      </c>
      <c r="V256" s="31" t="s">
        <v>17</v>
      </c>
      <c r="W256" s="31" t="s">
        <v>17</v>
      </c>
      <c r="X256" s="31" t="s">
        <v>17</v>
      </c>
    </row>
    <row r="257" spans="1:24" s="31" customFormat="1" x14ac:dyDescent="0.25">
      <c r="A257" s="31" t="s">
        <v>86</v>
      </c>
      <c r="B257" s="31" t="s">
        <v>91</v>
      </c>
      <c r="C257" s="31" t="s">
        <v>644</v>
      </c>
      <c r="D257" s="31" t="s">
        <v>658</v>
      </c>
      <c r="E257" s="31" t="s">
        <v>604</v>
      </c>
      <c r="F257" s="31" t="s">
        <v>52</v>
      </c>
      <c r="G257" s="31" t="s">
        <v>123</v>
      </c>
      <c r="I257" s="55">
        <v>12541</v>
      </c>
      <c r="J257" s="66" t="s">
        <v>33</v>
      </c>
      <c r="K257" s="82" t="s">
        <v>82</v>
      </c>
      <c r="O257" s="31" t="s">
        <v>82</v>
      </c>
      <c r="P257" s="83"/>
      <c r="Q257" s="56" t="s">
        <v>18</v>
      </c>
      <c r="R257" s="31" t="s">
        <v>17</v>
      </c>
      <c r="T257" s="31" t="s">
        <v>17</v>
      </c>
      <c r="U257" s="31" t="s">
        <v>18</v>
      </c>
      <c r="V257" s="31" t="s">
        <v>17</v>
      </c>
      <c r="W257" s="31" t="s">
        <v>18</v>
      </c>
      <c r="X257" s="31" t="s">
        <v>17</v>
      </c>
    </row>
    <row r="258" spans="1:24" s="31" customFormat="1" x14ac:dyDescent="0.25">
      <c r="A258" s="31" t="s">
        <v>86</v>
      </c>
      <c r="B258" s="31" t="s">
        <v>91</v>
      </c>
      <c r="C258" s="31" t="s">
        <v>644</v>
      </c>
      <c r="D258" s="31" t="s">
        <v>658</v>
      </c>
      <c r="E258" s="31" t="s">
        <v>605</v>
      </c>
      <c r="F258" s="31" t="s">
        <v>52</v>
      </c>
      <c r="G258" s="31" t="s">
        <v>348</v>
      </c>
      <c r="I258" s="55">
        <v>12672</v>
      </c>
      <c r="J258" s="66" t="s">
        <v>33</v>
      </c>
      <c r="K258" s="82"/>
      <c r="O258" s="31" t="s">
        <v>82</v>
      </c>
      <c r="P258" s="83"/>
      <c r="Q258" s="56" t="s">
        <v>18</v>
      </c>
      <c r="R258" s="31" t="s">
        <v>17</v>
      </c>
      <c r="T258" s="31" t="s">
        <v>17</v>
      </c>
      <c r="U258" s="31" t="s">
        <v>18</v>
      </c>
      <c r="V258" s="31" t="s">
        <v>17</v>
      </c>
      <c r="W258" s="31" t="s">
        <v>18</v>
      </c>
      <c r="X258" s="31" t="s">
        <v>17</v>
      </c>
    </row>
    <row r="259" spans="1:24" s="31" customFormat="1" x14ac:dyDescent="0.25">
      <c r="A259" s="31" t="s">
        <v>86</v>
      </c>
      <c r="B259" s="31" t="s">
        <v>91</v>
      </c>
      <c r="C259" s="31" t="s">
        <v>644</v>
      </c>
      <c r="D259" s="31" t="s">
        <v>659</v>
      </c>
      <c r="E259" s="31" t="s">
        <v>606</v>
      </c>
      <c r="F259" s="31" t="s">
        <v>52</v>
      </c>
      <c r="G259" s="31" t="s">
        <v>349</v>
      </c>
      <c r="I259" s="55">
        <v>12685</v>
      </c>
      <c r="J259" s="66" t="s">
        <v>33</v>
      </c>
      <c r="K259" s="82"/>
      <c r="M259" s="31" t="s">
        <v>82</v>
      </c>
      <c r="P259" s="83"/>
      <c r="Q259" s="56" t="s">
        <v>17</v>
      </c>
      <c r="R259" s="31" t="s">
        <v>17</v>
      </c>
      <c r="T259" s="31" t="s">
        <v>18</v>
      </c>
      <c r="U259" s="31" t="s">
        <v>17</v>
      </c>
      <c r="V259" s="31" t="s">
        <v>17</v>
      </c>
      <c r="W259" s="31" t="s">
        <v>18</v>
      </c>
      <c r="X259" s="31" t="s">
        <v>17</v>
      </c>
    </row>
    <row r="260" spans="1:24" s="31" customFormat="1" x14ac:dyDescent="0.25">
      <c r="A260" s="31" t="s">
        <v>86</v>
      </c>
      <c r="B260" s="31" t="s">
        <v>91</v>
      </c>
      <c r="C260" s="31" t="s">
        <v>644</v>
      </c>
      <c r="D260" s="31" t="s">
        <v>658</v>
      </c>
      <c r="E260" s="31" t="s">
        <v>607</v>
      </c>
      <c r="F260" s="31" t="s">
        <v>52</v>
      </c>
      <c r="G260" s="31" t="s">
        <v>350</v>
      </c>
      <c r="I260" s="55">
        <v>13221</v>
      </c>
      <c r="J260" s="66" t="s">
        <v>33</v>
      </c>
      <c r="K260" s="82"/>
      <c r="L260" s="31" t="s">
        <v>82</v>
      </c>
      <c r="P260" s="83"/>
      <c r="Q260" s="56" t="s">
        <v>18</v>
      </c>
      <c r="R260" s="31" t="s">
        <v>17</v>
      </c>
      <c r="T260" s="31" t="s">
        <v>17</v>
      </c>
      <c r="U260" s="31" t="s">
        <v>18</v>
      </c>
      <c r="V260" s="31" t="s">
        <v>17</v>
      </c>
      <c r="W260" s="31" t="s">
        <v>18</v>
      </c>
      <c r="X260" s="31" t="s">
        <v>17</v>
      </c>
    </row>
    <row r="261" spans="1:24" s="31" customFormat="1" x14ac:dyDescent="0.25">
      <c r="A261" s="31" t="s">
        <v>86</v>
      </c>
      <c r="B261" s="31" t="s">
        <v>91</v>
      </c>
      <c r="C261" s="31" t="s">
        <v>644</v>
      </c>
      <c r="D261" s="31" t="s">
        <v>658</v>
      </c>
      <c r="E261" s="31" t="s">
        <v>608</v>
      </c>
      <c r="F261" s="31" t="s">
        <v>52</v>
      </c>
      <c r="G261" s="31" t="s">
        <v>351</v>
      </c>
      <c r="I261" s="55">
        <v>13279</v>
      </c>
      <c r="J261" s="66" t="s">
        <v>33</v>
      </c>
      <c r="K261" s="82"/>
      <c r="N261" s="31" t="s">
        <v>82</v>
      </c>
      <c r="P261" s="83"/>
      <c r="Q261" s="56" t="s">
        <v>18</v>
      </c>
      <c r="R261" s="31" t="s">
        <v>17</v>
      </c>
      <c r="T261" s="31" t="s">
        <v>17</v>
      </c>
      <c r="U261" s="31" t="s">
        <v>18</v>
      </c>
      <c r="V261" s="31" t="s">
        <v>17</v>
      </c>
      <c r="W261" s="31" t="s">
        <v>18</v>
      </c>
      <c r="X261" s="31" t="s">
        <v>17</v>
      </c>
    </row>
    <row r="262" spans="1:24" s="31" customFormat="1" x14ac:dyDescent="0.25">
      <c r="A262" s="31" t="s">
        <v>86</v>
      </c>
      <c r="B262" s="31" t="s">
        <v>91</v>
      </c>
      <c r="C262" s="31" t="s">
        <v>644</v>
      </c>
      <c r="D262" s="31" t="s">
        <v>658</v>
      </c>
      <c r="E262" s="31" t="s">
        <v>609</v>
      </c>
      <c r="F262" s="31" t="s">
        <v>52</v>
      </c>
      <c r="G262" s="31" t="s">
        <v>352</v>
      </c>
      <c r="I262" s="55">
        <v>13335</v>
      </c>
      <c r="J262" s="66" t="s">
        <v>33</v>
      </c>
      <c r="K262" s="82"/>
      <c r="L262" s="31" t="s">
        <v>82</v>
      </c>
      <c r="P262" s="83"/>
      <c r="Q262" s="56" t="s">
        <v>18</v>
      </c>
      <c r="R262" s="31" t="s">
        <v>17</v>
      </c>
      <c r="T262" s="31" t="s">
        <v>17</v>
      </c>
      <c r="U262" s="31" t="s">
        <v>18</v>
      </c>
      <c r="V262" s="31" t="s">
        <v>17</v>
      </c>
      <c r="W262" s="31" t="s">
        <v>18</v>
      </c>
      <c r="X262" s="31" t="s">
        <v>17</v>
      </c>
    </row>
    <row r="263" spans="1:24" s="31" customFormat="1" x14ac:dyDescent="0.25">
      <c r="A263" s="31" t="s">
        <v>86</v>
      </c>
      <c r="B263" s="31" t="s">
        <v>91</v>
      </c>
      <c r="C263" s="31" t="s">
        <v>644</v>
      </c>
      <c r="D263" s="31" t="s">
        <v>658</v>
      </c>
      <c r="E263" s="31" t="s">
        <v>610</v>
      </c>
      <c r="F263" s="31" t="s">
        <v>52</v>
      </c>
      <c r="G263" s="31" t="s">
        <v>353</v>
      </c>
      <c r="I263" s="55">
        <v>14031</v>
      </c>
      <c r="J263" s="66" t="s">
        <v>33</v>
      </c>
      <c r="K263" s="82"/>
      <c r="N263" s="31" t="s">
        <v>82</v>
      </c>
      <c r="P263" s="83"/>
      <c r="Q263" s="56" t="s">
        <v>18</v>
      </c>
      <c r="R263" s="31" t="s">
        <v>17</v>
      </c>
      <c r="T263" s="31" t="s">
        <v>17</v>
      </c>
      <c r="U263" s="31" t="s">
        <v>18</v>
      </c>
      <c r="V263" s="31" t="s">
        <v>17</v>
      </c>
      <c r="W263" s="31" t="s">
        <v>18</v>
      </c>
      <c r="X263" s="31" t="s">
        <v>17</v>
      </c>
    </row>
    <row r="264" spans="1:24" s="31" customFormat="1" x14ac:dyDescent="0.25">
      <c r="A264" s="31" t="s">
        <v>86</v>
      </c>
      <c r="B264" s="31" t="s">
        <v>91</v>
      </c>
      <c r="C264" s="31" t="s">
        <v>644</v>
      </c>
      <c r="D264" s="31" t="s">
        <v>658</v>
      </c>
      <c r="E264" s="31" t="s">
        <v>611</v>
      </c>
      <c r="F264" s="31" t="s">
        <v>52</v>
      </c>
      <c r="G264" s="31" t="s">
        <v>354</v>
      </c>
      <c r="I264" s="55">
        <v>14318</v>
      </c>
      <c r="J264" s="66" t="s">
        <v>33</v>
      </c>
      <c r="K264" s="82"/>
      <c r="O264" s="31" t="s">
        <v>82</v>
      </c>
      <c r="P264" s="83"/>
      <c r="Q264" s="56" t="s">
        <v>17</v>
      </c>
      <c r="R264" s="31" t="s">
        <v>17</v>
      </c>
      <c r="T264" s="31" t="s">
        <v>18</v>
      </c>
      <c r="U264" s="31" t="s">
        <v>17</v>
      </c>
      <c r="V264" s="31" t="s">
        <v>17</v>
      </c>
      <c r="W264" s="31" t="s">
        <v>18</v>
      </c>
      <c r="X264" s="31" t="s">
        <v>17</v>
      </c>
    </row>
    <row r="265" spans="1:24" s="31" customFormat="1" x14ac:dyDescent="0.25">
      <c r="A265" s="31" t="s">
        <v>86</v>
      </c>
      <c r="B265" s="31" t="s">
        <v>91</v>
      </c>
      <c r="C265" s="31" t="s">
        <v>644</v>
      </c>
      <c r="D265" s="31" t="s">
        <v>658</v>
      </c>
      <c r="E265" s="31" t="s">
        <v>612</v>
      </c>
      <c r="F265" s="31" t="s">
        <v>52</v>
      </c>
      <c r="G265" s="31" t="s">
        <v>355</v>
      </c>
      <c r="I265" s="55">
        <v>16031</v>
      </c>
      <c r="J265" s="66" t="s">
        <v>33</v>
      </c>
      <c r="K265" s="82" t="s">
        <v>82</v>
      </c>
      <c r="P265" s="83"/>
      <c r="Q265" s="56" t="s">
        <v>18</v>
      </c>
      <c r="R265" s="31" t="s">
        <v>17</v>
      </c>
      <c r="T265" s="31" t="s">
        <v>17</v>
      </c>
      <c r="U265" s="31" t="s">
        <v>18</v>
      </c>
      <c r="V265" s="31" t="s">
        <v>17</v>
      </c>
      <c r="W265" s="31" t="s">
        <v>18</v>
      </c>
      <c r="X265" s="31" t="s">
        <v>17</v>
      </c>
    </row>
    <row r="266" spans="1:24" s="31" customFormat="1" x14ac:dyDescent="0.25">
      <c r="A266" s="31" t="s">
        <v>86</v>
      </c>
      <c r="B266" s="31" t="s">
        <v>91</v>
      </c>
      <c r="C266" s="31" t="s">
        <v>644</v>
      </c>
      <c r="D266" s="31" t="s">
        <v>658</v>
      </c>
      <c r="E266" s="31" t="s">
        <v>613</v>
      </c>
      <c r="F266" s="31" t="s">
        <v>52</v>
      </c>
      <c r="G266" s="31" t="s">
        <v>356</v>
      </c>
      <c r="I266" s="55">
        <v>16254</v>
      </c>
      <c r="J266" s="66" t="s">
        <v>33</v>
      </c>
      <c r="K266" s="82"/>
      <c r="O266" s="31" t="s">
        <v>82</v>
      </c>
      <c r="P266" s="83"/>
      <c r="Q266" s="56" t="s">
        <v>18</v>
      </c>
      <c r="R266" s="31" t="s">
        <v>17</v>
      </c>
      <c r="T266" s="31" t="s">
        <v>17</v>
      </c>
      <c r="U266" s="31" t="s">
        <v>18</v>
      </c>
      <c r="V266" s="31" t="s">
        <v>17</v>
      </c>
      <c r="W266" s="31" t="s">
        <v>18</v>
      </c>
      <c r="X266" s="31" t="s">
        <v>17</v>
      </c>
    </row>
    <row r="267" spans="1:24" s="31" customFormat="1" x14ac:dyDescent="0.25">
      <c r="A267" s="31" t="s">
        <v>86</v>
      </c>
      <c r="B267" s="31" t="s">
        <v>91</v>
      </c>
      <c r="C267" s="31" t="s">
        <v>644</v>
      </c>
      <c r="D267" s="31" t="s">
        <v>658</v>
      </c>
      <c r="E267" s="31" t="s">
        <v>614</v>
      </c>
      <c r="F267" s="31" t="s">
        <v>52</v>
      </c>
      <c r="G267" s="31" t="s">
        <v>357</v>
      </c>
      <c r="I267" s="55">
        <v>16560</v>
      </c>
      <c r="J267" s="66" t="s">
        <v>33</v>
      </c>
      <c r="K267" s="82"/>
      <c r="L267" s="31" t="s">
        <v>82</v>
      </c>
      <c r="P267" s="83"/>
      <c r="Q267" s="56" t="s">
        <v>17</v>
      </c>
      <c r="R267" s="31" t="s">
        <v>17</v>
      </c>
      <c r="T267" s="31" t="s">
        <v>17</v>
      </c>
      <c r="U267" s="31" t="s">
        <v>17</v>
      </c>
      <c r="V267" s="31" t="s">
        <v>17</v>
      </c>
      <c r="W267" s="31" t="s">
        <v>18</v>
      </c>
      <c r="X267" s="31" t="s">
        <v>17</v>
      </c>
    </row>
    <row r="268" spans="1:24" s="31" customFormat="1" x14ac:dyDescent="0.25">
      <c r="A268" s="31" t="s">
        <v>86</v>
      </c>
      <c r="B268" s="31" t="s">
        <v>91</v>
      </c>
      <c r="C268" s="31" t="s">
        <v>644</v>
      </c>
      <c r="D268" s="31" t="s">
        <v>658</v>
      </c>
      <c r="E268" s="31" t="s">
        <v>615</v>
      </c>
      <c r="F268" s="31" t="s">
        <v>52</v>
      </c>
      <c r="G268" s="31" t="s">
        <v>358</v>
      </c>
      <c r="I268" s="55">
        <v>17499</v>
      </c>
      <c r="J268" s="66" t="s">
        <v>33</v>
      </c>
      <c r="K268" s="82"/>
      <c r="O268" s="31" t="s">
        <v>82</v>
      </c>
      <c r="P268" s="83"/>
      <c r="Q268" s="56" t="s">
        <v>18</v>
      </c>
      <c r="R268" s="31" t="s">
        <v>17</v>
      </c>
      <c r="T268" s="31" t="s">
        <v>17</v>
      </c>
      <c r="U268" s="31" t="s">
        <v>18</v>
      </c>
      <c r="V268" s="31" t="s">
        <v>17</v>
      </c>
      <c r="W268" s="31" t="s">
        <v>18</v>
      </c>
      <c r="X268" s="31" t="s">
        <v>17</v>
      </c>
    </row>
    <row r="269" spans="1:24" s="31" customFormat="1" x14ac:dyDescent="0.25">
      <c r="A269" s="31" t="s">
        <v>86</v>
      </c>
      <c r="B269" s="31" t="s">
        <v>91</v>
      </c>
      <c r="C269" s="31" t="s">
        <v>646</v>
      </c>
      <c r="D269" s="31" t="s">
        <v>658</v>
      </c>
      <c r="E269" s="31" t="s">
        <v>616</v>
      </c>
      <c r="F269" s="31" t="s">
        <v>52</v>
      </c>
      <c r="G269" s="31" t="s">
        <v>359</v>
      </c>
      <c r="I269" s="55">
        <v>18081</v>
      </c>
      <c r="J269" s="66" t="s">
        <v>33</v>
      </c>
      <c r="K269" s="82"/>
      <c r="L269" s="31" t="s">
        <v>82</v>
      </c>
      <c r="P269" s="83"/>
      <c r="Q269" s="56" t="s">
        <v>18</v>
      </c>
      <c r="R269" s="31" t="s">
        <v>17</v>
      </c>
      <c r="T269" s="31" t="s">
        <v>18</v>
      </c>
      <c r="U269" s="31" t="s">
        <v>18</v>
      </c>
      <c r="V269" s="31" t="s">
        <v>17</v>
      </c>
      <c r="W269" s="31" t="s">
        <v>18</v>
      </c>
      <c r="X269" s="31" t="s">
        <v>17</v>
      </c>
    </row>
    <row r="270" spans="1:24" s="31" customFormat="1" x14ac:dyDescent="0.25">
      <c r="A270" s="31" t="s">
        <v>86</v>
      </c>
      <c r="B270" s="31" t="s">
        <v>91</v>
      </c>
      <c r="C270" s="31" t="s">
        <v>644</v>
      </c>
      <c r="D270" s="31" t="s">
        <v>658</v>
      </c>
      <c r="E270" s="31" t="s">
        <v>617</v>
      </c>
      <c r="F270" s="31" t="s">
        <v>52</v>
      </c>
      <c r="G270" s="31" t="s">
        <v>119</v>
      </c>
      <c r="I270" s="55">
        <v>18586</v>
      </c>
      <c r="J270" s="66" t="s">
        <v>33</v>
      </c>
      <c r="K270" s="82"/>
      <c r="L270" s="31" t="s">
        <v>82</v>
      </c>
      <c r="P270" s="83"/>
      <c r="Q270" s="56" t="s">
        <v>18</v>
      </c>
      <c r="R270" s="31" t="s">
        <v>17</v>
      </c>
      <c r="T270" s="31" t="s">
        <v>17</v>
      </c>
      <c r="U270" s="31" t="s">
        <v>18</v>
      </c>
      <c r="V270" s="31" t="s">
        <v>17</v>
      </c>
      <c r="W270" s="31" t="s">
        <v>18</v>
      </c>
      <c r="X270" s="31" t="s">
        <v>17</v>
      </c>
    </row>
    <row r="271" spans="1:24" s="31" customFormat="1" x14ac:dyDescent="0.25">
      <c r="A271" s="31" t="s">
        <v>86</v>
      </c>
      <c r="B271" s="31" t="s">
        <v>91</v>
      </c>
      <c r="C271" s="31" t="s">
        <v>644</v>
      </c>
      <c r="D271" s="31" t="s">
        <v>658</v>
      </c>
      <c r="E271" s="31" t="s">
        <v>618</v>
      </c>
      <c r="F271" s="31" t="s">
        <v>52</v>
      </c>
      <c r="G271" s="31" t="s">
        <v>360</v>
      </c>
      <c r="I271" s="55">
        <v>18872</v>
      </c>
      <c r="J271" s="66" t="s">
        <v>33</v>
      </c>
      <c r="K271" s="82"/>
      <c r="L271" s="31" t="s">
        <v>82</v>
      </c>
      <c r="P271" s="83"/>
      <c r="Q271" s="56" t="s">
        <v>18</v>
      </c>
      <c r="R271" s="31" t="s">
        <v>17</v>
      </c>
      <c r="T271" s="31" t="s">
        <v>17</v>
      </c>
      <c r="U271" s="31" t="s">
        <v>18</v>
      </c>
      <c r="V271" s="31" t="s">
        <v>17</v>
      </c>
      <c r="W271" s="31" t="s">
        <v>18</v>
      </c>
      <c r="X271" s="31" t="s">
        <v>17</v>
      </c>
    </row>
    <row r="272" spans="1:24" s="31" customFormat="1" x14ac:dyDescent="0.25">
      <c r="A272" s="31" t="s">
        <v>86</v>
      </c>
      <c r="B272" s="31" t="s">
        <v>91</v>
      </c>
      <c r="C272" s="31" t="s">
        <v>644</v>
      </c>
      <c r="D272" s="31" t="s">
        <v>658</v>
      </c>
      <c r="E272" s="31" t="s">
        <v>619</v>
      </c>
      <c r="F272" s="31" t="s">
        <v>52</v>
      </c>
      <c r="G272" s="31" t="s">
        <v>361</v>
      </c>
      <c r="I272" s="55">
        <v>19750</v>
      </c>
      <c r="J272" s="66" t="s">
        <v>33</v>
      </c>
      <c r="K272" s="82"/>
      <c r="N272" s="31" t="s">
        <v>82</v>
      </c>
      <c r="P272" s="83"/>
      <c r="Q272" s="56" t="s">
        <v>18</v>
      </c>
      <c r="R272" s="31" t="s">
        <v>17</v>
      </c>
      <c r="T272" s="31" t="s">
        <v>17</v>
      </c>
      <c r="U272" s="31" t="s">
        <v>18</v>
      </c>
      <c r="V272" s="31" t="s">
        <v>17</v>
      </c>
      <c r="W272" s="31" t="s">
        <v>18</v>
      </c>
      <c r="X272" s="31" t="s">
        <v>17</v>
      </c>
    </row>
    <row r="273" spans="1:24" s="31" customFormat="1" x14ac:dyDescent="0.25">
      <c r="A273" s="31" t="s">
        <v>86</v>
      </c>
      <c r="B273" s="31" t="s">
        <v>91</v>
      </c>
      <c r="C273" s="31" t="s">
        <v>644</v>
      </c>
      <c r="D273" s="31" t="s">
        <v>658</v>
      </c>
      <c r="E273" s="31" t="s">
        <v>620</v>
      </c>
      <c r="F273" s="31" t="s">
        <v>52</v>
      </c>
      <c r="G273" s="31" t="s">
        <v>362</v>
      </c>
      <c r="I273" s="55">
        <v>19793</v>
      </c>
      <c r="J273" s="66" t="s">
        <v>33</v>
      </c>
      <c r="K273" s="82" t="s">
        <v>82</v>
      </c>
      <c r="P273" s="83"/>
      <c r="Q273" s="56" t="s">
        <v>18</v>
      </c>
      <c r="R273" s="31" t="s">
        <v>17</v>
      </c>
      <c r="T273" s="31" t="s">
        <v>17</v>
      </c>
      <c r="U273" s="31" t="s">
        <v>18</v>
      </c>
      <c r="V273" s="31" t="s">
        <v>17</v>
      </c>
      <c r="W273" s="31" t="s">
        <v>18</v>
      </c>
      <c r="X273" s="31" t="s">
        <v>17</v>
      </c>
    </row>
    <row r="274" spans="1:24" s="31" customFormat="1" x14ac:dyDescent="0.25">
      <c r="A274" s="31" t="s">
        <v>86</v>
      </c>
      <c r="B274" s="31" t="s">
        <v>91</v>
      </c>
      <c r="C274" s="31" t="s">
        <v>644</v>
      </c>
      <c r="D274" s="31" t="s">
        <v>658</v>
      </c>
      <c r="E274" s="31" t="s">
        <v>621</v>
      </c>
      <c r="F274" s="31" t="s">
        <v>52</v>
      </c>
      <c r="G274" s="31" t="s">
        <v>363</v>
      </c>
      <c r="I274" s="55">
        <v>19852</v>
      </c>
      <c r="J274" s="66" t="s">
        <v>33</v>
      </c>
      <c r="K274" s="82"/>
      <c r="L274" s="31" t="s">
        <v>82</v>
      </c>
      <c r="P274" s="83"/>
      <c r="Q274" s="56" t="s">
        <v>18</v>
      </c>
      <c r="R274" s="31" t="s">
        <v>17</v>
      </c>
      <c r="T274" s="31" t="s">
        <v>17</v>
      </c>
      <c r="U274" s="31" t="s">
        <v>18</v>
      </c>
      <c r="V274" s="31" t="s">
        <v>17</v>
      </c>
      <c r="W274" s="31" t="s">
        <v>18</v>
      </c>
      <c r="X274" s="31" t="s">
        <v>17</v>
      </c>
    </row>
    <row r="275" spans="1:24" s="31" customFormat="1" x14ac:dyDescent="0.25">
      <c r="A275" s="31" t="s">
        <v>86</v>
      </c>
      <c r="B275" s="31" t="s">
        <v>91</v>
      </c>
      <c r="C275" s="31" t="s">
        <v>644</v>
      </c>
      <c r="D275" s="31" t="s">
        <v>658</v>
      </c>
      <c r="E275" s="31" t="s">
        <v>622</v>
      </c>
      <c r="F275" s="31" t="s">
        <v>52</v>
      </c>
      <c r="G275" s="31" t="s">
        <v>364</v>
      </c>
      <c r="I275" s="55">
        <v>20000</v>
      </c>
      <c r="J275" s="66" t="s">
        <v>33</v>
      </c>
      <c r="K275" s="82" t="s">
        <v>82</v>
      </c>
      <c r="P275" s="83"/>
      <c r="Q275" s="56" t="s">
        <v>18</v>
      </c>
      <c r="R275" s="31" t="s">
        <v>17</v>
      </c>
      <c r="T275" s="31" t="s">
        <v>17</v>
      </c>
      <c r="U275" s="31" t="s">
        <v>18</v>
      </c>
      <c r="V275" s="31" t="s">
        <v>17</v>
      </c>
      <c r="W275" s="31" t="s">
        <v>18</v>
      </c>
      <c r="X275" s="31" t="s">
        <v>17</v>
      </c>
    </row>
    <row r="276" spans="1:24" s="31" customFormat="1" x14ac:dyDescent="0.25">
      <c r="A276" s="31" t="s">
        <v>86</v>
      </c>
      <c r="B276" s="31" t="s">
        <v>91</v>
      </c>
      <c r="C276" s="31" t="s">
        <v>644</v>
      </c>
      <c r="D276" s="31" t="s">
        <v>658</v>
      </c>
      <c r="E276" s="31" t="s">
        <v>623</v>
      </c>
      <c r="F276" s="31" t="s">
        <v>52</v>
      </c>
      <c r="G276" s="31" t="s">
        <v>110</v>
      </c>
      <c r="I276" s="55">
        <v>20983</v>
      </c>
      <c r="J276" s="66" t="s">
        <v>33</v>
      </c>
      <c r="K276" s="82"/>
      <c r="L276" s="31" t="s">
        <v>82</v>
      </c>
      <c r="P276" s="83"/>
      <c r="Q276" s="56" t="s">
        <v>18</v>
      </c>
      <c r="R276" s="31" t="s">
        <v>17</v>
      </c>
      <c r="T276" s="31" t="s">
        <v>17</v>
      </c>
      <c r="U276" s="31" t="s">
        <v>18</v>
      </c>
      <c r="V276" s="31" t="s">
        <v>17</v>
      </c>
      <c r="W276" s="31" t="s">
        <v>18</v>
      </c>
      <c r="X276" s="31" t="s">
        <v>17</v>
      </c>
    </row>
    <row r="277" spans="1:24" s="31" customFormat="1" x14ac:dyDescent="0.25">
      <c r="A277" s="31" t="s">
        <v>86</v>
      </c>
      <c r="B277" s="31" t="s">
        <v>91</v>
      </c>
      <c r="C277" s="31" t="s">
        <v>644</v>
      </c>
      <c r="D277" s="31" t="s">
        <v>658</v>
      </c>
      <c r="E277" s="31" t="s">
        <v>624</v>
      </c>
      <c r="F277" s="31" t="s">
        <v>52</v>
      </c>
      <c r="G277" s="31" t="s">
        <v>365</v>
      </c>
      <c r="I277" s="55">
        <v>21136</v>
      </c>
      <c r="J277" s="66" t="s">
        <v>33</v>
      </c>
      <c r="K277" s="82" t="s">
        <v>82</v>
      </c>
      <c r="P277" s="83"/>
      <c r="Q277" s="56" t="s">
        <v>18</v>
      </c>
      <c r="R277" s="31" t="s">
        <v>17</v>
      </c>
      <c r="T277" s="31" t="s">
        <v>17</v>
      </c>
      <c r="U277" s="31" t="s">
        <v>18</v>
      </c>
      <c r="V277" s="31" t="s">
        <v>17</v>
      </c>
      <c r="W277" s="31" t="s">
        <v>18</v>
      </c>
      <c r="X277" s="31" t="s">
        <v>17</v>
      </c>
    </row>
    <row r="278" spans="1:24" s="31" customFormat="1" x14ac:dyDescent="0.25">
      <c r="A278" s="31" t="s">
        <v>86</v>
      </c>
      <c r="B278" s="31" t="s">
        <v>91</v>
      </c>
      <c r="C278" s="31" t="s">
        <v>644</v>
      </c>
      <c r="D278" s="31" t="s">
        <v>658</v>
      </c>
      <c r="E278" s="31" t="s">
        <v>625</v>
      </c>
      <c r="F278" s="31" t="s">
        <v>52</v>
      </c>
      <c r="G278" s="31" t="s">
        <v>366</v>
      </c>
      <c r="I278" s="55">
        <v>22127</v>
      </c>
      <c r="J278" s="66" t="s">
        <v>33</v>
      </c>
      <c r="K278" s="82"/>
      <c r="N278" s="31" t="s">
        <v>82</v>
      </c>
      <c r="P278" s="83"/>
      <c r="Q278" s="56" t="s">
        <v>18</v>
      </c>
      <c r="R278" s="31" t="s">
        <v>17</v>
      </c>
      <c r="T278" s="31" t="s">
        <v>17</v>
      </c>
      <c r="U278" s="31" t="s">
        <v>18</v>
      </c>
      <c r="V278" s="31" t="s">
        <v>17</v>
      </c>
      <c r="W278" s="31" t="s">
        <v>18</v>
      </c>
      <c r="X278" s="31" t="s">
        <v>17</v>
      </c>
    </row>
    <row r="279" spans="1:24" s="31" customFormat="1" x14ac:dyDescent="0.25">
      <c r="A279" s="31" t="s">
        <v>86</v>
      </c>
      <c r="B279" s="31" t="s">
        <v>91</v>
      </c>
      <c r="C279" s="31" t="s">
        <v>644</v>
      </c>
      <c r="D279" s="31" t="s">
        <v>658</v>
      </c>
      <c r="E279" s="31" t="s">
        <v>626</v>
      </c>
      <c r="F279" s="31" t="s">
        <v>52</v>
      </c>
      <c r="G279" s="31" t="s">
        <v>367</v>
      </c>
      <c r="I279" s="55">
        <v>23679</v>
      </c>
      <c r="J279" s="66" t="s">
        <v>33</v>
      </c>
      <c r="K279" s="82" t="s">
        <v>82</v>
      </c>
      <c r="L279" s="31" t="s">
        <v>82</v>
      </c>
      <c r="M279" s="31" t="s">
        <v>82</v>
      </c>
      <c r="N279" s="31" t="s">
        <v>82</v>
      </c>
      <c r="O279" s="31" t="s">
        <v>82</v>
      </c>
      <c r="P279" s="83"/>
      <c r="Q279" s="56" t="s">
        <v>18</v>
      </c>
      <c r="R279" s="31" t="s">
        <v>17</v>
      </c>
      <c r="T279" s="31" t="s">
        <v>17</v>
      </c>
      <c r="U279" s="31" t="s">
        <v>18</v>
      </c>
      <c r="V279" s="31" t="s">
        <v>17</v>
      </c>
      <c r="W279" s="31" t="s">
        <v>18</v>
      </c>
      <c r="X279" s="31" t="s">
        <v>17</v>
      </c>
    </row>
    <row r="280" spans="1:24" s="31" customFormat="1" x14ac:dyDescent="0.25">
      <c r="A280" s="31" t="s">
        <v>86</v>
      </c>
      <c r="B280" s="31" t="s">
        <v>91</v>
      </c>
      <c r="C280" s="31" t="s">
        <v>644</v>
      </c>
      <c r="D280" s="31" t="s">
        <v>658</v>
      </c>
      <c r="E280" s="31" t="s">
        <v>396</v>
      </c>
      <c r="F280" s="31" t="s">
        <v>52</v>
      </c>
      <c r="G280" s="31" t="s">
        <v>368</v>
      </c>
      <c r="I280" s="55">
        <v>25150</v>
      </c>
      <c r="J280" s="66" t="s">
        <v>33</v>
      </c>
      <c r="K280" s="82" t="s">
        <v>82</v>
      </c>
      <c r="L280" s="31" t="s">
        <v>82</v>
      </c>
      <c r="M280" s="31" t="s">
        <v>82</v>
      </c>
      <c r="N280" s="31" t="s">
        <v>82</v>
      </c>
      <c r="P280" s="83"/>
      <c r="Q280" s="56" t="s">
        <v>18</v>
      </c>
      <c r="R280" s="31" t="s">
        <v>17</v>
      </c>
      <c r="T280" s="31" t="s">
        <v>17</v>
      </c>
      <c r="U280" s="31" t="s">
        <v>18</v>
      </c>
      <c r="V280" s="31" t="s">
        <v>17</v>
      </c>
      <c r="W280" s="31" t="s">
        <v>18</v>
      </c>
      <c r="X280" s="31" t="s">
        <v>17</v>
      </c>
    </row>
    <row r="281" spans="1:24" s="31" customFormat="1" x14ac:dyDescent="0.25">
      <c r="A281" s="31" t="s">
        <v>86</v>
      </c>
      <c r="B281" s="31" t="s">
        <v>91</v>
      </c>
      <c r="C281" s="31" t="s">
        <v>644</v>
      </c>
      <c r="D281" s="31" t="s">
        <v>658</v>
      </c>
      <c r="E281" s="31" t="s">
        <v>627</v>
      </c>
      <c r="F281" s="31" t="s">
        <v>52</v>
      </c>
      <c r="G281" s="31" t="s">
        <v>369</v>
      </c>
      <c r="I281" s="55">
        <v>27876</v>
      </c>
      <c r="J281" s="66" t="s">
        <v>33</v>
      </c>
      <c r="K281" s="82"/>
      <c r="N281" s="31" t="s">
        <v>82</v>
      </c>
      <c r="P281" s="83"/>
      <c r="Q281" s="56" t="s">
        <v>18</v>
      </c>
      <c r="R281" s="31" t="s">
        <v>17</v>
      </c>
      <c r="T281" s="31" t="s">
        <v>17</v>
      </c>
      <c r="U281" s="31" t="s">
        <v>18</v>
      </c>
      <c r="V281" s="31" t="s">
        <v>17</v>
      </c>
      <c r="W281" s="31" t="s">
        <v>18</v>
      </c>
      <c r="X281" s="31" t="s">
        <v>17</v>
      </c>
    </row>
    <row r="282" spans="1:24" s="31" customFormat="1" x14ac:dyDescent="0.25">
      <c r="A282" s="31" t="s">
        <v>86</v>
      </c>
      <c r="B282" s="31" t="s">
        <v>91</v>
      </c>
      <c r="C282" s="31" t="s">
        <v>644</v>
      </c>
      <c r="D282" s="31" t="s">
        <v>658</v>
      </c>
      <c r="E282" s="31" t="s">
        <v>628</v>
      </c>
      <c r="F282" s="31" t="s">
        <v>52</v>
      </c>
      <c r="G282" s="31" t="s">
        <v>370</v>
      </c>
      <c r="I282" s="55">
        <v>28131</v>
      </c>
      <c r="J282" s="66" t="s">
        <v>33</v>
      </c>
      <c r="K282" s="82"/>
      <c r="L282" s="31" t="s">
        <v>82</v>
      </c>
      <c r="P282" s="83"/>
      <c r="Q282" s="56" t="s">
        <v>18</v>
      </c>
      <c r="R282" s="31" t="s">
        <v>17</v>
      </c>
      <c r="T282" s="31" t="s">
        <v>17</v>
      </c>
      <c r="U282" s="31" t="s">
        <v>18</v>
      </c>
      <c r="V282" s="31" t="s">
        <v>17</v>
      </c>
      <c r="W282" s="31" t="s">
        <v>18</v>
      </c>
      <c r="X282" s="31" t="s">
        <v>17</v>
      </c>
    </row>
    <row r="283" spans="1:24" s="31" customFormat="1" x14ac:dyDescent="0.25">
      <c r="A283" s="31" t="s">
        <v>86</v>
      </c>
      <c r="B283" s="31" t="s">
        <v>91</v>
      </c>
      <c r="C283" s="31" t="s">
        <v>644</v>
      </c>
      <c r="D283" s="31" t="s">
        <v>658</v>
      </c>
      <c r="E283" s="31" t="s">
        <v>629</v>
      </c>
      <c r="F283" s="31" t="s">
        <v>52</v>
      </c>
      <c r="G283" s="31" t="s">
        <v>371</v>
      </c>
      <c r="I283" s="55">
        <v>28851</v>
      </c>
      <c r="J283" s="66" t="s">
        <v>33</v>
      </c>
      <c r="K283" s="82" t="s">
        <v>82</v>
      </c>
      <c r="P283" s="83"/>
      <c r="Q283" s="56" t="s">
        <v>18</v>
      </c>
      <c r="R283" s="31" t="s">
        <v>17</v>
      </c>
      <c r="T283" s="31" t="s">
        <v>17</v>
      </c>
      <c r="U283" s="31" t="s">
        <v>18</v>
      </c>
      <c r="V283" s="31" t="s">
        <v>17</v>
      </c>
      <c r="W283" s="31" t="s">
        <v>18</v>
      </c>
      <c r="X283" s="31" t="s">
        <v>17</v>
      </c>
    </row>
    <row r="284" spans="1:24" s="31" customFormat="1" x14ac:dyDescent="0.25">
      <c r="A284" s="31" t="s">
        <v>86</v>
      </c>
      <c r="B284" s="31" t="s">
        <v>91</v>
      </c>
      <c r="C284" s="31" t="s">
        <v>644</v>
      </c>
      <c r="D284" s="31" t="s">
        <v>658</v>
      </c>
      <c r="E284" s="31" t="s">
        <v>630</v>
      </c>
      <c r="F284" s="31" t="s">
        <v>52</v>
      </c>
      <c r="G284" s="31" t="s">
        <v>372</v>
      </c>
      <c r="I284" s="55">
        <v>30000</v>
      </c>
      <c r="J284" s="66" t="s">
        <v>33</v>
      </c>
      <c r="K284" s="82"/>
      <c r="N284" s="31" t="s">
        <v>82</v>
      </c>
      <c r="P284" s="83"/>
      <c r="Q284" s="56" t="s">
        <v>18</v>
      </c>
      <c r="R284" s="31" t="s">
        <v>17</v>
      </c>
      <c r="T284" s="31" t="s">
        <v>17</v>
      </c>
      <c r="U284" s="31" t="s">
        <v>18</v>
      </c>
      <c r="V284" s="31" t="s">
        <v>17</v>
      </c>
      <c r="W284" s="31" t="s">
        <v>18</v>
      </c>
      <c r="X284" s="31" t="s">
        <v>17</v>
      </c>
    </row>
    <row r="285" spans="1:24" s="31" customFormat="1" x14ac:dyDescent="0.25">
      <c r="A285" s="31" t="s">
        <v>86</v>
      </c>
      <c r="B285" s="31" t="s">
        <v>91</v>
      </c>
      <c r="C285" s="31" t="s">
        <v>644</v>
      </c>
      <c r="D285" s="31" t="s">
        <v>658</v>
      </c>
      <c r="E285" s="31" t="s">
        <v>631</v>
      </c>
      <c r="F285" s="31" t="s">
        <v>52</v>
      </c>
      <c r="G285" s="31" t="s">
        <v>373</v>
      </c>
      <c r="I285" s="55">
        <v>35563</v>
      </c>
      <c r="J285" s="66" t="s">
        <v>33</v>
      </c>
      <c r="K285" s="82"/>
      <c r="N285" s="31" t="s">
        <v>82</v>
      </c>
      <c r="P285" s="83"/>
      <c r="Q285" s="56" t="s">
        <v>18</v>
      </c>
      <c r="R285" s="31" t="s">
        <v>17</v>
      </c>
      <c r="T285" s="31" t="s">
        <v>17</v>
      </c>
      <c r="U285" s="31" t="s">
        <v>18</v>
      </c>
      <c r="V285" s="31" t="s">
        <v>17</v>
      </c>
      <c r="W285" s="31" t="s">
        <v>18</v>
      </c>
      <c r="X285" s="31" t="s">
        <v>17</v>
      </c>
    </row>
    <row r="286" spans="1:24" s="31" customFormat="1" x14ac:dyDescent="0.25">
      <c r="A286" s="31" t="s">
        <v>86</v>
      </c>
      <c r="B286" s="31" t="s">
        <v>91</v>
      </c>
      <c r="C286" s="31" t="s">
        <v>644</v>
      </c>
      <c r="D286" s="31" t="s">
        <v>658</v>
      </c>
      <c r="E286" s="31" t="s">
        <v>632</v>
      </c>
      <c r="F286" s="31" t="s">
        <v>52</v>
      </c>
      <c r="G286" s="31" t="s">
        <v>374</v>
      </c>
      <c r="I286" s="55">
        <v>36790</v>
      </c>
      <c r="J286" s="66" t="s">
        <v>33</v>
      </c>
      <c r="K286" s="82"/>
      <c r="L286" s="31" t="s">
        <v>82</v>
      </c>
      <c r="P286" s="83"/>
      <c r="Q286" s="56" t="s">
        <v>17</v>
      </c>
      <c r="R286" s="31" t="s">
        <v>17</v>
      </c>
      <c r="T286" s="31" t="s">
        <v>18</v>
      </c>
      <c r="U286" s="31" t="s">
        <v>17</v>
      </c>
      <c r="V286" s="31" t="s">
        <v>17</v>
      </c>
      <c r="W286" s="31" t="s">
        <v>18</v>
      </c>
      <c r="X286" s="31" t="s">
        <v>17</v>
      </c>
    </row>
    <row r="287" spans="1:24" s="31" customFormat="1" x14ac:dyDescent="0.25">
      <c r="A287" s="31" t="s">
        <v>86</v>
      </c>
      <c r="B287" s="31" t="s">
        <v>91</v>
      </c>
      <c r="C287" s="31" t="s">
        <v>644</v>
      </c>
      <c r="D287" s="31" t="s">
        <v>658</v>
      </c>
      <c r="E287" s="31" t="s">
        <v>633</v>
      </c>
      <c r="F287" s="31" t="s">
        <v>52</v>
      </c>
      <c r="G287" s="31" t="s">
        <v>375</v>
      </c>
      <c r="I287" s="55">
        <v>36961</v>
      </c>
      <c r="J287" s="66" t="s">
        <v>33</v>
      </c>
      <c r="K287" s="82"/>
      <c r="M287" s="31" t="s">
        <v>82</v>
      </c>
      <c r="P287" s="83"/>
      <c r="Q287" s="56" t="s">
        <v>18</v>
      </c>
      <c r="R287" s="31" t="s">
        <v>17</v>
      </c>
      <c r="T287" s="31" t="s">
        <v>17</v>
      </c>
      <c r="U287" s="31" t="s">
        <v>18</v>
      </c>
      <c r="V287" s="31" t="s">
        <v>17</v>
      </c>
      <c r="W287" s="31" t="s">
        <v>18</v>
      </c>
      <c r="X287" s="31" t="s">
        <v>17</v>
      </c>
    </row>
    <row r="288" spans="1:24" s="31" customFormat="1" x14ac:dyDescent="0.25">
      <c r="A288" s="31" t="s">
        <v>86</v>
      </c>
      <c r="B288" s="31" t="s">
        <v>91</v>
      </c>
      <c r="C288" s="31" t="s">
        <v>644</v>
      </c>
      <c r="D288" s="31" t="s">
        <v>658</v>
      </c>
      <c r="E288" s="31" t="s">
        <v>634</v>
      </c>
      <c r="F288" s="31" t="s">
        <v>52</v>
      </c>
      <c r="G288" s="31" t="s">
        <v>376</v>
      </c>
      <c r="I288" s="55">
        <v>37345</v>
      </c>
      <c r="J288" s="66" t="s">
        <v>33</v>
      </c>
      <c r="K288" s="82"/>
      <c r="N288" s="31" t="s">
        <v>82</v>
      </c>
      <c r="P288" s="83"/>
      <c r="Q288" s="56" t="s">
        <v>18</v>
      </c>
      <c r="R288" s="31" t="s">
        <v>17</v>
      </c>
      <c r="T288" s="31" t="s">
        <v>17</v>
      </c>
      <c r="U288" s="31" t="s">
        <v>18</v>
      </c>
      <c r="V288" s="31" t="s">
        <v>17</v>
      </c>
      <c r="W288" s="31" t="s">
        <v>18</v>
      </c>
      <c r="X288" s="31" t="s">
        <v>17</v>
      </c>
    </row>
    <row r="289" spans="1:25" s="31" customFormat="1" x14ac:dyDescent="0.25">
      <c r="A289" s="31" t="s">
        <v>86</v>
      </c>
      <c r="B289" s="31" t="s">
        <v>91</v>
      </c>
      <c r="C289" s="31" t="s">
        <v>644</v>
      </c>
      <c r="D289" s="31" t="s">
        <v>658</v>
      </c>
      <c r="E289" s="31" t="s">
        <v>635</v>
      </c>
      <c r="F289" s="31" t="s">
        <v>52</v>
      </c>
      <c r="G289" s="31" t="s">
        <v>377</v>
      </c>
      <c r="I289" s="55">
        <v>40983</v>
      </c>
      <c r="J289" s="66" t="s">
        <v>33</v>
      </c>
      <c r="K289" s="82"/>
      <c r="N289" s="31" t="s">
        <v>82</v>
      </c>
      <c r="P289" s="83"/>
      <c r="Q289" s="56" t="s">
        <v>18</v>
      </c>
      <c r="R289" s="31" t="s">
        <v>17</v>
      </c>
      <c r="T289" s="31" t="s">
        <v>17</v>
      </c>
      <c r="U289" s="31" t="s">
        <v>18</v>
      </c>
      <c r="V289" s="31" t="s">
        <v>17</v>
      </c>
      <c r="W289" s="31" t="s">
        <v>18</v>
      </c>
      <c r="X289" s="31" t="s">
        <v>17</v>
      </c>
    </row>
    <row r="290" spans="1:25" s="31" customFormat="1" x14ac:dyDescent="0.25">
      <c r="A290" s="31" t="s">
        <v>86</v>
      </c>
      <c r="B290" s="31" t="s">
        <v>91</v>
      </c>
      <c r="C290" s="31" t="s">
        <v>656</v>
      </c>
      <c r="D290" s="31" t="s">
        <v>658</v>
      </c>
      <c r="E290" s="31" t="s">
        <v>636</v>
      </c>
      <c r="F290" s="31" t="s">
        <v>52</v>
      </c>
      <c r="G290" s="31" t="s">
        <v>378</v>
      </c>
      <c r="I290" s="55">
        <v>45000</v>
      </c>
      <c r="J290" s="66" t="s">
        <v>33</v>
      </c>
      <c r="K290" s="82"/>
      <c r="P290" s="83" t="s">
        <v>669</v>
      </c>
      <c r="Q290" s="56" t="s">
        <v>17</v>
      </c>
      <c r="R290" s="31" t="s">
        <v>17</v>
      </c>
      <c r="T290" s="31" t="s">
        <v>18</v>
      </c>
      <c r="U290" s="31" t="s">
        <v>17</v>
      </c>
      <c r="V290" s="31" t="s">
        <v>17</v>
      </c>
      <c r="W290" s="31" t="s">
        <v>18</v>
      </c>
      <c r="X290" s="31" t="s">
        <v>17</v>
      </c>
    </row>
    <row r="291" spans="1:25" s="31" customFormat="1" x14ac:dyDescent="0.25">
      <c r="A291" s="31" t="s">
        <v>86</v>
      </c>
      <c r="B291" s="31" t="s">
        <v>91</v>
      </c>
      <c r="C291" s="31" t="s">
        <v>644</v>
      </c>
      <c r="D291" s="31" t="s">
        <v>658</v>
      </c>
      <c r="E291" s="31" t="s">
        <v>637</v>
      </c>
      <c r="F291" s="31" t="s">
        <v>52</v>
      </c>
      <c r="G291" s="31" t="s">
        <v>379</v>
      </c>
      <c r="I291" s="55">
        <v>45453</v>
      </c>
      <c r="J291" s="66" t="s">
        <v>33</v>
      </c>
      <c r="K291" s="82"/>
      <c r="M291" s="31" t="s">
        <v>82</v>
      </c>
      <c r="P291" s="83"/>
      <c r="Q291" s="56" t="s">
        <v>18</v>
      </c>
      <c r="R291" s="31" t="s">
        <v>17</v>
      </c>
      <c r="T291" s="31" t="s">
        <v>17</v>
      </c>
      <c r="U291" s="31" t="s">
        <v>18</v>
      </c>
      <c r="V291" s="31" t="s">
        <v>17</v>
      </c>
      <c r="W291" s="31" t="s">
        <v>18</v>
      </c>
      <c r="X291" s="31" t="s">
        <v>17</v>
      </c>
    </row>
    <row r="292" spans="1:25" s="31" customFormat="1" x14ac:dyDescent="0.25">
      <c r="A292" s="31" t="s">
        <v>86</v>
      </c>
      <c r="B292" s="31" t="s">
        <v>91</v>
      </c>
      <c r="C292" s="31" t="s">
        <v>643</v>
      </c>
      <c r="D292" s="31" t="s">
        <v>658</v>
      </c>
      <c r="E292" s="31" t="s">
        <v>638</v>
      </c>
      <c r="F292" s="31" t="s">
        <v>52</v>
      </c>
      <c r="G292" s="31" t="s">
        <v>380</v>
      </c>
      <c r="I292" s="55">
        <v>46635</v>
      </c>
      <c r="J292" s="66" t="s">
        <v>33</v>
      </c>
      <c r="K292" s="82"/>
      <c r="M292" s="31" t="s">
        <v>82</v>
      </c>
      <c r="P292" s="83"/>
      <c r="Q292" s="56" t="s">
        <v>18</v>
      </c>
      <c r="R292" s="31" t="s">
        <v>17</v>
      </c>
      <c r="T292" s="31" t="s">
        <v>17</v>
      </c>
      <c r="U292" s="31" t="s">
        <v>18</v>
      </c>
      <c r="V292" s="31" t="s">
        <v>17</v>
      </c>
      <c r="W292" s="31" t="s">
        <v>18</v>
      </c>
      <c r="X292" s="31" t="s">
        <v>17</v>
      </c>
    </row>
    <row r="293" spans="1:25" s="31" customFormat="1" x14ac:dyDescent="0.25">
      <c r="A293" s="31" t="s">
        <v>86</v>
      </c>
      <c r="B293" s="31" t="s">
        <v>91</v>
      </c>
      <c r="C293" s="31" t="s">
        <v>644</v>
      </c>
      <c r="D293" s="31" t="s">
        <v>658</v>
      </c>
      <c r="E293" s="31" t="s">
        <v>639</v>
      </c>
      <c r="F293" s="31" t="s">
        <v>52</v>
      </c>
      <c r="G293" s="31" t="s">
        <v>381</v>
      </c>
      <c r="I293" s="55">
        <v>51791</v>
      </c>
      <c r="J293" s="66" t="s">
        <v>33</v>
      </c>
      <c r="K293" s="82"/>
      <c r="M293" s="31" t="s">
        <v>82</v>
      </c>
      <c r="P293" s="83"/>
      <c r="Q293" s="56" t="s">
        <v>18</v>
      </c>
      <c r="R293" s="31" t="s">
        <v>17</v>
      </c>
      <c r="T293" s="31" t="s">
        <v>17</v>
      </c>
      <c r="U293" s="31" t="s">
        <v>18</v>
      </c>
      <c r="V293" s="31" t="s">
        <v>17</v>
      </c>
      <c r="W293" s="31" t="s">
        <v>18</v>
      </c>
      <c r="X293" s="31" t="s">
        <v>17</v>
      </c>
    </row>
    <row r="294" spans="1:25" s="31" customFormat="1" x14ac:dyDescent="0.25">
      <c r="A294" s="31" t="s">
        <v>86</v>
      </c>
      <c r="B294" s="31" t="s">
        <v>91</v>
      </c>
      <c r="C294" s="31" t="s">
        <v>654</v>
      </c>
      <c r="D294" s="31" t="s">
        <v>658</v>
      </c>
      <c r="E294" s="31" t="s">
        <v>640</v>
      </c>
      <c r="F294" s="31" t="s">
        <v>52</v>
      </c>
      <c r="G294" s="31" t="s">
        <v>382</v>
      </c>
      <c r="I294" s="55">
        <v>69602</v>
      </c>
      <c r="J294" s="66" t="s">
        <v>33</v>
      </c>
      <c r="K294" s="82"/>
      <c r="N294" s="31" t="s">
        <v>82</v>
      </c>
      <c r="P294" s="83"/>
      <c r="Q294" s="56" t="s">
        <v>17</v>
      </c>
      <c r="R294" s="31" t="s">
        <v>17</v>
      </c>
      <c r="T294" s="31" t="s">
        <v>18</v>
      </c>
      <c r="U294" s="31" t="s">
        <v>17</v>
      </c>
      <c r="V294" s="31" t="s">
        <v>17</v>
      </c>
      <c r="W294" s="31" t="s">
        <v>18</v>
      </c>
      <c r="X294" s="31" t="s">
        <v>17</v>
      </c>
    </row>
    <row r="295" spans="1:25" s="31" customFormat="1" ht="15.75" thickBot="1" x14ac:dyDescent="0.3">
      <c r="A295" s="57" t="s">
        <v>86</v>
      </c>
      <c r="B295" s="57" t="s">
        <v>91</v>
      </c>
      <c r="C295" s="57" t="s">
        <v>644</v>
      </c>
      <c r="D295" s="57" t="s">
        <v>658</v>
      </c>
      <c r="E295" s="57" t="s">
        <v>641</v>
      </c>
      <c r="F295" s="57" t="s">
        <v>52</v>
      </c>
      <c r="G295" s="57" t="s">
        <v>383</v>
      </c>
      <c r="H295" s="57"/>
      <c r="I295" s="58">
        <v>72000</v>
      </c>
      <c r="J295" s="67" t="s">
        <v>33</v>
      </c>
      <c r="K295" s="84" t="s">
        <v>82</v>
      </c>
      <c r="L295" s="57"/>
      <c r="M295" s="57"/>
      <c r="N295" s="57"/>
      <c r="O295" s="57"/>
      <c r="P295" s="85"/>
      <c r="Q295" s="71" t="s">
        <v>17</v>
      </c>
      <c r="R295" s="57" t="s">
        <v>17</v>
      </c>
      <c r="S295" s="57"/>
      <c r="T295" s="57" t="s">
        <v>17</v>
      </c>
      <c r="U295" s="57" t="s">
        <v>17</v>
      </c>
      <c r="V295" s="57" t="s">
        <v>17</v>
      </c>
      <c r="W295" s="57" t="s">
        <v>18</v>
      </c>
      <c r="X295" s="57" t="s">
        <v>17</v>
      </c>
    </row>
    <row r="296" spans="1:25" s="31" customFormat="1" ht="15.75" thickBot="1" x14ac:dyDescent="0.3">
      <c r="A296" s="61"/>
      <c r="B296" s="62"/>
      <c r="C296" s="62"/>
      <c r="D296" s="62"/>
      <c r="E296" s="62"/>
      <c r="F296" s="62"/>
      <c r="G296" s="62"/>
      <c r="H296" s="62"/>
      <c r="I296" s="63"/>
      <c r="J296" s="68"/>
      <c r="K296" s="61"/>
      <c r="L296" s="62"/>
      <c r="M296" s="62"/>
      <c r="N296" s="62"/>
      <c r="O296" s="62"/>
      <c r="P296" s="64"/>
      <c r="Q296" s="72"/>
      <c r="R296" s="62"/>
      <c r="S296" s="62"/>
      <c r="T296" s="62"/>
      <c r="U296" s="62"/>
      <c r="V296" s="62"/>
      <c r="W296" s="62"/>
      <c r="X296" s="64"/>
      <c r="Y296" s="56"/>
    </row>
    <row r="297" spans="1:25" s="31" customFormat="1" ht="30" x14ac:dyDescent="0.25">
      <c r="A297" s="59" t="s">
        <v>90</v>
      </c>
      <c r="B297" s="59" t="s">
        <v>656</v>
      </c>
      <c r="C297" s="59" t="s">
        <v>670</v>
      </c>
      <c r="D297" s="59" t="s">
        <v>671</v>
      </c>
      <c r="E297" s="59" t="s">
        <v>672</v>
      </c>
      <c r="F297" s="59" t="s">
        <v>52</v>
      </c>
      <c r="G297" s="59" t="s">
        <v>673</v>
      </c>
      <c r="H297" s="59"/>
      <c r="I297" s="60">
        <v>1200</v>
      </c>
      <c r="J297" s="69" t="s">
        <v>33</v>
      </c>
      <c r="K297" s="86"/>
      <c r="L297" s="59"/>
      <c r="M297" s="59"/>
      <c r="N297" s="59" t="s">
        <v>82</v>
      </c>
      <c r="O297" s="59"/>
      <c r="P297" s="87"/>
      <c r="Q297" s="73" t="s">
        <v>17</v>
      </c>
      <c r="R297" s="59" t="s">
        <v>18</v>
      </c>
      <c r="S297" s="59" t="s">
        <v>38</v>
      </c>
      <c r="T297" s="59" t="s">
        <v>17</v>
      </c>
      <c r="U297" s="59" t="s">
        <v>17</v>
      </c>
      <c r="V297" s="59" t="s">
        <v>17</v>
      </c>
      <c r="W297" s="59" t="s">
        <v>18</v>
      </c>
      <c r="X297" s="59"/>
    </row>
    <row r="298" spans="1:25" s="31" customFormat="1" ht="30" x14ac:dyDescent="0.25">
      <c r="A298" s="31" t="s">
        <v>90</v>
      </c>
      <c r="B298" s="31" t="s">
        <v>656</v>
      </c>
      <c r="C298" s="31" t="s">
        <v>670</v>
      </c>
      <c r="D298" s="31" t="s">
        <v>671</v>
      </c>
      <c r="E298" s="31" t="s">
        <v>674</v>
      </c>
      <c r="F298" s="31" t="s">
        <v>52</v>
      </c>
      <c r="G298" s="31" t="s">
        <v>675</v>
      </c>
      <c r="I298" s="55">
        <v>8500</v>
      </c>
      <c r="J298" s="66" t="s">
        <v>33</v>
      </c>
      <c r="K298" s="82"/>
      <c r="L298" s="31" t="s">
        <v>82</v>
      </c>
      <c r="P298" s="83"/>
      <c r="Q298" s="56" t="s">
        <v>17</v>
      </c>
      <c r="R298" s="31" t="s">
        <v>18</v>
      </c>
      <c r="S298" s="31" t="s">
        <v>38</v>
      </c>
      <c r="T298" s="31" t="s">
        <v>17</v>
      </c>
      <c r="U298" s="31" t="s">
        <v>17</v>
      </c>
      <c r="V298" s="31" t="s">
        <v>17</v>
      </c>
      <c r="W298" s="31" t="s">
        <v>18</v>
      </c>
    </row>
    <row r="299" spans="1:25" s="31" customFormat="1" ht="30" x14ac:dyDescent="0.25">
      <c r="A299" s="31" t="s">
        <v>90</v>
      </c>
      <c r="B299" s="31" t="s">
        <v>656</v>
      </c>
      <c r="C299" s="31" t="s">
        <v>670</v>
      </c>
      <c r="D299" s="31" t="s">
        <v>671</v>
      </c>
      <c r="E299" s="31" t="s">
        <v>676</v>
      </c>
      <c r="F299" s="31" t="s">
        <v>52</v>
      </c>
      <c r="G299" s="31" t="s">
        <v>677</v>
      </c>
      <c r="I299" s="55">
        <v>7400</v>
      </c>
      <c r="J299" s="66" t="s">
        <v>33</v>
      </c>
      <c r="K299" s="82"/>
      <c r="P299" s="83" t="s">
        <v>82</v>
      </c>
      <c r="Q299" s="56" t="s">
        <v>17</v>
      </c>
      <c r="R299" s="31" t="s">
        <v>18</v>
      </c>
      <c r="S299" s="31" t="s">
        <v>38</v>
      </c>
      <c r="T299" s="31" t="s">
        <v>18</v>
      </c>
      <c r="U299" s="31" t="s">
        <v>18</v>
      </c>
      <c r="V299" s="31" t="s">
        <v>17</v>
      </c>
      <c r="W299" s="31" t="s">
        <v>18</v>
      </c>
    </row>
    <row r="300" spans="1:25" s="31" customFormat="1" ht="30" x14ac:dyDescent="0.25">
      <c r="A300" s="31" t="s">
        <v>90</v>
      </c>
      <c r="B300" s="31" t="s">
        <v>656</v>
      </c>
      <c r="C300" s="31" t="s">
        <v>670</v>
      </c>
      <c r="D300" s="31" t="s">
        <v>671</v>
      </c>
      <c r="E300" s="31" t="s">
        <v>678</v>
      </c>
      <c r="F300" s="31" t="s">
        <v>52</v>
      </c>
      <c r="G300" s="31" t="s">
        <v>679</v>
      </c>
      <c r="I300" s="55">
        <v>18640</v>
      </c>
      <c r="J300" s="66" t="s">
        <v>33</v>
      </c>
      <c r="K300" s="82" t="s">
        <v>82</v>
      </c>
      <c r="P300" s="83"/>
      <c r="Q300" s="56" t="s">
        <v>17</v>
      </c>
      <c r="R300" s="31" t="s">
        <v>18</v>
      </c>
      <c r="S300" s="31" t="s">
        <v>38</v>
      </c>
      <c r="T300" s="31" t="s">
        <v>17</v>
      </c>
      <c r="U300" s="31" t="s">
        <v>17</v>
      </c>
      <c r="V300" s="31" t="s">
        <v>17</v>
      </c>
      <c r="W300" s="31" t="s">
        <v>18</v>
      </c>
    </row>
    <row r="301" spans="1:25" s="31" customFormat="1" ht="30" x14ac:dyDescent="0.25">
      <c r="A301" s="31" t="s">
        <v>90</v>
      </c>
      <c r="B301" s="31" t="s">
        <v>656</v>
      </c>
      <c r="C301" s="31" t="s">
        <v>670</v>
      </c>
      <c r="D301" s="31" t="s">
        <v>680</v>
      </c>
      <c r="E301" s="31" t="s">
        <v>681</v>
      </c>
      <c r="F301" s="31" t="s">
        <v>52</v>
      </c>
      <c r="G301" s="31" t="s">
        <v>682</v>
      </c>
      <c r="I301" s="55">
        <v>7200</v>
      </c>
      <c r="J301" s="66" t="s">
        <v>33</v>
      </c>
      <c r="K301" s="82"/>
      <c r="P301" s="83" t="s">
        <v>82</v>
      </c>
      <c r="Q301" s="56" t="s">
        <v>17</v>
      </c>
      <c r="R301" s="31" t="s">
        <v>18</v>
      </c>
      <c r="S301" s="31" t="s">
        <v>38</v>
      </c>
      <c r="T301" s="31" t="s">
        <v>18</v>
      </c>
      <c r="U301" s="31" t="s">
        <v>18</v>
      </c>
      <c r="V301" s="31" t="s">
        <v>17</v>
      </c>
      <c r="W301" s="31" t="s">
        <v>18</v>
      </c>
    </row>
    <row r="302" spans="1:25" s="31" customFormat="1" x14ac:dyDescent="0.25">
      <c r="A302" s="31" t="s">
        <v>90</v>
      </c>
      <c r="B302" s="31" t="s">
        <v>656</v>
      </c>
      <c r="C302" s="31" t="s">
        <v>670</v>
      </c>
      <c r="D302" s="31" t="s">
        <v>671</v>
      </c>
      <c r="E302" s="31" t="s">
        <v>683</v>
      </c>
      <c r="F302" s="31" t="s">
        <v>52</v>
      </c>
      <c r="G302" s="31" t="s">
        <v>684</v>
      </c>
      <c r="I302" s="55" t="s">
        <v>25</v>
      </c>
      <c r="J302" s="66" t="s">
        <v>33</v>
      </c>
      <c r="K302" s="82"/>
      <c r="P302" s="83" t="s">
        <v>82</v>
      </c>
      <c r="Q302" s="56" t="s">
        <v>17</v>
      </c>
      <c r="R302" s="31" t="s">
        <v>18</v>
      </c>
      <c r="S302" s="31" t="s">
        <v>36</v>
      </c>
      <c r="T302" s="31" t="s">
        <v>17</v>
      </c>
      <c r="U302" s="31" t="s">
        <v>18</v>
      </c>
      <c r="V302" s="31" t="s">
        <v>17</v>
      </c>
      <c r="W302" s="31" t="s">
        <v>18</v>
      </c>
    </row>
    <row r="303" spans="1:25" s="31" customFormat="1" x14ac:dyDescent="0.25">
      <c r="A303" s="31" t="s">
        <v>90</v>
      </c>
      <c r="B303" s="31" t="s">
        <v>656</v>
      </c>
      <c r="C303" s="31" t="s">
        <v>670</v>
      </c>
      <c r="D303" s="31" t="s">
        <v>671</v>
      </c>
      <c r="E303" s="31" t="s">
        <v>685</v>
      </c>
      <c r="F303" s="31" t="s">
        <v>52</v>
      </c>
      <c r="G303" s="31" t="s">
        <v>686</v>
      </c>
      <c r="I303" s="55" t="s">
        <v>24</v>
      </c>
      <c r="J303" s="66" t="s">
        <v>33</v>
      </c>
      <c r="K303" s="82"/>
      <c r="M303" s="31" t="s">
        <v>82</v>
      </c>
      <c r="P303" s="83"/>
      <c r="Q303" s="56" t="s">
        <v>17</v>
      </c>
      <c r="R303" s="31" t="s">
        <v>18</v>
      </c>
      <c r="S303" s="31" t="s">
        <v>36</v>
      </c>
      <c r="T303" s="31" t="s">
        <v>17</v>
      </c>
      <c r="U303" s="31" t="s">
        <v>17</v>
      </c>
      <c r="V303" s="31" t="s">
        <v>17</v>
      </c>
      <c r="W303" s="31" t="s">
        <v>18</v>
      </c>
    </row>
    <row r="304" spans="1:25" s="31" customFormat="1" x14ac:dyDescent="0.25">
      <c r="A304" s="31" t="s">
        <v>90</v>
      </c>
      <c r="B304" s="31" t="s">
        <v>656</v>
      </c>
      <c r="C304" s="31" t="s">
        <v>687</v>
      </c>
      <c r="D304" s="31" t="s">
        <v>688</v>
      </c>
      <c r="E304" s="31" t="s">
        <v>689</v>
      </c>
      <c r="F304" s="31" t="s">
        <v>52</v>
      </c>
      <c r="G304" s="31" t="s">
        <v>690</v>
      </c>
      <c r="I304" s="55" t="s">
        <v>691</v>
      </c>
      <c r="J304" s="66" t="s">
        <v>33</v>
      </c>
      <c r="K304" s="82"/>
      <c r="P304" s="83" t="s">
        <v>82</v>
      </c>
      <c r="Q304" s="56" t="s">
        <v>17</v>
      </c>
      <c r="R304" s="31" t="s">
        <v>17</v>
      </c>
      <c r="T304" s="31" t="s">
        <v>18</v>
      </c>
      <c r="U304" s="31" t="s">
        <v>18</v>
      </c>
      <c r="V304" s="31" t="s">
        <v>17</v>
      </c>
      <c r="W304" s="31" t="s">
        <v>18</v>
      </c>
    </row>
    <row r="305" spans="1:23" s="31" customFormat="1" ht="30" x14ac:dyDescent="0.25">
      <c r="A305" s="31" t="s">
        <v>90</v>
      </c>
      <c r="B305" s="31" t="s">
        <v>656</v>
      </c>
      <c r="C305" s="31" t="s">
        <v>670</v>
      </c>
      <c r="D305" s="31" t="s">
        <v>671</v>
      </c>
      <c r="E305" s="31" t="s">
        <v>692</v>
      </c>
      <c r="F305" s="31" t="s">
        <v>52</v>
      </c>
      <c r="G305" s="31" t="s">
        <v>693</v>
      </c>
      <c r="I305" s="55">
        <v>1500</v>
      </c>
      <c r="J305" s="66" t="s">
        <v>33</v>
      </c>
      <c r="K305" s="82" t="s">
        <v>82</v>
      </c>
      <c r="M305" s="31" t="s">
        <v>82</v>
      </c>
      <c r="P305" s="83"/>
      <c r="Q305" s="56" t="s">
        <v>17</v>
      </c>
      <c r="R305" s="31" t="s">
        <v>18</v>
      </c>
      <c r="S305" s="31" t="s">
        <v>38</v>
      </c>
      <c r="T305" s="31" t="s">
        <v>17</v>
      </c>
      <c r="U305" s="31" t="s">
        <v>17</v>
      </c>
      <c r="V305" s="31" t="s">
        <v>17</v>
      </c>
      <c r="W305" s="31" t="s">
        <v>18</v>
      </c>
    </row>
    <row r="306" spans="1:23" s="31" customFormat="1" x14ac:dyDescent="0.25">
      <c r="A306" s="31" t="s">
        <v>90</v>
      </c>
      <c r="B306" s="31" t="s">
        <v>656</v>
      </c>
      <c r="C306" s="31" t="s">
        <v>670</v>
      </c>
      <c r="D306" s="31" t="s">
        <v>671</v>
      </c>
      <c r="E306" s="31" t="s">
        <v>694</v>
      </c>
      <c r="F306" s="31" t="s">
        <v>52</v>
      </c>
      <c r="G306" s="31" t="s">
        <v>695</v>
      </c>
      <c r="I306" s="55">
        <v>15500</v>
      </c>
      <c r="J306" s="66" t="s">
        <v>33</v>
      </c>
      <c r="K306" s="82"/>
      <c r="M306" s="31" t="s">
        <v>82</v>
      </c>
      <c r="P306" s="83"/>
      <c r="Q306" s="56" t="s">
        <v>17</v>
      </c>
      <c r="R306" s="31" t="s">
        <v>18</v>
      </c>
      <c r="S306" s="31" t="s">
        <v>36</v>
      </c>
      <c r="T306" s="31" t="s">
        <v>17</v>
      </c>
      <c r="U306" s="31" t="s">
        <v>17</v>
      </c>
      <c r="V306" s="31" t="s">
        <v>17</v>
      </c>
      <c r="W306" s="31" t="s">
        <v>18</v>
      </c>
    </row>
    <row r="307" spans="1:23" s="31" customFormat="1" x14ac:dyDescent="0.25">
      <c r="A307" s="31" t="s">
        <v>90</v>
      </c>
      <c r="B307" s="31" t="s">
        <v>656</v>
      </c>
      <c r="C307" s="31" t="s">
        <v>670</v>
      </c>
      <c r="D307" s="31" t="s">
        <v>688</v>
      </c>
      <c r="E307" s="31" t="s">
        <v>696</v>
      </c>
      <c r="F307" s="31" t="s">
        <v>52</v>
      </c>
      <c r="G307" s="31" t="s">
        <v>697</v>
      </c>
      <c r="I307" s="55" t="s">
        <v>698</v>
      </c>
      <c r="J307" s="66" t="s">
        <v>33</v>
      </c>
      <c r="K307" s="82"/>
      <c r="M307" s="31" t="s">
        <v>82</v>
      </c>
      <c r="P307" s="83"/>
      <c r="Q307" s="56" t="s">
        <v>17</v>
      </c>
      <c r="R307" s="31" t="s">
        <v>18</v>
      </c>
      <c r="S307" s="31" t="s">
        <v>36</v>
      </c>
      <c r="T307" s="31" t="s">
        <v>18</v>
      </c>
      <c r="U307" s="31" t="s">
        <v>17</v>
      </c>
      <c r="V307" s="31" t="s">
        <v>17</v>
      </c>
      <c r="W307" s="31" t="s">
        <v>18</v>
      </c>
    </row>
    <row r="308" spans="1:23" s="31" customFormat="1" ht="30" x14ac:dyDescent="0.25">
      <c r="A308" s="31" t="s">
        <v>90</v>
      </c>
      <c r="B308" s="31" t="s">
        <v>656</v>
      </c>
      <c r="C308" s="31" t="s">
        <v>670</v>
      </c>
      <c r="D308" s="31" t="s">
        <v>671</v>
      </c>
      <c r="E308" s="31" t="s">
        <v>699</v>
      </c>
      <c r="F308" s="31" t="s">
        <v>52</v>
      </c>
      <c r="G308" s="31" t="s">
        <v>700</v>
      </c>
      <c r="I308" s="55">
        <v>4000</v>
      </c>
      <c r="J308" s="66" t="s">
        <v>33</v>
      </c>
      <c r="K308" s="82"/>
      <c r="M308" s="31" t="s">
        <v>82</v>
      </c>
      <c r="P308" s="83"/>
      <c r="Q308" s="56" t="s">
        <v>17</v>
      </c>
      <c r="R308" s="31" t="s">
        <v>18</v>
      </c>
      <c r="S308" s="31" t="s">
        <v>38</v>
      </c>
      <c r="T308" s="31" t="s">
        <v>17</v>
      </c>
      <c r="U308" s="31" t="s">
        <v>17</v>
      </c>
      <c r="V308" s="31" t="s">
        <v>17</v>
      </c>
      <c r="W308" s="31" t="s">
        <v>18</v>
      </c>
    </row>
    <row r="309" spans="1:23" s="31" customFormat="1" ht="30" x14ac:dyDescent="0.25">
      <c r="A309" s="31" t="s">
        <v>90</v>
      </c>
      <c r="B309" s="31" t="s">
        <v>656</v>
      </c>
      <c r="C309" s="31" t="s">
        <v>670</v>
      </c>
      <c r="D309" s="31" t="s">
        <v>671</v>
      </c>
      <c r="E309" s="31" t="s">
        <v>701</v>
      </c>
      <c r="F309" s="31" t="s">
        <v>52</v>
      </c>
      <c r="G309" s="31" t="s">
        <v>702</v>
      </c>
      <c r="I309" s="55">
        <v>2000</v>
      </c>
      <c r="J309" s="66" t="s">
        <v>33</v>
      </c>
      <c r="K309" s="82"/>
      <c r="N309" s="31" t="s">
        <v>82</v>
      </c>
      <c r="P309" s="83"/>
      <c r="Q309" s="56" t="s">
        <v>17</v>
      </c>
      <c r="R309" s="31" t="s">
        <v>18</v>
      </c>
      <c r="S309" s="31" t="s">
        <v>38</v>
      </c>
      <c r="T309" s="31" t="s">
        <v>17</v>
      </c>
      <c r="U309" s="31" t="s">
        <v>17</v>
      </c>
      <c r="V309" s="31" t="s">
        <v>17</v>
      </c>
      <c r="W309" s="31" t="s">
        <v>18</v>
      </c>
    </row>
    <row r="310" spans="1:23" s="31" customFormat="1" ht="30" x14ac:dyDescent="0.25">
      <c r="A310" s="31" t="s">
        <v>90</v>
      </c>
      <c r="B310" s="31" t="s">
        <v>656</v>
      </c>
      <c r="C310" s="31" t="s">
        <v>670</v>
      </c>
      <c r="D310" s="31" t="s">
        <v>671</v>
      </c>
      <c r="E310" s="31" t="s">
        <v>703</v>
      </c>
      <c r="F310" s="31" t="s">
        <v>52</v>
      </c>
      <c r="G310" s="31" t="s">
        <v>704</v>
      </c>
      <c r="I310" s="55">
        <v>26000</v>
      </c>
      <c r="J310" s="66" t="s">
        <v>33</v>
      </c>
      <c r="K310" s="82"/>
      <c r="N310" s="31" t="s">
        <v>82</v>
      </c>
      <c r="P310" s="83"/>
      <c r="Q310" s="56" t="s">
        <v>17</v>
      </c>
      <c r="R310" s="31" t="s">
        <v>18</v>
      </c>
      <c r="S310" s="31" t="s">
        <v>38</v>
      </c>
      <c r="T310" s="31" t="s">
        <v>17</v>
      </c>
      <c r="U310" s="31" t="s">
        <v>17</v>
      </c>
      <c r="V310" s="31" t="s">
        <v>17</v>
      </c>
      <c r="W310" s="31" t="s">
        <v>18</v>
      </c>
    </row>
    <row r="311" spans="1:23" s="31" customFormat="1" ht="30" x14ac:dyDescent="0.25">
      <c r="A311" s="31" t="s">
        <v>90</v>
      </c>
      <c r="B311" s="31" t="s">
        <v>656</v>
      </c>
      <c r="C311" s="31" t="s">
        <v>670</v>
      </c>
      <c r="D311" s="31" t="s">
        <v>671</v>
      </c>
      <c r="E311" s="31" t="s">
        <v>705</v>
      </c>
      <c r="F311" s="31" t="s">
        <v>52</v>
      </c>
      <c r="G311" s="31" t="s">
        <v>706</v>
      </c>
      <c r="I311" s="55">
        <v>20000</v>
      </c>
      <c r="J311" s="66" t="s">
        <v>33</v>
      </c>
      <c r="K311" s="82"/>
      <c r="N311" s="31" t="s">
        <v>82</v>
      </c>
      <c r="P311" s="83"/>
      <c r="Q311" s="56" t="s">
        <v>17</v>
      </c>
      <c r="R311" s="31" t="s">
        <v>18</v>
      </c>
      <c r="S311" s="31" t="s">
        <v>38</v>
      </c>
      <c r="T311" s="31" t="s">
        <v>17</v>
      </c>
      <c r="U311" s="31" t="s">
        <v>17</v>
      </c>
      <c r="V311" s="31" t="s">
        <v>17</v>
      </c>
      <c r="W311" s="31" t="s">
        <v>18</v>
      </c>
    </row>
    <row r="312" spans="1:23" s="31" customFormat="1" ht="30" x14ac:dyDescent="0.25">
      <c r="A312" s="31" t="s">
        <v>90</v>
      </c>
      <c r="B312" s="31" t="s">
        <v>656</v>
      </c>
      <c r="C312" s="31" t="s">
        <v>670</v>
      </c>
      <c r="D312" s="31" t="s">
        <v>671</v>
      </c>
      <c r="E312" s="31" t="s">
        <v>707</v>
      </c>
      <c r="F312" s="31" t="s">
        <v>52</v>
      </c>
      <c r="G312" s="31" t="s">
        <v>708</v>
      </c>
      <c r="I312" s="55">
        <v>7000</v>
      </c>
      <c r="J312" s="66" t="s">
        <v>33</v>
      </c>
      <c r="K312" s="82"/>
      <c r="N312" s="31" t="s">
        <v>82</v>
      </c>
      <c r="P312" s="83"/>
      <c r="Q312" s="56" t="s">
        <v>17</v>
      </c>
      <c r="R312" s="31" t="s">
        <v>18</v>
      </c>
      <c r="S312" s="31" t="s">
        <v>38</v>
      </c>
      <c r="T312" s="31" t="s">
        <v>17</v>
      </c>
      <c r="U312" s="31" t="s">
        <v>17</v>
      </c>
      <c r="V312" s="31" t="s">
        <v>17</v>
      </c>
      <c r="W312" s="31" t="s">
        <v>18</v>
      </c>
    </row>
    <row r="313" spans="1:23" s="31" customFormat="1" x14ac:dyDescent="0.25">
      <c r="A313" s="31" t="s">
        <v>90</v>
      </c>
      <c r="B313" s="31" t="s">
        <v>656</v>
      </c>
      <c r="C313" s="31" t="s">
        <v>670</v>
      </c>
      <c r="D313" s="31" t="s">
        <v>671</v>
      </c>
      <c r="E313" s="31" t="s">
        <v>709</v>
      </c>
      <c r="F313" s="31" t="s">
        <v>83</v>
      </c>
      <c r="G313" s="31" t="s">
        <v>710</v>
      </c>
      <c r="I313" s="55" t="s">
        <v>691</v>
      </c>
      <c r="J313" s="66" t="s">
        <v>33</v>
      </c>
      <c r="K313" s="82"/>
      <c r="P313" s="83" t="s">
        <v>82</v>
      </c>
      <c r="Q313" s="56" t="s">
        <v>17</v>
      </c>
      <c r="R313" s="31" t="s">
        <v>18</v>
      </c>
      <c r="S313" s="31" t="s">
        <v>36</v>
      </c>
      <c r="T313" s="31" t="s">
        <v>18</v>
      </c>
      <c r="U313" s="31" t="s">
        <v>17</v>
      </c>
      <c r="V313" s="31" t="s">
        <v>17</v>
      </c>
      <c r="W313" s="31" t="s">
        <v>18</v>
      </c>
    </row>
    <row r="314" spans="1:23" s="31" customFormat="1" x14ac:dyDescent="0.25">
      <c r="A314" s="31" t="s">
        <v>90</v>
      </c>
      <c r="B314" s="31" t="s">
        <v>656</v>
      </c>
      <c r="C314" s="31" t="s">
        <v>670</v>
      </c>
      <c r="D314" s="31" t="s">
        <v>680</v>
      </c>
      <c r="E314" s="31" t="s">
        <v>711</v>
      </c>
      <c r="F314" s="31" t="s">
        <v>52</v>
      </c>
      <c r="G314" s="31" t="s">
        <v>712</v>
      </c>
      <c r="I314" s="55" t="s">
        <v>24</v>
      </c>
      <c r="J314" s="66" t="s">
        <v>33</v>
      </c>
      <c r="K314" s="82"/>
      <c r="M314" s="31" t="s">
        <v>82</v>
      </c>
      <c r="P314" s="83"/>
      <c r="Q314" s="56" t="s">
        <v>17</v>
      </c>
      <c r="R314" s="31" t="s">
        <v>18</v>
      </c>
      <c r="S314" s="31" t="s">
        <v>36</v>
      </c>
      <c r="T314" s="31" t="s">
        <v>17</v>
      </c>
      <c r="U314" s="31" t="s">
        <v>17</v>
      </c>
      <c r="V314" s="31" t="s">
        <v>17</v>
      </c>
      <c r="W314" s="31" t="s">
        <v>18</v>
      </c>
    </row>
    <row r="315" spans="1:23" s="31" customFormat="1" ht="30" x14ac:dyDescent="0.25">
      <c r="A315" s="31" t="s">
        <v>86</v>
      </c>
      <c r="B315" s="31" t="s">
        <v>656</v>
      </c>
      <c r="C315" s="31" t="s">
        <v>670</v>
      </c>
      <c r="D315" s="31" t="s">
        <v>671</v>
      </c>
      <c r="E315" s="31" t="s">
        <v>713</v>
      </c>
      <c r="F315" s="31" t="s">
        <v>52</v>
      </c>
      <c r="G315" s="31" t="s">
        <v>714</v>
      </c>
      <c r="I315" s="55">
        <v>40000</v>
      </c>
      <c r="J315" s="66" t="s">
        <v>33</v>
      </c>
      <c r="K315" s="82"/>
      <c r="P315" s="83" t="s">
        <v>82</v>
      </c>
      <c r="Q315" s="56" t="s">
        <v>17</v>
      </c>
      <c r="R315" s="31" t="s">
        <v>18</v>
      </c>
      <c r="S315" s="31" t="s">
        <v>38</v>
      </c>
      <c r="T315" s="31" t="s">
        <v>18</v>
      </c>
      <c r="U315" s="31" t="s">
        <v>18</v>
      </c>
      <c r="V315" s="31" t="s">
        <v>17</v>
      </c>
      <c r="W315" s="31" t="s">
        <v>18</v>
      </c>
    </row>
    <row r="316" spans="1:23" s="31" customFormat="1" x14ac:dyDescent="0.25">
      <c r="A316" s="31" t="s">
        <v>135</v>
      </c>
      <c r="B316" s="31" t="s">
        <v>656</v>
      </c>
      <c r="C316" s="31" t="s">
        <v>670</v>
      </c>
      <c r="D316" s="31" t="s">
        <v>671</v>
      </c>
      <c r="E316" s="31" t="s">
        <v>715</v>
      </c>
      <c r="F316" s="31" t="s">
        <v>83</v>
      </c>
      <c r="G316" s="31" t="s">
        <v>716</v>
      </c>
      <c r="I316" s="55">
        <v>11200</v>
      </c>
      <c r="J316" s="66" t="s">
        <v>33</v>
      </c>
      <c r="K316" s="82"/>
      <c r="N316" s="31" t="s">
        <v>82</v>
      </c>
      <c r="P316" s="83"/>
      <c r="Q316" s="56" t="s">
        <v>17</v>
      </c>
      <c r="R316" s="31" t="s">
        <v>18</v>
      </c>
      <c r="S316" s="31" t="s">
        <v>36</v>
      </c>
      <c r="T316" s="31" t="s">
        <v>18</v>
      </c>
      <c r="U316" s="31" t="s">
        <v>17</v>
      </c>
      <c r="V316" s="31" t="s">
        <v>17</v>
      </c>
      <c r="W316" s="31" t="s">
        <v>18</v>
      </c>
    </row>
    <row r="317" spans="1:23" s="31" customFormat="1" x14ac:dyDescent="0.25">
      <c r="A317" s="31" t="s">
        <v>136</v>
      </c>
      <c r="B317" s="31" t="s">
        <v>656</v>
      </c>
      <c r="C317" s="31" t="s">
        <v>670</v>
      </c>
      <c r="D317" s="31" t="s">
        <v>671</v>
      </c>
      <c r="E317" s="31" t="s">
        <v>717</v>
      </c>
      <c r="F317" s="31" t="s">
        <v>83</v>
      </c>
      <c r="G317" s="31" t="s">
        <v>718</v>
      </c>
      <c r="I317" s="55" t="s">
        <v>691</v>
      </c>
      <c r="J317" s="66" t="s">
        <v>33</v>
      </c>
      <c r="K317" s="82"/>
      <c r="N317" s="31" t="s">
        <v>82</v>
      </c>
      <c r="P317" s="83"/>
      <c r="Q317" s="56" t="s">
        <v>17</v>
      </c>
      <c r="R317" s="31" t="s">
        <v>18</v>
      </c>
      <c r="S317" s="31" t="s">
        <v>36</v>
      </c>
      <c r="T317" s="31" t="s">
        <v>18</v>
      </c>
      <c r="U317" s="31" t="s">
        <v>17</v>
      </c>
      <c r="V317" s="31" t="s">
        <v>17</v>
      </c>
      <c r="W317" s="31" t="s">
        <v>18</v>
      </c>
    </row>
    <row r="318" spans="1:23" s="31" customFormat="1" ht="30" x14ac:dyDescent="0.25">
      <c r="A318" s="31" t="s">
        <v>136</v>
      </c>
      <c r="B318" s="31" t="s">
        <v>656</v>
      </c>
      <c r="C318" s="31" t="s">
        <v>670</v>
      </c>
      <c r="D318" s="31" t="s">
        <v>671</v>
      </c>
      <c r="E318" s="31" t="s">
        <v>719</v>
      </c>
      <c r="F318" s="31" t="s">
        <v>52</v>
      </c>
      <c r="G318" s="31" t="s">
        <v>720</v>
      </c>
      <c r="I318" s="55">
        <v>6000</v>
      </c>
      <c r="J318" s="66" t="s">
        <v>33</v>
      </c>
      <c r="K318" s="82"/>
      <c r="P318" s="83" t="s">
        <v>82</v>
      </c>
      <c r="Q318" s="56" t="s">
        <v>17</v>
      </c>
      <c r="R318" s="31" t="s">
        <v>18</v>
      </c>
      <c r="S318" s="31" t="s">
        <v>38</v>
      </c>
      <c r="T318" s="31" t="s">
        <v>18</v>
      </c>
      <c r="U318" s="31" t="s">
        <v>18</v>
      </c>
      <c r="V318" s="31" t="s">
        <v>17</v>
      </c>
      <c r="W318" s="31" t="s">
        <v>18</v>
      </c>
    </row>
    <row r="319" spans="1:23" s="31" customFormat="1" ht="30" x14ac:dyDescent="0.25">
      <c r="A319" s="31" t="s">
        <v>136</v>
      </c>
      <c r="B319" s="31" t="s">
        <v>656</v>
      </c>
      <c r="C319" s="31" t="s">
        <v>670</v>
      </c>
      <c r="D319" s="31" t="s">
        <v>671</v>
      </c>
      <c r="E319" s="31" t="s">
        <v>721</v>
      </c>
      <c r="F319" s="31" t="s">
        <v>52</v>
      </c>
      <c r="G319" s="31" t="s">
        <v>722</v>
      </c>
      <c r="I319" s="55">
        <v>5000</v>
      </c>
      <c r="J319" s="66" t="s">
        <v>33</v>
      </c>
      <c r="K319" s="82"/>
      <c r="P319" s="83" t="s">
        <v>82</v>
      </c>
      <c r="Q319" s="56" t="s">
        <v>17</v>
      </c>
      <c r="R319" s="31" t="s">
        <v>18</v>
      </c>
      <c r="S319" s="31" t="s">
        <v>38</v>
      </c>
      <c r="T319" s="31" t="s">
        <v>18</v>
      </c>
      <c r="U319" s="31" t="s">
        <v>18</v>
      </c>
      <c r="V319" s="31" t="s">
        <v>17</v>
      </c>
      <c r="W319" s="31" t="s">
        <v>18</v>
      </c>
    </row>
    <row r="320" spans="1:23" s="31" customFormat="1" x14ac:dyDescent="0.25">
      <c r="A320" s="31" t="s">
        <v>136</v>
      </c>
      <c r="B320" s="31" t="s">
        <v>656</v>
      </c>
      <c r="C320" s="31" t="s">
        <v>670</v>
      </c>
      <c r="D320" s="31" t="s">
        <v>671</v>
      </c>
      <c r="E320" s="31" t="s">
        <v>723</v>
      </c>
      <c r="F320" s="31" t="s">
        <v>83</v>
      </c>
      <c r="G320" s="31" t="s">
        <v>724</v>
      </c>
      <c r="I320" s="55">
        <v>7000</v>
      </c>
      <c r="J320" s="66" t="s">
        <v>33</v>
      </c>
      <c r="K320" s="82"/>
      <c r="N320" s="31" t="s">
        <v>82</v>
      </c>
      <c r="P320" s="83"/>
      <c r="Q320" s="56" t="s">
        <v>17</v>
      </c>
      <c r="R320" s="31" t="s">
        <v>18</v>
      </c>
      <c r="S320" s="31" t="s">
        <v>36</v>
      </c>
      <c r="T320" s="31" t="s">
        <v>18</v>
      </c>
      <c r="U320" s="31" t="s">
        <v>17</v>
      </c>
      <c r="V320" s="31" t="s">
        <v>17</v>
      </c>
      <c r="W320" s="31" t="s">
        <v>18</v>
      </c>
    </row>
    <row r="321" spans="1:25" s="31" customFormat="1" ht="30" x14ac:dyDescent="0.25">
      <c r="A321" s="31" t="s">
        <v>137</v>
      </c>
      <c r="B321" s="31" t="s">
        <v>656</v>
      </c>
      <c r="C321" s="31" t="s">
        <v>670</v>
      </c>
      <c r="D321" s="31" t="s">
        <v>671</v>
      </c>
      <c r="E321" s="31" t="s">
        <v>725</v>
      </c>
      <c r="F321" s="31" t="s">
        <v>52</v>
      </c>
      <c r="G321" s="31" t="s">
        <v>726</v>
      </c>
      <c r="I321" s="55">
        <v>44000</v>
      </c>
      <c r="J321" s="66" t="s">
        <v>33</v>
      </c>
      <c r="K321" s="82"/>
      <c r="M321" s="31" t="s">
        <v>82</v>
      </c>
      <c r="O321" s="31" t="s">
        <v>82</v>
      </c>
      <c r="P321" s="83"/>
      <c r="Q321" s="56" t="s">
        <v>17</v>
      </c>
      <c r="R321" s="31" t="s">
        <v>18</v>
      </c>
      <c r="S321" s="31" t="s">
        <v>38</v>
      </c>
      <c r="T321" s="31" t="s">
        <v>17</v>
      </c>
      <c r="U321" s="31" t="s">
        <v>17</v>
      </c>
      <c r="V321" s="31" t="s">
        <v>17</v>
      </c>
      <c r="W321" s="31" t="s">
        <v>18</v>
      </c>
    </row>
    <row r="322" spans="1:25" s="31" customFormat="1" ht="30" x14ac:dyDescent="0.25">
      <c r="A322" s="31" t="s">
        <v>137</v>
      </c>
      <c r="B322" s="31" t="s">
        <v>656</v>
      </c>
      <c r="C322" s="31" t="s">
        <v>670</v>
      </c>
      <c r="D322" s="31" t="s">
        <v>671</v>
      </c>
      <c r="E322" s="31" t="s">
        <v>727</v>
      </c>
      <c r="F322" s="31" t="s">
        <v>52</v>
      </c>
      <c r="G322" s="31" t="s">
        <v>728</v>
      </c>
      <c r="I322" s="55">
        <v>15000</v>
      </c>
      <c r="J322" s="66" t="s">
        <v>33</v>
      </c>
      <c r="K322" s="82"/>
      <c r="O322" s="31" t="s">
        <v>82</v>
      </c>
      <c r="P322" s="83"/>
      <c r="Q322" s="56" t="s">
        <v>17</v>
      </c>
      <c r="R322" s="31" t="s">
        <v>18</v>
      </c>
      <c r="S322" s="31" t="s">
        <v>38</v>
      </c>
      <c r="T322" s="31" t="s">
        <v>17</v>
      </c>
      <c r="U322" s="31" t="s">
        <v>17</v>
      </c>
      <c r="V322" s="31" t="s">
        <v>17</v>
      </c>
      <c r="W322" s="31" t="s">
        <v>18</v>
      </c>
    </row>
    <row r="323" spans="1:25" s="31" customFormat="1" ht="30" x14ac:dyDescent="0.25">
      <c r="A323" s="31" t="s">
        <v>137</v>
      </c>
      <c r="B323" s="31" t="s">
        <v>656</v>
      </c>
      <c r="C323" s="31" t="s">
        <v>670</v>
      </c>
      <c r="D323" s="31" t="s">
        <v>671</v>
      </c>
      <c r="E323" s="31" t="s">
        <v>729</v>
      </c>
      <c r="F323" s="31" t="s">
        <v>52</v>
      </c>
      <c r="G323" s="31" t="s">
        <v>730</v>
      </c>
      <c r="I323" s="55">
        <v>17700</v>
      </c>
      <c r="J323" s="66" t="s">
        <v>33</v>
      </c>
      <c r="K323" s="82"/>
      <c r="L323" s="31" t="s">
        <v>82</v>
      </c>
      <c r="P323" s="83"/>
      <c r="Q323" s="56" t="s">
        <v>17</v>
      </c>
      <c r="R323" s="31" t="s">
        <v>18</v>
      </c>
      <c r="S323" s="31" t="s">
        <v>38</v>
      </c>
      <c r="T323" s="31" t="s">
        <v>17</v>
      </c>
      <c r="U323" s="31" t="s">
        <v>17</v>
      </c>
      <c r="V323" s="31" t="s">
        <v>17</v>
      </c>
      <c r="W323" s="31" t="s">
        <v>18</v>
      </c>
    </row>
    <row r="324" spans="1:25" s="31" customFormat="1" ht="30" x14ac:dyDescent="0.25">
      <c r="A324" s="31" t="s">
        <v>137</v>
      </c>
      <c r="B324" s="31" t="s">
        <v>656</v>
      </c>
      <c r="C324" s="31" t="s">
        <v>670</v>
      </c>
      <c r="D324" s="31" t="s">
        <v>671</v>
      </c>
      <c r="E324" s="31" t="s">
        <v>731</v>
      </c>
      <c r="F324" s="31" t="s">
        <v>52</v>
      </c>
      <c r="G324" s="31" t="s">
        <v>732</v>
      </c>
      <c r="I324" s="55">
        <v>96000</v>
      </c>
      <c r="J324" s="66" t="s">
        <v>33</v>
      </c>
      <c r="K324" s="82"/>
      <c r="M324" s="31" t="s">
        <v>82</v>
      </c>
      <c r="P324" s="83"/>
      <c r="Q324" s="56" t="s">
        <v>17</v>
      </c>
      <c r="R324" s="31" t="s">
        <v>18</v>
      </c>
      <c r="S324" s="31" t="s">
        <v>38</v>
      </c>
      <c r="T324" s="31" t="s">
        <v>17</v>
      </c>
      <c r="U324" s="31" t="s">
        <v>17</v>
      </c>
      <c r="V324" s="31" t="s">
        <v>17</v>
      </c>
      <c r="W324" s="31" t="s">
        <v>18</v>
      </c>
    </row>
    <row r="325" spans="1:25" s="31" customFormat="1" x14ac:dyDescent="0.25">
      <c r="A325" s="31" t="s">
        <v>137</v>
      </c>
      <c r="B325" s="31" t="s">
        <v>656</v>
      </c>
      <c r="C325" s="31" t="s">
        <v>670</v>
      </c>
      <c r="D325" s="31" t="s">
        <v>671</v>
      </c>
      <c r="E325" s="31" t="s">
        <v>733</v>
      </c>
      <c r="F325" s="31" t="s">
        <v>52</v>
      </c>
      <c r="G325" s="31" t="s">
        <v>734</v>
      </c>
      <c r="I325" s="55" t="s">
        <v>24</v>
      </c>
      <c r="J325" s="66" t="s">
        <v>33</v>
      </c>
      <c r="K325" s="82"/>
      <c r="L325" s="31" t="s">
        <v>82</v>
      </c>
      <c r="P325" s="83"/>
      <c r="Q325" s="56" t="s">
        <v>17</v>
      </c>
      <c r="R325" s="31" t="s">
        <v>18</v>
      </c>
      <c r="S325" s="31" t="s">
        <v>36</v>
      </c>
      <c r="T325" s="31" t="s">
        <v>17</v>
      </c>
      <c r="U325" s="31" t="s">
        <v>18</v>
      </c>
      <c r="V325" s="31" t="s">
        <v>17</v>
      </c>
      <c r="W325" s="31" t="s">
        <v>18</v>
      </c>
    </row>
    <row r="326" spans="1:25" s="31" customFormat="1" ht="30.75" thickBot="1" x14ac:dyDescent="0.3">
      <c r="A326" s="57" t="s">
        <v>138</v>
      </c>
      <c r="B326" s="57" t="s">
        <v>656</v>
      </c>
      <c r="C326" s="57" t="s">
        <v>670</v>
      </c>
      <c r="D326" s="57" t="s">
        <v>671</v>
      </c>
      <c r="E326" s="57" t="s">
        <v>735</v>
      </c>
      <c r="F326" s="57" t="s">
        <v>52</v>
      </c>
      <c r="G326" s="57" t="s">
        <v>736</v>
      </c>
      <c r="H326" s="57"/>
      <c r="I326" s="58">
        <v>5000</v>
      </c>
      <c r="J326" s="67" t="s">
        <v>33</v>
      </c>
      <c r="K326" s="84"/>
      <c r="L326" s="57"/>
      <c r="M326" s="57"/>
      <c r="N326" s="57" t="s">
        <v>82</v>
      </c>
      <c r="O326" s="57"/>
      <c r="P326" s="85"/>
      <c r="Q326" s="71" t="s">
        <v>17</v>
      </c>
      <c r="R326" s="57" t="s">
        <v>18</v>
      </c>
      <c r="S326" s="57" t="s">
        <v>38</v>
      </c>
      <c r="T326" s="57" t="s">
        <v>17</v>
      </c>
      <c r="U326" s="57" t="s">
        <v>17</v>
      </c>
      <c r="V326" s="57" t="s">
        <v>17</v>
      </c>
      <c r="W326" s="57" t="s">
        <v>18</v>
      </c>
    </row>
    <row r="327" spans="1:25" s="31" customFormat="1" ht="15.75" thickBot="1" x14ac:dyDescent="0.3">
      <c r="A327" s="61"/>
      <c r="B327" s="62"/>
      <c r="C327" s="62"/>
      <c r="D327" s="62"/>
      <c r="E327" s="62"/>
      <c r="F327" s="62"/>
      <c r="G327" s="62"/>
      <c r="H327" s="62"/>
      <c r="I327" s="63"/>
      <c r="J327" s="68"/>
      <c r="K327" s="61"/>
      <c r="L327" s="62"/>
      <c r="M327" s="62"/>
      <c r="N327" s="62"/>
      <c r="O327" s="62"/>
      <c r="P327" s="64"/>
      <c r="Q327" s="72"/>
      <c r="R327" s="62"/>
      <c r="S327" s="62"/>
      <c r="T327" s="62"/>
      <c r="U327" s="62"/>
      <c r="V327" s="62"/>
      <c r="W327" s="64"/>
      <c r="X327" s="56"/>
    </row>
    <row r="328" spans="1:25" s="31" customFormat="1" x14ac:dyDescent="0.25">
      <c r="A328" s="59" t="s">
        <v>88</v>
      </c>
      <c r="B328" s="59" t="s">
        <v>737</v>
      </c>
      <c r="C328" s="59" t="s">
        <v>738</v>
      </c>
      <c r="D328" s="59" t="s">
        <v>671</v>
      </c>
      <c r="E328" s="59" t="s">
        <v>739</v>
      </c>
      <c r="F328" s="59" t="s">
        <v>52</v>
      </c>
      <c r="G328" s="59" t="s">
        <v>740</v>
      </c>
      <c r="H328" s="59"/>
      <c r="I328" s="60">
        <v>800</v>
      </c>
      <c r="J328" s="69" t="s">
        <v>33</v>
      </c>
      <c r="K328" s="86"/>
      <c r="L328" s="59"/>
      <c r="M328" s="59" t="s">
        <v>82</v>
      </c>
      <c r="N328" s="59"/>
      <c r="O328" s="59"/>
      <c r="P328" s="87"/>
      <c r="Q328" s="73" t="s">
        <v>17</v>
      </c>
      <c r="R328" s="59" t="s">
        <v>17</v>
      </c>
      <c r="S328" s="59"/>
      <c r="T328" s="59" t="s">
        <v>18</v>
      </c>
      <c r="U328" s="59" t="s">
        <v>18</v>
      </c>
      <c r="V328" s="59" t="s">
        <v>17</v>
      </c>
      <c r="W328" s="59" t="s">
        <v>18</v>
      </c>
    </row>
    <row r="329" spans="1:25" s="31" customFormat="1" x14ac:dyDescent="0.25">
      <c r="A329" s="31" t="s">
        <v>665</v>
      </c>
      <c r="B329" s="31" t="s">
        <v>737</v>
      </c>
      <c r="C329" s="31" t="s">
        <v>91</v>
      </c>
      <c r="D329" s="31" t="s">
        <v>741</v>
      </c>
      <c r="E329" s="31" t="s">
        <v>742</v>
      </c>
      <c r="F329" s="31" t="s">
        <v>52</v>
      </c>
      <c r="G329" s="31" t="s">
        <v>228</v>
      </c>
      <c r="I329" s="55">
        <v>4000</v>
      </c>
      <c r="J329" s="66" t="s">
        <v>33</v>
      </c>
      <c r="K329" s="82"/>
      <c r="M329" s="31" t="s">
        <v>82</v>
      </c>
      <c r="P329" s="83"/>
      <c r="Q329" s="56" t="s">
        <v>17</v>
      </c>
      <c r="R329" s="31" t="s">
        <v>17</v>
      </c>
      <c r="T329" s="31" t="s">
        <v>18</v>
      </c>
      <c r="U329" s="31" t="s">
        <v>17</v>
      </c>
      <c r="V329" s="31" t="s">
        <v>17</v>
      </c>
      <c r="W329" s="31" t="s">
        <v>18</v>
      </c>
      <c r="Y329" s="31" t="s">
        <v>743</v>
      </c>
    </row>
    <row r="330" spans="1:25" s="31" customFormat="1" x14ac:dyDescent="0.25">
      <c r="A330" s="31" t="s">
        <v>88</v>
      </c>
      <c r="B330" s="31" t="s">
        <v>737</v>
      </c>
      <c r="C330" s="31" t="s">
        <v>738</v>
      </c>
      <c r="D330" s="31" t="s">
        <v>741</v>
      </c>
      <c r="E330" s="31" t="s">
        <v>744</v>
      </c>
      <c r="F330" s="31" t="s">
        <v>52</v>
      </c>
      <c r="G330" s="31" t="s">
        <v>745</v>
      </c>
      <c r="I330" s="55">
        <v>1062</v>
      </c>
      <c r="J330" s="66" t="s">
        <v>33</v>
      </c>
      <c r="K330" s="82"/>
      <c r="M330" s="31" t="s">
        <v>82</v>
      </c>
      <c r="P330" s="83"/>
      <c r="Q330" s="56" t="s">
        <v>17</v>
      </c>
      <c r="R330" s="31" t="s">
        <v>17</v>
      </c>
      <c r="T330" s="31" t="s">
        <v>18</v>
      </c>
      <c r="U330" s="31" t="s">
        <v>17</v>
      </c>
      <c r="V330" s="31" t="s">
        <v>17</v>
      </c>
      <c r="W330" s="31" t="s">
        <v>18</v>
      </c>
    </row>
    <row r="331" spans="1:25" s="31" customFormat="1" x14ac:dyDescent="0.25">
      <c r="A331" s="31" t="s">
        <v>667</v>
      </c>
      <c r="B331" s="31" t="s">
        <v>737</v>
      </c>
      <c r="C331" s="31" t="s">
        <v>738</v>
      </c>
      <c r="D331" s="31" t="s">
        <v>660</v>
      </c>
      <c r="E331" s="31" t="s">
        <v>746</v>
      </c>
      <c r="F331" s="31" t="s">
        <v>52</v>
      </c>
      <c r="G331" s="31" t="s">
        <v>747</v>
      </c>
      <c r="I331" s="55">
        <v>1500</v>
      </c>
      <c r="J331" s="66" t="s">
        <v>33</v>
      </c>
      <c r="K331" s="82"/>
      <c r="M331" s="31" t="s">
        <v>82</v>
      </c>
      <c r="P331" s="83"/>
      <c r="Q331" s="56" t="s">
        <v>17</v>
      </c>
      <c r="R331" s="31" t="s">
        <v>17</v>
      </c>
      <c r="T331" s="31" t="s">
        <v>18</v>
      </c>
      <c r="U331" s="31" t="s">
        <v>17</v>
      </c>
      <c r="V331" s="31" t="s">
        <v>17</v>
      </c>
      <c r="W331" s="31" t="s">
        <v>18</v>
      </c>
      <c r="Y331" s="31" t="s">
        <v>748</v>
      </c>
    </row>
    <row r="332" spans="1:25" s="31" customFormat="1" x14ac:dyDescent="0.25">
      <c r="A332" s="31" t="s">
        <v>667</v>
      </c>
      <c r="B332" s="31" t="s">
        <v>737</v>
      </c>
      <c r="C332" s="31" t="s">
        <v>738</v>
      </c>
      <c r="D332" s="31" t="s">
        <v>660</v>
      </c>
      <c r="E332" s="31" t="s">
        <v>749</v>
      </c>
      <c r="F332" s="31" t="s">
        <v>52</v>
      </c>
      <c r="G332" s="31" t="s">
        <v>750</v>
      </c>
      <c r="I332" s="55">
        <v>3260</v>
      </c>
      <c r="J332" s="66" t="s">
        <v>33</v>
      </c>
      <c r="K332" s="82"/>
      <c r="M332" s="31" t="s">
        <v>82</v>
      </c>
      <c r="P332" s="83"/>
      <c r="Q332" s="56" t="s">
        <v>17</v>
      </c>
      <c r="R332" s="31" t="s">
        <v>17</v>
      </c>
      <c r="T332" s="31" t="s">
        <v>18</v>
      </c>
      <c r="U332" s="31" t="s">
        <v>17</v>
      </c>
      <c r="V332" s="31" t="s">
        <v>17</v>
      </c>
      <c r="W332" s="31" t="s">
        <v>18</v>
      </c>
      <c r="Y332" s="31" t="s">
        <v>748</v>
      </c>
    </row>
    <row r="333" spans="1:25" s="31" customFormat="1" x14ac:dyDescent="0.25">
      <c r="A333" s="31" t="s">
        <v>667</v>
      </c>
      <c r="B333" s="31" t="s">
        <v>737</v>
      </c>
      <c r="C333" s="31" t="s">
        <v>738</v>
      </c>
      <c r="D333" s="31" t="s">
        <v>671</v>
      </c>
      <c r="E333" s="31" t="s">
        <v>751</v>
      </c>
      <c r="F333" s="31" t="s">
        <v>52</v>
      </c>
      <c r="G333" s="31" t="s">
        <v>752</v>
      </c>
      <c r="I333" s="55">
        <v>1321</v>
      </c>
      <c r="J333" s="66" t="s">
        <v>33</v>
      </c>
      <c r="K333" s="82" t="s">
        <v>82</v>
      </c>
      <c r="P333" s="83"/>
      <c r="Q333" s="56" t="s">
        <v>17</v>
      </c>
      <c r="R333" s="31" t="s">
        <v>17</v>
      </c>
      <c r="T333" s="31" t="s">
        <v>18</v>
      </c>
      <c r="U333" s="31" t="s">
        <v>18</v>
      </c>
      <c r="V333" s="31" t="s">
        <v>17</v>
      </c>
      <c r="W333" s="31" t="s">
        <v>18</v>
      </c>
    </row>
    <row r="334" spans="1:25" s="31" customFormat="1" x14ac:dyDescent="0.25">
      <c r="A334" s="31" t="s">
        <v>667</v>
      </c>
      <c r="B334" s="31" t="s">
        <v>737</v>
      </c>
      <c r="C334" s="31" t="s">
        <v>738</v>
      </c>
      <c r="D334" s="31" t="s">
        <v>660</v>
      </c>
      <c r="E334" s="31" t="s">
        <v>753</v>
      </c>
      <c r="F334" s="31" t="s">
        <v>52</v>
      </c>
      <c r="G334" s="31" t="s">
        <v>754</v>
      </c>
      <c r="I334" s="55">
        <v>800</v>
      </c>
      <c r="J334" s="66" t="s">
        <v>33</v>
      </c>
      <c r="K334" s="82"/>
      <c r="M334" s="31" t="s">
        <v>82</v>
      </c>
      <c r="P334" s="83"/>
      <c r="Q334" s="56" t="s">
        <v>17</v>
      </c>
      <c r="R334" s="31" t="s">
        <v>17</v>
      </c>
      <c r="T334" s="31" t="s">
        <v>18</v>
      </c>
      <c r="U334" s="31" t="s">
        <v>18</v>
      </c>
      <c r="V334" s="31" t="s">
        <v>17</v>
      </c>
      <c r="W334" s="31" t="s">
        <v>18</v>
      </c>
    </row>
    <row r="335" spans="1:25" s="31" customFormat="1" x14ac:dyDescent="0.25">
      <c r="A335" s="31" t="s">
        <v>667</v>
      </c>
      <c r="B335" s="31" t="s">
        <v>737</v>
      </c>
      <c r="C335" s="31" t="s">
        <v>738</v>
      </c>
      <c r="D335" s="31" t="s">
        <v>671</v>
      </c>
      <c r="E335" s="31" t="s">
        <v>755</v>
      </c>
      <c r="F335" s="31" t="s">
        <v>52</v>
      </c>
      <c r="G335" s="31" t="s">
        <v>756</v>
      </c>
      <c r="I335" s="55">
        <v>1400</v>
      </c>
      <c r="J335" s="66" t="s">
        <v>33</v>
      </c>
      <c r="K335" s="82"/>
      <c r="L335" s="31" t="s">
        <v>82</v>
      </c>
      <c r="P335" s="83"/>
      <c r="Q335" s="56" t="s">
        <v>17</v>
      </c>
      <c r="R335" s="31" t="s">
        <v>17</v>
      </c>
      <c r="T335" s="31" t="s">
        <v>18</v>
      </c>
      <c r="U335" s="31" t="s">
        <v>17</v>
      </c>
      <c r="V335" s="31" t="s">
        <v>17</v>
      </c>
      <c r="W335" s="31" t="s">
        <v>18</v>
      </c>
    </row>
    <row r="336" spans="1:25" s="31" customFormat="1" x14ac:dyDescent="0.25">
      <c r="A336" s="31" t="s">
        <v>667</v>
      </c>
      <c r="B336" s="31" t="s">
        <v>737</v>
      </c>
      <c r="C336" s="31" t="s">
        <v>738</v>
      </c>
      <c r="D336" s="31" t="s">
        <v>671</v>
      </c>
      <c r="E336" s="31" t="s">
        <v>757</v>
      </c>
      <c r="F336" s="31" t="s">
        <v>52</v>
      </c>
      <c r="G336" s="31" t="s">
        <v>758</v>
      </c>
      <c r="I336" s="55">
        <v>1400</v>
      </c>
      <c r="J336" s="66" t="s">
        <v>33</v>
      </c>
      <c r="K336" s="82"/>
      <c r="L336" s="31" t="s">
        <v>82</v>
      </c>
      <c r="P336" s="83"/>
      <c r="Q336" s="56" t="s">
        <v>17</v>
      </c>
      <c r="R336" s="31" t="s">
        <v>17</v>
      </c>
      <c r="T336" s="31" t="s">
        <v>18</v>
      </c>
      <c r="U336" s="31" t="s">
        <v>17</v>
      </c>
      <c r="V336" s="31" t="s">
        <v>17</v>
      </c>
      <c r="W336" s="31" t="s">
        <v>18</v>
      </c>
    </row>
    <row r="337" spans="1:25" s="31" customFormat="1" x14ac:dyDescent="0.25">
      <c r="A337" s="31" t="s">
        <v>90</v>
      </c>
      <c r="B337" s="31" t="s">
        <v>737</v>
      </c>
      <c r="C337" s="31" t="s">
        <v>738</v>
      </c>
      <c r="D337" s="31" t="s">
        <v>660</v>
      </c>
      <c r="E337" s="31" t="s">
        <v>759</v>
      </c>
      <c r="F337" s="31" t="s">
        <v>52</v>
      </c>
      <c r="G337" s="31" t="s">
        <v>760</v>
      </c>
      <c r="I337" s="55">
        <v>2875</v>
      </c>
      <c r="J337" s="66" t="s">
        <v>33</v>
      </c>
      <c r="K337" s="82"/>
      <c r="M337" s="31" t="s">
        <v>82</v>
      </c>
      <c r="P337" s="83"/>
      <c r="Q337" s="56" t="s">
        <v>17</v>
      </c>
      <c r="R337" s="31" t="s">
        <v>17</v>
      </c>
      <c r="T337" s="31" t="s">
        <v>18</v>
      </c>
      <c r="U337" s="31" t="s">
        <v>17</v>
      </c>
      <c r="V337" s="31" t="s">
        <v>17</v>
      </c>
      <c r="W337" s="31" t="s">
        <v>18</v>
      </c>
    </row>
    <row r="338" spans="1:25" s="31" customFormat="1" x14ac:dyDescent="0.25">
      <c r="A338" s="31" t="s">
        <v>90</v>
      </c>
      <c r="B338" s="31" t="s">
        <v>737</v>
      </c>
      <c r="C338" s="31" t="s">
        <v>738</v>
      </c>
      <c r="D338" s="31" t="s">
        <v>660</v>
      </c>
      <c r="E338" s="31" t="s">
        <v>759</v>
      </c>
      <c r="F338" s="31" t="s">
        <v>52</v>
      </c>
      <c r="G338" s="31" t="s">
        <v>760</v>
      </c>
      <c r="I338" s="55">
        <v>2875</v>
      </c>
      <c r="J338" s="66" t="s">
        <v>33</v>
      </c>
      <c r="K338" s="82"/>
      <c r="M338" s="31" t="s">
        <v>82</v>
      </c>
      <c r="P338" s="83"/>
      <c r="Q338" s="56" t="s">
        <v>17</v>
      </c>
      <c r="R338" s="31" t="s">
        <v>17</v>
      </c>
      <c r="T338" s="31" t="s">
        <v>18</v>
      </c>
      <c r="U338" s="31" t="s">
        <v>17</v>
      </c>
      <c r="V338" s="31" t="s">
        <v>17</v>
      </c>
      <c r="W338" s="31" t="s">
        <v>18</v>
      </c>
    </row>
    <row r="339" spans="1:25" s="31" customFormat="1" x14ac:dyDescent="0.25">
      <c r="A339" s="31" t="s">
        <v>90</v>
      </c>
      <c r="B339" s="31" t="s">
        <v>737</v>
      </c>
      <c r="C339" s="31" t="s">
        <v>738</v>
      </c>
      <c r="D339" s="31" t="s">
        <v>671</v>
      </c>
      <c r="E339" s="31" t="s">
        <v>761</v>
      </c>
      <c r="F339" s="31" t="s">
        <v>52</v>
      </c>
      <c r="G339" s="31" t="s">
        <v>762</v>
      </c>
      <c r="I339" s="55">
        <v>1500</v>
      </c>
      <c r="J339" s="66" t="s">
        <v>33</v>
      </c>
      <c r="K339" s="82"/>
      <c r="M339" s="31" t="s">
        <v>82</v>
      </c>
      <c r="P339" s="83"/>
      <c r="Q339" s="56" t="s">
        <v>17</v>
      </c>
      <c r="R339" s="31" t="s">
        <v>17</v>
      </c>
      <c r="T339" s="31" t="s">
        <v>18</v>
      </c>
      <c r="U339" s="31" t="s">
        <v>18</v>
      </c>
      <c r="V339" s="31" t="s">
        <v>17</v>
      </c>
      <c r="W339" s="31" t="s">
        <v>18</v>
      </c>
    </row>
    <row r="340" spans="1:25" s="31" customFormat="1" x14ac:dyDescent="0.25">
      <c r="A340" s="31" t="s">
        <v>90</v>
      </c>
      <c r="B340" s="31" t="s">
        <v>737</v>
      </c>
      <c r="C340" s="31" t="s">
        <v>738</v>
      </c>
      <c r="D340" s="31" t="s">
        <v>671</v>
      </c>
      <c r="E340" s="31" t="s">
        <v>763</v>
      </c>
      <c r="F340" s="31" t="s">
        <v>52</v>
      </c>
      <c r="G340" s="31" t="s">
        <v>764</v>
      </c>
      <c r="I340" s="55">
        <v>1400</v>
      </c>
      <c r="J340" s="66" t="s">
        <v>33</v>
      </c>
      <c r="K340" s="82"/>
      <c r="M340" s="31" t="s">
        <v>82</v>
      </c>
      <c r="P340" s="83"/>
      <c r="Q340" s="56" t="s">
        <v>17</v>
      </c>
      <c r="R340" s="31" t="s">
        <v>17</v>
      </c>
      <c r="T340" s="31" t="s">
        <v>18</v>
      </c>
      <c r="U340" s="31" t="s">
        <v>18</v>
      </c>
      <c r="V340" s="31" t="s">
        <v>17</v>
      </c>
      <c r="W340" s="31" t="s">
        <v>18</v>
      </c>
    </row>
    <row r="341" spans="1:25" s="31" customFormat="1" x14ac:dyDescent="0.25">
      <c r="A341" s="31" t="s">
        <v>90</v>
      </c>
      <c r="B341" s="31" t="s">
        <v>737</v>
      </c>
      <c r="C341" s="31" t="s">
        <v>738</v>
      </c>
      <c r="D341" s="31" t="s">
        <v>671</v>
      </c>
      <c r="E341" s="31" t="s">
        <v>765</v>
      </c>
      <c r="F341" s="31" t="s">
        <v>52</v>
      </c>
      <c r="G341" s="31" t="s">
        <v>766</v>
      </c>
      <c r="I341" s="55">
        <v>500</v>
      </c>
      <c r="J341" s="66" t="s">
        <v>33</v>
      </c>
      <c r="K341" s="82"/>
      <c r="L341" s="31" t="s">
        <v>82</v>
      </c>
      <c r="P341" s="83"/>
      <c r="Q341" s="56" t="s">
        <v>17</v>
      </c>
      <c r="R341" s="31" t="s">
        <v>17</v>
      </c>
      <c r="T341" s="31" t="s">
        <v>18</v>
      </c>
      <c r="U341" s="31" t="s">
        <v>17</v>
      </c>
      <c r="V341" s="31" t="s">
        <v>17</v>
      </c>
      <c r="W341" s="31" t="s">
        <v>18</v>
      </c>
    </row>
    <row r="342" spans="1:25" s="31" customFormat="1" x14ac:dyDescent="0.25">
      <c r="A342" s="31" t="s">
        <v>90</v>
      </c>
      <c r="B342" s="31" t="s">
        <v>737</v>
      </c>
      <c r="C342" s="31" t="s">
        <v>738</v>
      </c>
      <c r="D342" s="31" t="s">
        <v>680</v>
      </c>
      <c r="E342" s="31" t="s">
        <v>767</v>
      </c>
      <c r="F342" s="31" t="s">
        <v>52</v>
      </c>
      <c r="G342" s="31" t="s">
        <v>768</v>
      </c>
      <c r="I342" s="55">
        <v>2500</v>
      </c>
      <c r="J342" s="66" t="s">
        <v>33</v>
      </c>
      <c r="K342" s="82"/>
      <c r="M342" s="31" t="s">
        <v>82</v>
      </c>
      <c r="P342" s="83"/>
      <c r="Q342" s="56" t="s">
        <v>17</v>
      </c>
      <c r="R342" s="31" t="s">
        <v>17</v>
      </c>
      <c r="T342" s="31" t="s">
        <v>18</v>
      </c>
      <c r="U342" s="31" t="s">
        <v>17</v>
      </c>
      <c r="V342" s="31" t="s">
        <v>17</v>
      </c>
      <c r="W342" s="31" t="s">
        <v>18</v>
      </c>
    </row>
    <row r="343" spans="1:25" s="31" customFormat="1" x14ac:dyDescent="0.25">
      <c r="A343" s="31" t="s">
        <v>90</v>
      </c>
      <c r="B343" s="31" t="s">
        <v>737</v>
      </c>
      <c r="C343" s="31" t="s">
        <v>738</v>
      </c>
      <c r="D343" s="31" t="s">
        <v>680</v>
      </c>
      <c r="E343" s="31" t="s">
        <v>769</v>
      </c>
      <c r="F343" s="31" t="s">
        <v>52</v>
      </c>
      <c r="G343" s="31" t="s">
        <v>770</v>
      </c>
      <c r="I343" s="55">
        <v>1300</v>
      </c>
      <c r="J343" s="66" t="s">
        <v>33</v>
      </c>
      <c r="K343" s="82"/>
      <c r="M343" s="31" t="s">
        <v>82</v>
      </c>
      <c r="P343" s="83"/>
      <c r="Q343" s="56" t="s">
        <v>17</v>
      </c>
      <c r="R343" s="31" t="s">
        <v>17</v>
      </c>
      <c r="T343" s="31" t="s">
        <v>18</v>
      </c>
      <c r="U343" s="31" t="s">
        <v>18</v>
      </c>
      <c r="V343" s="31" t="s">
        <v>17</v>
      </c>
      <c r="W343" s="31" t="s">
        <v>18</v>
      </c>
    </row>
    <row r="344" spans="1:25" s="31" customFormat="1" x14ac:dyDescent="0.25">
      <c r="A344" s="31" t="s">
        <v>90</v>
      </c>
      <c r="B344" s="31" t="s">
        <v>737</v>
      </c>
      <c r="C344" s="31" t="s">
        <v>738</v>
      </c>
      <c r="D344" s="31" t="s">
        <v>680</v>
      </c>
      <c r="E344" s="31" t="s">
        <v>771</v>
      </c>
      <c r="F344" s="31" t="s">
        <v>52</v>
      </c>
      <c r="G344" s="31" t="s">
        <v>772</v>
      </c>
      <c r="I344" s="55">
        <v>830</v>
      </c>
      <c r="J344" s="66" t="s">
        <v>33</v>
      </c>
      <c r="K344" s="82"/>
      <c r="N344" s="31" t="s">
        <v>82</v>
      </c>
      <c r="P344" s="83"/>
      <c r="Q344" s="56" t="s">
        <v>17</v>
      </c>
      <c r="R344" s="31" t="s">
        <v>17</v>
      </c>
      <c r="T344" s="31" t="s">
        <v>18</v>
      </c>
      <c r="U344" s="31" t="s">
        <v>17</v>
      </c>
      <c r="V344" s="31" t="s">
        <v>17</v>
      </c>
      <c r="W344" s="31" t="s">
        <v>18</v>
      </c>
    </row>
    <row r="345" spans="1:25" s="31" customFormat="1" x14ac:dyDescent="0.25">
      <c r="A345" s="31" t="s">
        <v>90</v>
      </c>
      <c r="B345" s="31" t="s">
        <v>737</v>
      </c>
      <c r="C345" s="31" t="s">
        <v>738</v>
      </c>
      <c r="D345" s="31" t="s">
        <v>680</v>
      </c>
      <c r="E345" s="31" t="s">
        <v>773</v>
      </c>
      <c r="F345" s="31" t="s">
        <v>52</v>
      </c>
      <c r="G345" s="31" t="s">
        <v>774</v>
      </c>
      <c r="I345" s="55">
        <v>860</v>
      </c>
      <c r="J345" s="66" t="s">
        <v>33</v>
      </c>
      <c r="K345" s="82"/>
      <c r="L345" s="31" t="s">
        <v>82</v>
      </c>
      <c r="P345" s="83"/>
      <c r="Q345" s="56" t="s">
        <v>17</v>
      </c>
      <c r="R345" s="31" t="s">
        <v>17</v>
      </c>
      <c r="T345" s="31" t="s">
        <v>18</v>
      </c>
      <c r="U345" s="31" t="s">
        <v>17</v>
      </c>
      <c r="V345" s="31" t="s">
        <v>17</v>
      </c>
      <c r="W345" s="31" t="s">
        <v>18</v>
      </c>
    </row>
    <row r="346" spans="1:25" s="31" customFormat="1" x14ac:dyDescent="0.25">
      <c r="A346" s="31" t="s">
        <v>90</v>
      </c>
      <c r="B346" s="31" t="s">
        <v>737</v>
      </c>
      <c r="C346" s="31" t="s">
        <v>738</v>
      </c>
      <c r="D346" s="31" t="s">
        <v>680</v>
      </c>
      <c r="E346" s="31" t="s">
        <v>775</v>
      </c>
      <c r="F346" s="31" t="s">
        <v>52</v>
      </c>
      <c r="G346" s="31" t="s">
        <v>776</v>
      </c>
      <c r="I346" s="55">
        <v>690</v>
      </c>
      <c r="J346" s="66" t="s">
        <v>33</v>
      </c>
      <c r="K346" s="82"/>
      <c r="N346" s="31" t="s">
        <v>82</v>
      </c>
      <c r="P346" s="83"/>
      <c r="Q346" s="56" t="s">
        <v>17</v>
      </c>
      <c r="R346" s="31" t="s">
        <v>17</v>
      </c>
      <c r="T346" s="31" t="s">
        <v>18</v>
      </c>
      <c r="U346" s="31" t="s">
        <v>18</v>
      </c>
      <c r="V346" s="31" t="s">
        <v>17</v>
      </c>
      <c r="W346" s="31" t="s">
        <v>18</v>
      </c>
    </row>
    <row r="347" spans="1:25" s="31" customFormat="1" x14ac:dyDescent="0.25">
      <c r="A347" s="31" t="s">
        <v>90</v>
      </c>
      <c r="B347" s="31" t="s">
        <v>737</v>
      </c>
      <c r="C347" s="31" t="s">
        <v>738</v>
      </c>
      <c r="D347" s="31" t="s">
        <v>671</v>
      </c>
      <c r="E347" s="31" t="s">
        <v>777</v>
      </c>
      <c r="F347" s="31" t="s">
        <v>52</v>
      </c>
      <c r="G347" s="31" t="s">
        <v>778</v>
      </c>
      <c r="I347" s="55">
        <v>5000</v>
      </c>
      <c r="J347" s="66" t="s">
        <v>33</v>
      </c>
      <c r="K347" s="82"/>
      <c r="M347" s="31" t="s">
        <v>82</v>
      </c>
      <c r="P347" s="83"/>
      <c r="Q347" s="56" t="s">
        <v>17</v>
      </c>
      <c r="R347" s="31" t="s">
        <v>17</v>
      </c>
      <c r="T347" s="31" t="s">
        <v>18</v>
      </c>
      <c r="U347" s="31" t="s">
        <v>17</v>
      </c>
      <c r="V347" s="31" t="s">
        <v>17</v>
      </c>
      <c r="W347" s="31" t="s">
        <v>18</v>
      </c>
    </row>
    <row r="348" spans="1:25" s="31" customFormat="1" ht="15.75" thickBot="1" x14ac:dyDescent="0.3">
      <c r="A348" s="57" t="s">
        <v>779</v>
      </c>
      <c r="B348" s="57" t="s">
        <v>737</v>
      </c>
      <c r="C348" s="57" t="s">
        <v>738</v>
      </c>
      <c r="D348" s="57" t="s">
        <v>660</v>
      </c>
      <c r="E348" s="57" t="s">
        <v>780</v>
      </c>
      <c r="F348" s="57" t="s">
        <v>52</v>
      </c>
      <c r="G348" s="57" t="s">
        <v>781</v>
      </c>
      <c r="H348" s="57"/>
      <c r="I348" s="58">
        <v>1000</v>
      </c>
      <c r="J348" s="67" t="s">
        <v>33</v>
      </c>
      <c r="K348" s="84"/>
      <c r="L348" s="57"/>
      <c r="M348" s="57" t="s">
        <v>82</v>
      </c>
      <c r="N348" s="57"/>
      <c r="O348" s="57"/>
      <c r="P348" s="85"/>
      <c r="Q348" s="71" t="s">
        <v>17</v>
      </c>
      <c r="R348" s="57" t="s">
        <v>17</v>
      </c>
      <c r="S348" s="57"/>
      <c r="T348" s="57" t="s">
        <v>18</v>
      </c>
      <c r="U348" s="57" t="s">
        <v>18</v>
      </c>
      <c r="V348" s="57" t="s">
        <v>17</v>
      </c>
      <c r="W348" s="57" t="s">
        <v>18</v>
      </c>
    </row>
    <row r="349" spans="1:25" s="31" customFormat="1" ht="15.75" thickBot="1" x14ac:dyDescent="0.3">
      <c r="A349" s="61"/>
      <c r="B349" s="62"/>
      <c r="C349" s="62"/>
      <c r="D349" s="62"/>
      <c r="E349" s="62"/>
      <c r="F349" s="62"/>
      <c r="G349" s="62"/>
      <c r="H349" s="62"/>
      <c r="I349" s="63"/>
      <c r="J349" s="68"/>
      <c r="K349" s="61"/>
      <c r="L349" s="62"/>
      <c r="M349" s="62"/>
      <c r="N349" s="62"/>
      <c r="O349" s="62"/>
      <c r="P349" s="64"/>
      <c r="Q349" s="72"/>
      <c r="R349" s="62"/>
      <c r="S349" s="62"/>
      <c r="T349" s="62"/>
      <c r="U349" s="62"/>
      <c r="V349" s="62"/>
      <c r="W349" s="64"/>
      <c r="X349" s="56"/>
    </row>
    <row r="350" spans="1:25" s="31" customFormat="1" x14ac:dyDescent="0.25">
      <c r="A350" s="59" t="s">
        <v>89</v>
      </c>
      <c r="B350" s="59" t="s">
        <v>1257</v>
      </c>
      <c r="C350" s="59" t="s">
        <v>1258</v>
      </c>
      <c r="D350" s="59" t="s">
        <v>658</v>
      </c>
      <c r="E350" s="59" t="s">
        <v>1259</v>
      </c>
      <c r="F350" s="59" t="s">
        <v>52</v>
      </c>
      <c r="G350" s="59" t="s">
        <v>1260</v>
      </c>
      <c r="H350" s="59"/>
      <c r="I350" s="60" t="s">
        <v>1269</v>
      </c>
      <c r="J350" s="69" t="s">
        <v>33</v>
      </c>
      <c r="K350" s="86" t="s">
        <v>82</v>
      </c>
      <c r="L350" s="59"/>
      <c r="M350" s="59"/>
      <c r="N350" s="59"/>
      <c r="O350" s="59"/>
      <c r="P350" s="87"/>
      <c r="Q350" s="73" t="s">
        <v>17</v>
      </c>
      <c r="R350" s="73" t="s">
        <v>17</v>
      </c>
      <c r="S350" s="59"/>
      <c r="T350" s="59" t="s">
        <v>18</v>
      </c>
      <c r="U350" s="59" t="s">
        <v>17</v>
      </c>
      <c r="V350" s="59" t="s">
        <v>17</v>
      </c>
      <c r="W350" s="59" t="s">
        <v>18</v>
      </c>
      <c r="X350" s="31" t="s">
        <v>17</v>
      </c>
      <c r="Y350" s="31" t="s">
        <v>1261</v>
      </c>
    </row>
    <row r="351" spans="1:25" s="31" customFormat="1" x14ac:dyDescent="0.25">
      <c r="A351" s="31" t="s">
        <v>89</v>
      </c>
      <c r="B351" s="31" t="s">
        <v>1257</v>
      </c>
      <c r="C351" s="31" t="s">
        <v>1258</v>
      </c>
      <c r="D351" s="31" t="s">
        <v>658</v>
      </c>
      <c r="E351" s="31" t="s">
        <v>1262</v>
      </c>
      <c r="F351" s="31" t="s">
        <v>52</v>
      </c>
      <c r="G351" s="31" t="s">
        <v>1263</v>
      </c>
      <c r="I351" s="55" t="s">
        <v>1269</v>
      </c>
      <c r="J351" s="66" t="s">
        <v>33</v>
      </c>
      <c r="K351" s="82"/>
      <c r="M351" s="31" t="s">
        <v>82</v>
      </c>
      <c r="P351" s="83"/>
      <c r="Q351" s="73" t="s">
        <v>17</v>
      </c>
      <c r="R351" s="73" t="s">
        <v>17</v>
      </c>
      <c r="T351" s="31" t="s">
        <v>18</v>
      </c>
      <c r="U351" s="59" t="s">
        <v>17</v>
      </c>
      <c r="V351" s="59" t="s">
        <v>17</v>
      </c>
      <c r="W351" s="31" t="s">
        <v>18</v>
      </c>
      <c r="X351" s="31" t="s">
        <v>17</v>
      </c>
      <c r="Y351" s="31" t="s">
        <v>1261</v>
      </c>
    </row>
    <row r="352" spans="1:25" s="31" customFormat="1" x14ac:dyDescent="0.25">
      <c r="A352" s="31" t="s">
        <v>89</v>
      </c>
      <c r="B352" s="31" t="s">
        <v>1257</v>
      </c>
      <c r="C352" s="31" t="s">
        <v>1258</v>
      </c>
      <c r="D352" s="31" t="s">
        <v>658</v>
      </c>
      <c r="E352" s="31" t="s">
        <v>1264</v>
      </c>
      <c r="F352" s="31" t="s">
        <v>52</v>
      </c>
      <c r="G352" s="31" t="s">
        <v>1265</v>
      </c>
      <c r="I352" s="55" t="s">
        <v>1269</v>
      </c>
      <c r="J352" s="66" t="s">
        <v>33</v>
      </c>
      <c r="K352" s="82"/>
      <c r="L352" s="31" t="s">
        <v>82</v>
      </c>
      <c r="P352" s="83"/>
      <c r="Q352" s="73" t="s">
        <v>17</v>
      </c>
      <c r="R352" s="73" t="s">
        <v>17</v>
      </c>
      <c r="T352" s="31" t="s">
        <v>18</v>
      </c>
      <c r="U352" s="59" t="s">
        <v>17</v>
      </c>
      <c r="V352" s="59" t="s">
        <v>17</v>
      </c>
      <c r="W352" s="31" t="s">
        <v>18</v>
      </c>
      <c r="X352" s="31" t="s">
        <v>17</v>
      </c>
      <c r="Y352" s="31" t="s">
        <v>1261</v>
      </c>
    </row>
    <row r="353" spans="1:25" s="31" customFormat="1" ht="15.75" thickBot="1" x14ac:dyDescent="0.3">
      <c r="A353" s="57" t="s">
        <v>89</v>
      </c>
      <c r="B353" s="57" t="s">
        <v>1257</v>
      </c>
      <c r="C353" s="57" t="s">
        <v>1258</v>
      </c>
      <c r="D353" s="57" t="s">
        <v>1266</v>
      </c>
      <c r="E353" s="57" t="s">
        <v>1267</v>
      </c>
      <c r="F353" s="57" t="s">
        <v>52</v>
      </c>
      <c r="G353" s="57" t="s">
        <v>1268</v>
      </c>
      <c r="H353" s="57"/>
      <c r="I353" s="58" t="s">
        <v>1269</v>
      </c>
      <c r="J353" s="67" t="s">
        <v>33</v>
      </c>
      <c r="K353" s="84" t="s">
        <v>82</v>
      </c>
      <c r="L353" s="57"/>
      <c r="M353" s="57"/>
      <c r="N353" s="57"/>
      <c r="O353" s="57"/>
      <c r="P353" s="85"/>
      <c r="Q353" s="73" t="s">
        <v>17</v>
      </c>
      <c r="R353" s="73" t="s">
        <v>17</v>
      </c>
      <c r="S353" s="57"/>
      <c r="T353" s="57" t="s">
        <v>18</v>
      </c>
      <c r="U353" s="59" t="s">
        <v>17</v>
      </c>
      <c r="V353" s="59" t="s">
        <v>17</v>
      </c>
      <c r="W353" s="57" t="s">
        <v>18</v>
      </c>
      <c r="X353" s="31" t="s">
        <v>17</v>
      </c>
      <c r="Y353" s="31" t="s">
        <v>1261</v>
      </c>
    </row>
    <row r="354" spans="1:25" s="31" customFormat="1" ht="15.75" thickBot="1" x14ac:dyDescent="0.3">
      <c r="A354" s="61"/>
      <c r="B354" s="62"/>
      <c r="C354" s="62"/>
      <c r="D354" s="62"/>
      <c r="E354" s="62"/>
      <c r="F354" s="62"/>
      <c r="G354" s="62"/>
      <c r="H354" s="62"/>
      <c r="I354" s="63"/>
      <c r="J354" s="68"/>
      <c r="K354" s="61"/>
      <c r="L354" s="62"/>
      <c r="M354" s="62"/>
      <c r="N354" s="62"/>
      <c r="O354" s="62"/>
      <c r="P354" s="64"/>
      <c r="Q354" s="72"/>
      <c r="R354" s="62"/>
      <c r="S354" s="62"/>
      <c r="T354" s="62"/>
      <c r="U354" s="62"/>
      <c r="V354" s="62"/>
      <c r="W354" s="64"/>
      <c r="X354" s="56"/>
    </row>
    <row r="355" spans="1:25" s="31" customFormat="1" x14ac:dyDescent="0.25">
      <c r="A355" s="59" t="s">
        <v>89</v>
      </c>
      <c r="B355" s="59" t="s">
        <v>793</v>
      </c>
      <c r="C355" s="59" t="s">
        <v>11</v>
      </c>
      <c r="D355" s="59" t="s">
        <v>794</v>
      </c>
      <c r="E355" s="59" t="s">
        <v>795</v>
      </c>
      <c r="F355" s="59" t="s">
        <v>52</v>
      </c>
      <c r="G355" s="59" t="s">
        <v>796</v>
      </c>
      <c r="H355" s="59"/>
      <c r="I355" s="60">
        <v>2121</v>
      </c>
      <c r="J355" s="69" t="s">
        <v>19</v>
      </c>
      <c r="K355" s="86" t="s">
        <v>82</v>
      </c>
      <c r="L355" s="59"/>
      <c r="M355" s="59"/>
      <c r="N355" s="59"/>
      <c r="O355" s="59"/>
      <c r="P355" s="87"/>
      <c r="Q355" s="73" t="s">
        <v>18</v>
      </c>
      <c r="R355" s="59" t="s">
        <v>17</v>
      </c>
      <c r="S355" s="59"/>
      <c r="T355" s="59" t="s">
        <v>18</v>
      </c>
      <c r="U355" s="59" t="s">
        <v>18</v>
      </c>
      <c r="V355" s="59" t="s">
        <v>17</v>
      </c>
      <c r="W355" s="59" t="s">
        <v>18</v>
      </c>
      <c r="X355" s="31" t="s">
        <v>17</v>
      </c>
    </row>
    <row r="356" spans="1:25" s="31" customFormat="1" ht="30" x14ac:dyDescent="0.25">
      <c r="A356" s="31" t="s">
        <v>89</v>
      </c>
      <c r="B356" s="31" t="s">
        <v>793</v>
      </c>
      <c r="C356" s="31" t="s">
        <v>797</v>
      </c>
      <c r="D356" s="31" t="s">
        <v>794</v>
      </c>
      <c r="E356" s="31" t="s">
        <v>798</v>
      </c>
      <c r="F356" s="31" t="s">
        <v>52</v>
      </c>
      <c r="G356" s="31" t="s">
        <v>799</v>
      </c>
      <c r="I356" s="55" t="s">
        <v>691</v>
      </c>
      <c r="J356" s="66" t="s">
        <v>33</v>
      </c>
      <c r="K356" s="82"/>
      <c r="L356" s="31" t="s">
        <v>82</v>
      </c>
      <c r="M356" s="31" t="s">
        <v>82</v>
      </c>
      <c r="N356" s="31" t="s">
        <v>82</v>
      </c>
      <c r="O356" s="31" t="s">
        <v>82</v>
      </c>
      <c r="P356" s="83" t="s">
        <v>82</v>
      </c>
      <c r="Q356" s="56" t="s">
        <v>18</v>
      </c>
      <c r="R356" s="31" t="s">
        <v>17</v>
      </c>
      <c r="T356" s="31" t="s">
        <v>17</v>
      </c>
      <c r="U356" s="31" t="s">
        <v>18</v>
      </c>
      <c r="V356" s="31" t="s">
        <v>17</v>
      </c>
      <c r="W356" s="31" t="s">
        <v>18</v>
      </c>
      <c r="X356" s="31" t="s">
        <v>17</v>
      </c>
    </row>
    <row r="357" spans="1:25" s="31" customFormat="1" x14ac:dyDescent="0.25">
      <c r="A357" s="31" t="s">
        <v>89</v>
      </c>
      <c r="B357" s="31" t="s">
        <v>793</v>
      </c>
      <c r="C357" s="31" t="s">
        <v>11</v>
      </c>
      <c r="D357" s="31" t="s">
        <v>794</v>
      </c>
      <c r="E357" s="31" t="s">
        <v>800</v>
      </c>
      <c r="F357" s="31" t="s">
        <v>52</v>
      </c>
      <c r="G357" s="31" t="s">
        <v>801</v>
      </c>
      <c r="I357" s="55" t="s">
        <v>691</v>
      </c>
      <c r="J357" s="66" t="s">
        <v>33</v>
      </c>
      <c r="K357" s="82"/>
      <c r="M357" s="31" t="s">
        <v>82</v>
      </c>
      <c r="P357" s="83"/>
      <c r="Q357" s="56" t="s">
        <v>18</v>
      </c>
      <c r="R357" s="31" t="s">
        <v>17</v>
      </c>
      <c r="T357" s="31" t="s">
        <v>17</v>
      </c>
      <c r="U357" s="31" t="s">
        <v>18</v>
      </c>
      <c r="V357" s="31" t="s">
        <v>17</v>
      </c>
      <c r="W357" s="31" t="s">
        <v>18</v>
      </c>
      <c r="X357" s="31" t="s">
        <v>17</v>
      </c>
    </row>
    <row r="358" spans="1:25" s="31" customFormat="1" x14ac:dyDescent="0.25">
      <c r="A358" s="31" t="s">
        <v>89</v>
      </c>
      <c r="B358" s="31" t="s">
        <v>793</v>
      </c>
      <c r="C358" s="31" t="s">
        <v>14</v>
      </c>
      <c r="D358" s="31" t="s">
        <v>794</v>
      </c>
      <c r="E358" s="31" t="s">
        <v>802</v>
      </c>
      <c r="F358" s="31" t="s">
        <v>52</v>
      </c>
      <c r="G358" s="31" t="s">
        <v>803</v>
      </c>
      <c r="I358" s="55" t="s">
        <v>85</v>
      </c>
      <c r="J358" s="66" t="s">
        <v>33</v>
      </c>
      <c r="K358" s="82"/>
      <c r="N358" s="31" t="s">
        <v>82</v>
      </c>
      <c r="P358" s="83"/>
      <c r="Q358" s="56" t="s">
        <v>18</v>
      </c>
      <c r="R358" s="31" t="s">
        <v>17</v>
      </c>
      <c r="T358" s="31" t="s">
        <v>18</v>
      </c>
      <c r="U358" s="31" t="s">
        <v>17</v>
      </c>
      <c r="V358" s="31" t="s">
        <v>17</v>
      </c>
      <c r="W358" s="31" t="s">
        <v>18</v>
      </c>
      <c r="X358" s="31" t="s">
        <v>17</v>
      </c>
    </row>
    <row r="359" spans="1:25" s="31" customFormat="1" ht="30" x14ac:dyDescent="0.25">
      <c r="A359" s="31" t="s">
        <v>89</v>
      </c>
      <c r="B359" s="31" t="s">
        <v>793</v>
      </c>
      <c r="C359" s="31" t="s">
        <v>14</v>
      </c>
      <c r="D359" s="31" t="s">
        <v>794</v>
      </c>
      <c r="E359" s="31" t="s">
        <v>804</v>
      </c>
      <c r="F359" s="31" t="s">
        <v>52</v>
      </c>
      <c r="G359" s="31" t="s">
        <v>805</v>
      </c>
      <c r="I359" s="55">
        <v>1759</v>
      </c>
      <c r="J359" s="66" t="s">
        <v>19</v>
      </c>
      <c r="K359" s="82"/>
      <c r="N359" s="31" t="s">
        <v>82</v>
      </c>
      <c r="P359" s="83"/>
      <c r="Q359" s="56" t="s">
        <v>18</v>
      </c>
      <c r="R359" s="31" t="s">
        <v>17</v>
      </c>
      <c r="T359" s="31" t="s">
        <v>18</v>
      </c>
      <c r="U359" s="31" t="s">
        <v>18</v>
      </c>
      <c r="V359" s="31" t="s">
        <v>17</v>
      </c>
      <c r="W359" s="31" t="s">
        <v>18</v>
      </c>
      <c r="X359" s="31" t="s">
        <v>17</v>
      </c>
    </row>
    <row r="360" spans="1:25" s="31" customFormat="1" x14ac:dyDescent="0.25">
      <c r="A360" s="31" t="s">
        <v>89</v>
      </c>
      <c r="B360" s="31" t="s">
        <v>793</v>
      </c>
      <c r="C360" s="31" t="s">
        <v>12</v>
      </c>
      <c r="D360" s="31" t="s">
        <v>794</v>
      </c>
      <c r="E360" s="31" t="s">
        <v>806</v>
      </c>
      <c r="F360" s="31" t="s">
        <v>52</v>
      </c>
      <c r="G360" s="31" t="s">
        <v>807</v>
      </c>
      <c r="I360" s="55" t="s">
        <v>85</v>
      </c>
      <c r="J360" s="66" t="s">
        <v>33</v>
      </c>
      <c r="K360" s="82"/>
      <c r="M360" s="31" t="s">
        <v>82</v>
      </c>
      <c r="P360" s="83"/>
      <c r="Q360" s="56" t="s">
        <v>18</v>
      </c>
      <c r="R360" s="31" t="s">
        <v>17</v>
      </c>
      <c r="T360" s="31" t="s">
        <v>18</v>
      </c>
      <c r="U360" s="31" t="s">
        <v>18</v>
      </c>
      <c r="V360" s="31" t="s">
        <v>17</v>
      </c>
      <c r="W360" s="31" t="s">
        <v>18</v>
      </c>
      <c r="X360" s="31" t="s">
        <v>17</v>
      </c>
    </row>
    <row r="361" spans="1:25" s="31" customFormat="1" x14ac:dyDescent="0.25">
      <c r="A361" s="31" t="s">
        <v>89</v>
      </c>
      <c r="B361" s="31" t="s">
        <v>793</v>
      </c>
      <c r="C361" s="31" t="s">
        <v>15</v>
      </c>
      <c r="D361" s="31" t="s">
        <v>794</v>
      </c>
      <c r="E361" s="31" t="s">
        <v>808</v>
      </c>
      <c r="F361" s="31" t="s">
        <v>52</v>
      </c>
      <c r="G361" s="31" t="s">
        <v>809</v>
      </c>
      <c r="I361" s="55" t="s">
        <v>810</v>
      </c>
      <c r="J361" s="66" t="s">
        <v>33</v>
      </c>
      <c r="K361" s="82"/>
      <c r="O361" s="31" t="s">
        <v>82</v>
      </c>
      <c r="P361" s="83"/>
      <c r="Q361" s="56" t="s">
        <v>18</v>
      </c>
      <c r="R361" s="31" t="s">
        <v>17</v>
      </c>
      <c r="T361" s="31" t="s">
        <v>18</v>
      </c>
      <c r="U361" s="31" t="s">
        <v>18</v>
      </c>
      <c r="V361" s="31" t="s">
        <v>17</v>
      </c>
      <c r="W361" s="31" t="s">
        <v>18</v>
      </c>
      <c r="X361" s="31" t="s">
        <v>17</v>
      </c>
    </row>
    <row r="362" spans="1:25" s="31" customFormat="1" x14ac:dyDescent="0.25">
      <c r="A362" s="31" t="s">
        <v>89</v>
      </c>
      <c r="B362" s="31" t="s">
        <v>793</v>
      </c>
      <c r="C362" s="31" t="s">
        <v>15</v>
      </c>
      <c r="D362" s="31" t="s">
        <v>794</v>
      </c>
      <c r="E362" s="31" t="s">
        <v>811</v>
      </c>
      <c r="F362" s="31" t="s">
        <v>52</v>
      </c>
      <c r="G362" s="31" t="s">
        <v>812</v>
      </c>
      <c r="I362" s="55" t="s">
        <v>85</v>
      </c>
      <c r="J362" s="66" t="s">
        <v>33</v>
      </c>
      <c r="K362" s="82"/>
      <c r="O362" s="31" t="s">
        <v>82</v>
      </c>
      <c r="P362" s="83"/>
      <c r="Q362" s="56" t="s">
        <v>18</v>
      </c>
      <c r="R362" s="31" t="s">
        <v>17</v>
      </c>
      <c r="T362" s="31" t="s">
        <v>18</v>
      </c>
      <c r="U362" s="31" t="s">
        <v>18</v>
      </c>
      <c r="V362" s="31" t="s">
        <v>17</v>
      </c>
      <c r="W362" s="31" t="s">
        <v>18</v>
      </c>
      <c r="X362" s="31" t="s">
        <v>17</v>
      </c>
    </row>
    <row r="363" spans="1:25" s="31" customFormat="1" x14ac:dyDescent="0.25">
      <c r="A363" s="31" t="s">
        <v>89</v>
      </c>
      <c r="B363" s="31" t="s">
        <v>793</v>
      </c>
      <c r="C363" s="31" t="s">
        <v>15</v>
      </c>
      <c r="D363" s="31" t="s">
        <v>794</v>
      </c>
      <c r="E363" s="31" t="s">
        <v>813</v>
      </c>
      <c r="F363" s="31" t="s">
        <v>52</v>
      </c>
      <c r="G363" s="31" t="s">
        <v>814</v>
      </c>
      <c r="I363" s="55" t="s">
        <v>85</v>
      </c>
      <c r="J363" s="66" t="s">
        <v>33</v>
      </c>
      <c r="K363" s="82"/>
      <c r="L363" s="31" t="s">
        <v>82</v>
      </c>
      <c r="P363" s="83"/>
      <c r="Q363" s="56" t="s">
        <v>18</v>
      </c>
      <c r="R363" s="31" t="s">
        <v>17</v>
      </c>
      <c r="T363" s="31" t="s">
        <v>18</v>
      </c>
      <c r="U363" s="31" t="s">
        <v>18</v>
      </c>
      <c r="V363" s="31" t="s">
        <v>17</v>
      </c>
      <c r="W363" s="31" t="s">
        <v>18</v>
      </c>
      <c r="X363" s="31" t="s">
        <v>17</v>
      </c>
    </row>
    <row r="364" spans="1:25" s="31" customFormat="1" x14ac:dyDescent="0.25">
      <c r="A364" s="31" t="s">
        <v>89</v>
      </c>
      <c r="B364" s="31" t="s">
        <v>793</v>
      </c>
      <c r="C364" s="31" t="s">
        <v>15</v>
      </c>
      <c r="D364" s="31" t="s">
        <v>794</v>
      </c>
      <c r="E364" s="31" t="s">
        <v>815</v>
      </c>
      <c r="F364" s="31" t="s">
        <v>52</v>
      </c>
      <c r="G364" s="31" t="s">
        <v>816</v>
      </c>
      <c r="I364" s="55" t="s">
        <v>84</v>
      </c>
      <c r="J364" s="66" t="s">
        <v>33</v>
      </c>
      <c r="K364" s="82"/>
      <c r="L364" s="31" t="s">
        <v>82</v>
      </c>
      <c r="P364" s="83"/>
      <c r="Q364" s="56" t="s">
        <v>18</v>
      </c>
      <c r="R364" s="31" t="s">
        <v>17</v>
      </c>
      <c r="T364" s="31" t="s">
        <v>18</v>
      </c>
      <c r="U364" s="31" t="s">
        <v>18</v>
      </c>
      <c r="V364" s="31" t="s">
        <v>17</v>
      </c>
      <c r="W364" s="31" t="s">
        <v>18</v>
      </c>
      <c r="X364" s="31" t="s">
        <v>17</v>
      </c>
    </row>
    <row r="365" spans="1:25" s="31" customFormat="1" x14ac:dyDescent="0.25">
      <c r="A365" s="31" t="s">
        <v>89</v>
      </c>
      <c r="B365" s="31" t="s">
        <v>793</v>
      </c>
      <c r="C365" s="31" t="s">
        <v>13</v>
      </c>
      <c r="D365" s="31" t="s">
        <v>794</v>
      </c>
      <c r="E365" s="31" t="s">
        <v>817</v>
      </c>
      <c r="F365" s="31" t="s">
        <v>52</v>
      </c>
      <c r="G365" s="31" t="s">
        <v>818</v>
      </c>
      <c r="I365" s="55">
        <v>13697</v>
      </c>
      <c r="J365" s="66" t="s">
        <v>33</v>
      </c>
      <c r="K365" s="82"/>
      <c r="M365" s="31" t="s">
        <v>82</v>
      </c>
      <c r="P365" s="83"/>
      <c r="Q365" s="56" t="s">
        <v>17</v>
      </c>
      <c r="R365" s="31" t="s">
        <v>18</v>
      </c>
      <c r="S365" s="31" t="s">
        <v>37</v>
      </c>
      <c r="T365" s="31" t="s">
        <v>17</v>
      </c>
      <c r="U365" s="31" t="s">
        <v>18</v>
      </c>
      <c r="V365" s="31" t="s">
        <v>17</v>
      </c>
      <c r="W365" s="31" t="s">
        <v>18</v>
      </c>
      <c r="X365" s="31" t="s">
        <v>17</v>
      </c>
    </row>
    <row r="366" spans="1:25" s="31" customFormat="1" ht="30" x14ac:dyDescent="0.25">
      <c r="A366" s="31" t="s">
        <v>89</v>
      </c>
      <c r="B366" s="31" t="s">
        <v>793</v>
      </c>
      <c r="C366" s="31" t="s">
        <v>11</v>
      </c>
      <c r="D366" s="31" t="s">
        <v>794</v>
      </c>
      <c r="E366" s="31" t="s">
        <v>819</v>
      </c>
      <c r="F366" s="31" t="s">
        <v>52</v>
      </c>
      <c r="G366" s="31" t="s">
        <v>820</v>
      </c>
      <c r="I366" s="55">
        <v>1422</v>
      </c>
      <c r="J366" s="66" t="s">
        <v>19</v>
      </c>
      <c r="K366" s="82"/>
      <c r="O366" s="31" t="s">
        <v>82</v>
      </c>
      <c r="P366" s="83"/>
      <c r="Q366" s="56" t="s">
        <v>18</v>
      </c>
      <c r="R366" s="31" t="s">
        <v>17</v>
      </c>
      <c r="T366" s="31" t="s">
        <v>18</v>
      </c>
      <c r="U366" s="31" t="s">
        <v>18</v>
      </c>
      <c r="V366" s="31" t="s">
        <v>17</v>
      </c>
      <c r="W366" s="31" t="s">
        <v>18</v>
      </c>
      <c r="X366" s="31" t="s">
        <v>17</v>
      </c>
    </row>
    <row r="367" spans="1:25" s="31" customFormat="1" x14ac:dyDescent="0.25">
      <c r="A367" s="31" t="s">
        <v>89</v>
      </c>
      <c r="B367" s="31" t="s">
        <v>793</v>
      </c>
      <c r="C367" s="31" t="s">
        <v>15</v>
      </c>
      <c r="D367" s="31" t="s">
        <v>794</v>
      </c>
      <c r="E367" s="31" t="s">
        <v>821</v>
      </c>
      <c r="F367" s="31" t="s">
        <v>52</v>
      </c>
      <c r="G367" s="31" t="s">
        <v>822</v>
      </c>
      <c r="H367" s="31" t="s">
        <v>823</v>
      </c>
      <c r="I367" s="55" t="s">
        <v>84</v>
      </c>
      <c r="J367" s="66" t="s">
        <v>33</v>
      </c>
      <c r="K367" s="82"/>
      <c r="O367" s="31" t="s">
        <v>82</v>
      </c>
      <c r="P367" s="83"/>
      <c r="Q367" s="56" t="s">
        <v>18</v>
      </c>
      <c r="R367" s="31" t="s">
        <v>17</v>
      </c>
      <c r="T367" s="31" t="s">
        <v>18</v>
      </c>
      <c r="U367" s="31" t="s">
        <v>18</v>
      </c>
      <c r="V367" s="31" t="s">
        <v>17</v>
      </c>
      <c r="W367" s="31" t="s">
        <v>18</v>
      </c>
      <c r="X367" s="31" t="s">
        <v>17</v>
      </c>
    </row>
    <row r="368" spans="1:25" s="31" customFormat="1" ht="30" x14ac:dyDescent="0.25">
      <c r="A368" s="31" t="s">
        <v>89</v>
      </c>
      <c r="B368" s="31" t="s">
        <v>793</v>
      </c>
      <c r="C368" s="31" t="s">
        <v>11</v>
      </c>
      <c r="D368" s="31" t="s">
        <v>794</v>
      </c>
      <c r="E368" s="31" t="s">
        <v>824</v>
      </c>
      <c r="F368" s="31" t="s">
        <v>52</v>
      </c>
      <c r="G368" s="31" t="s">
        <v>825</v>
      </c>
      <c r="I368" s="55" t="s">
        <v>85</v>
      </c>
      <c r="J368" s="66" t="s">
        <v>33</v>
      </c>
      <c r="K368" s="82" t="s">
        <v>82</v>
      </c>
      <c r="P368" s="83"/>
      <c r="Q368" s="56" t="s">
        <v>18</v>
      </c>
      <c r="R368" s="31" t="s">
        <v>17</v>
      </c>
      <c r="T368" s="31" t="s">
        <v>18</v>
      </c>
      <c r="U368" s="31" t="s">
        <v>17</v>
      </c>
      <c r="V368" s="31" t="s">
        <v>17</v>
      </c>
      <c r="W368" s="31" t="s">
        <v>18</v>
      </c>
      <c r="X368" s="31" t="s">
        <v>17</v>
      </c>
    </row>
    <row r="369" spans="1:24" s="31" customFormat="1" x14ac:dyDescent="0.25">
      <c r="A369" s="31" t="s">
        <v>89</v>
      </c>
      <c r="B369" s="31" t="s">
        <v>793</v>
      </c>
      <c r="C369" s="31" t="s">
        <v>11</v>
      </c>
      <c r="D369" s="31" t="s">
        <v>794</v>
      </c>
      <c r="E369" s="31" t="s">
        <v>826</v>
      </c>
      <c r="F369" s="31" t="s">
        <v>52</v>
      </c>
      <c r="G369" s="31" t="s">
        <v>827</v>
      </c>
      <c r="I369" s="55" t="s">
        <v>85</v>
      </c>
      <c r="J369" s="66" t="s">
        <v>33</v>
      </c>
      <c r="K369" s="82" t="s">
        <v>82</v>
      </c>
      <c r="P369" s="83"/>
      <c r="Q369" s="56" t="s">
        <v>18</v>
      </c>
      <c r="R369" s="31" t="s">
        <v>17</v>
      </c>
      <c r="T369" s="31" t="s">
        <v>18</v>
      </c>
      <c r="U369" s="31" t="s">
        <v>18</v>
      </c>
      <c r="V369" s="31" t="s">
        <v>17</v>
      </c>
      <c r="W369" s="31" t="s">
        <v>18</v>
      </c>
      <c r="X369" s="31" t="s">
        <v>17</v>
      </c>
    </row>
    <row r="370" spans="1:24" s="31" customFormat="1" ht="30" x14ac:dyDescent="0.25">
      <c r="A370" s="31" t="s">
        <v>89</v>
      </c>
      <c r="B370" s="31" t="s">
        <v>793</v>
      </c>
      <c r="C370" s="31" t="s">
        <v>12</v>
      </c>
      <c r="D370" s="31" t="s">
        <v>794</v>
      </c>
      <c r="E370" s="31" t="s">
        <v>828</v>
      </c>
      <c r="F370" s="31" t="s">
        <v>52</v>
      </c>
      <c r="G370" s="31" t="s">
        <v>829</v>
      </c>
      <c r="I370" s="55">
        <v>1915</v>
      </c>
      <c r="J370" s="66" t="s">
        <v>33</v>
      </c>
      <c r="K370" s="82"/>
      <c r="M370" s="31" t="s">
        <v>82</v>
      </c>
      <c r="P370" s="83"/>
      <c r="Q370" s="56" t="s">
        <v>18</v>
      </c>
      <c r="R370" s="31" t="s">
        <v>17</v>
      </c>
      <c r="T370" s="31" t="s">
        <v>18</v>
      </c>
      <c r="U370" s="31" t="s">
        <v>17</v>
      </c>
      <c r="V370" s="31" t="s">
        <v>17</v>
      </c>
      <c r="W370" s="31" t="s">
        <v>18</v>
      </c>
      <c r="X370" s="31" t="s">
        <v>17</v>
      </c>
    </row>
    <row r="371" spans="1:24" s="31" customFormat="1" x14ac:dyDescent="0.25">
      <c r="A371" s="31" t="s">
        <v>89</v>
      </c>
      <c r="B371" s="31" t="s">
        <v>793</v>
      </c>
      <c r="C371" s="31" t="s">
        <v>12</v>
      </c>
      <c r="D371" s="31" t="s">
        <v>794</v>
      </c>
      <c r="E371" s="31" t="s">
        <v>830</v>
      </c>
      <c r="F371" s="31" t="s">
        <v>52</v>
      </c>
      <c r="G371" s="31" t="s">
        <v>831</v>
      </c>
      <c r="I371" s="55" t="s">
        <v>810</v>
      </c>
      <c r="J371" s="66" t="s">
        <v>33</v>
      </c>
      <c r="K371" s="82"/>
      <c r="L371" s="31" t="s">
        <v>82</v>
      </c>
      <c r="P371" s="83"/>
      <c r="Q371" s="56" t="s">
        <v>18</v>
      </c>
      <c r="R371" s="31" t="s">
        <v>17</v>
      </c>
      <c r="T371" s="31" t="s">
        <v>18</v>
      </c>
      <c r="U371" s="31" t="s">
        <v>18</v>
      </c>
      <c r="V371" s="31" t="s">
        <v>17</v>
      </c>
      <c r="W371" s="31" t="s">
        <v>18</v>
      </c>
      <c r="X371" s="31" t="s">
        <v>17</v>
      </c>
    </row>
    <row r="372" spans="1:24" s="31" customFormat="1" x14ac:dyDescent="0.25">
      <c r="A372" s="31" t="s">
        <v>89</v>
      </c>
      <c r="B372" s="31" t="s">
        <v>793</v>
      </c>
      <c r="C372" s="31" t="s">
        <v>797</v>
      </c>
      <c r="D372" s="31" t="s">
        <v>660</v>
      </c>
      <c r="E372" s="31" t="s">
        <v>832</v>
      </c>
      <c r="F372" s="31" t="s">
        <v>52</v>
      </c>
      <c r="G372" s="31" t="s">
        <v>833</v>
      </c>
      <c r="I372" s="55" t="s">
        <v>84</v>
      </c>
      <c r="J372" s="66" t="s">
        <v>33</v>
      </c>
      <c r="K372" s="82" t="s">
        <v>82</v>
      </c>
      <c r="L372" s="31" t="s">
        <v>82</v>
      </c>
      <c r="M372" s="31" t="s">
        <v>82</v>
      </c>
      <c r="N372" s="31" t="s">
        <v>82</v>
      </c>
      <c r="O372" s="31" t="s">
        <v>82</v>
      </c>
      <c r="P372" s="83"/>
      <c r="Q372" s="56" t="s">
        <v>18</v>
      </c>
      <c r="R372" s="31" t="s">
        <v>17</v>
      </c>
      <c r="T372" s="31" t="s">
        <v>18</v>
      </c>
      <c r="U372" s="31" t="s">
        <v>17</v>
      </c>
      <c r="V372" s="31" t="s">
        <v>17</v>
      </c>
      <c r="W372" s="31" t="s">
        <v>18</v>
      </c>
      <c r="X372" s="31" t="s">
        <v>17</v>
      </c>
    </row>
    <row r="373" spans="1:24" s="31" customFormat="1" x14ac:dyDescent="0.25">
      <c r="A373" s="31" t="s">
        <v>89</v>
      </c>
      <c r="B373" s="31" t="s">
        <v>793</v>
      </c>
      <c r="C373" s="31" t="s">
        <v>797</v>
      </c>
      <c r="D373" s="31" t="s">
        <v>834</v>
      </c>
      <c r="E373" s="31" t="s">
        <v>835</v>
      </c>
      <c r="F373" s="31" t="s">
        <v>52</v>
      </c>
      <c r="G373" s="31" t="s">
        <v>836</v>
      </c>
      <c r="I373" s="55" t="s">
        <v>84</v>
      </c>
      <c r="J373" s="66" t="s">
        <v>33</v>
      </c>
      <c r="K373" s="82" t="s">
        <v>82</v>
      </c>
      <c r="L373" s="31" t="s">
        <v>82</v>
      </c>
      <c r="M373" s="31" t="s">
        <v>82</v>
      </c>
      <c r="N373" s="31" t="s">
        <v>82</v>
      </c>
      <c r="O373" s="31" t="s">
        <v>82</v>
      </c>
      <c r="P373" s="83"/>
      <c r="Q373" s="56" t="s">
        <v>18</v>
      </c>
      <c r="R373" s="31" t="s">
        <v>17</v>
      </c>
      <c r="T373" s="31" t="s">
        <v>18</v>
      </c>
      <c r="U373" s="31" t="s">
        <v>17</v>
      </c>
      <c r="V373" s="31" t="s">
        <v>17</v>
      </c>
      <c r="W373" s="31" t="s">
        <v>18</v>
      </c>
      <c r="X373" s="31" t="s">
        <v>17</v>
      </c>
    </row>
    <row r="374" spans="1:24" s="31" customFormat="1" x14ac:dyDescent="0.25">
      <c r="A374" s="31" t="s">
        <v>89</v>
      </c>
      <c r="B374" s="31" t="s">
        <v>793</v>
      </c>
      <c r="C374" s="31" t="s">
        <v>13</v>
      </c>
      <c r="D374" s="31" t="s">
        <v>794</v>
      </c>
      <c r="E374" s="31" t="s">
        <v>837</v>
      </c>
      <c r="F374" s="31" t="s">
        <v>52</v>
      </c>
      <c r="G374" s="31" t="s">
        <v>838</v>
      </c>
      <c r="I374" s="55">
        <v>1038</v>
      </c>
      <c r="J374" s="66" t="s">
        <v>33</v>
      </c>
      <c r="K374" s="82"/>
      <c r="N374" s="31" t="s">
        <v>82</v>
      </c>
      <c r="P374" s="83"/>
      <c r="Q374" s="56" t="s">
        <v>18</v>
      </c>
      <c r="R374" s="31" t="s">
        <v>17</v>
      </c>
      <c r="T374" s="31" t="s">
        <v>18</v>
      </c>
      <c r="U374" s="31" t="s">
        <v>18</v>
      </c>
      <c r="V374" s="31" t="s">
        <v>17</v>
      </c>
      <c r="W374" s="31" t="s">
        <v>18</v>
      </c>
      <c r="X374" s="31" t="s">
        <v>17</v>
      </c>
    </row>
    <row r="375" spans="1:24" s="31" customFormat="1" x14ac:dyDescent="0.25">
      <c r="A375" s="31" t="s">
        <v>89</v>
      </c>
      <c r="B375" s="31" t="s">
        <v>793</v>
      </c>
      <c r="C375" s="31" t="s">
        <v>15</v>
      </c>
      <c r="D375" s="31" t="s">
        <v>794</v>
      </c>
      <c r="E375" s="31" t="s">
        <v>839</v>
      </c>
      <c r="F375" s="31" t="s">
        <v>52</v>
      </c>
      <c r="G375" s="31" t="s">
        <v>840</v>
      </c>
      <c r="I375" s="55" t="s">
        <v>84</v>
      </c>
      <c r="J375" s="66" t="s">
        <v>33</v>
      </c>
      <c r="K375" s="82" t="s">
        <v>82</v>
      </c>
      <c r="P375" s="83"/>
      <c r="Q375" s="56" t="s">
        <v>18</v>
      </c>
      <c r="R375" s="31" t="s">
        <v>17</v>
      </c>
      <c r="T375" s="31" t="s">
        <v>18</v>
      </c>
      <c r="U375" s="31" t="s">
        <v>18</v>
      </c>
      <c r="V375" s="31" t="s">
        <v>17</v>
      </c>
      <c r="W375" s="31" t="s">
        <v>18</v>
      </c>
      <c r="X375" s="31" t="s">
        <v>17</v>
      </c>
    </row>
    <row r="376" spans="1:24" s="31" customFormat="1" x14ac:dyDescent="0.25">
      <c r="A376" s="31" t="s">
        <v>89</v>
      </c>
      <c r="B376" s="31" t="s">
        <v>793</v>
      </c>
      <c r="C376" s="31" t="s">
        <v>13</v>
      </c>
      <c r="D376" s="31" t="s">
        <v>794</v>
      </c>
      <c r="E376" s="31" t="s">
        <v>841</v>
      </c>
      <c r="F376" s="31" t="s">
        <v>52</v>
      </c>
      <c r="G376" s="31" t="s">
        <v>842</v>
      </c>
      <c r="I376" s="55" t="s">
        <v>85</v>
      </c>
      <c r="J376" s="66" t="s">
        <v>33</v>
      </c>
      <c r="K376" s="82"/>
      <c r="M376" s="31" t="s">
        <v>82</v>
      </c>
      <c r="P376" s="83"/>
      <c r="Q376" s="56" t="s">
        <v>18</v>
      </c>
      <c r="R376" s="31" t="s">
        <v>17</v>
      </c>
      <c r="T376" s="31" t="s">
        <v>18</v>
      </c>
      <c r="U376" s="31" t="s">
        <v>18</v>
      </c>
      <c r="V376" s="31" t="s">
        <v>17</v>
      </c>
      <c r="W376" s="31" t="s">
        <v>17</v>
      </c>
      <c r="X376" s="31" t="s">
        <v>17</v>
      </c>
    </row>
    <row r="377" spans="1:24" s="31" customFormat="1" x14ac:dyDescent="0.25">
      <c r="A377" s="31" t="s">
        <v>89</v>
      </c>
      <c r="B377" s="31" t="s">
        <v>793</v>
      </c>
      <c r="C377" s="31" t="s">
        <v>11</v>
      </c>
      <c r="D377" s="31" t="s">
        <v>794</v>
      </c>
      <c r="E377" s="31" t="s">
        <v>843</v>
      </c>
      <c r="F377" s="31" t="s">
        <v>52</v>
      </c>
      <c r="G377" s="31" t="s">
        <v>844</v>
      </c>
      <c r="I377" s="55" t="s">
        <v>85</v>
      </c>
      <c r="J377" s="66" t="s">
        <v>33</v>
      </c>
      <c r="K377" s="82"/>
      <c r="L377" s="31" t="s">
        <v>82</v>
      </c>
      <c r="P377" s="83"/>
      <c r="Q377" s="56" t="s">
        <v>18</v>
      </c>
      <c r="R377" s="31" t="s">
        <v>17</v>
      </c>
      <c r="T377" s="31" t="s">
        <v>18</v>
      </c>
      <c r="U377" s="31" t="s">
        <v>18</v>
      </c>
      <c r="V377" s="31" t="s">
        <v>17</v>
      </c>
      <c r="W377" s="31" t="s">
        <v>18</v>
      </c>
      <c r="X377" s="31" t="s">
        <v>17</v>
      </c>
    </row>
    <row r="378" spans="1:24" s="31" customFormat="1" x14ac:dyDescent="0.25">
      <c r="A378" s="31" t="s">
        <v>89</v>
      </c>
      <c r="B378" s="31" t="s">
        <v>793</v>
      </c>
      <c r="C378" s="31" t="s">
        <v>12</v>
      </c>
      <c r="D378" s="31" t="s">
        <v>794</v>
      </c>
      <c r="E378" s="31" t="s">
        <v>845</v>
      </c>
      <c r="F378" s="31" t="s">
        <v>52</v>
      </c>
      <c r="G378" s="31" t="s">
        <v>846</v>
      </c>
      <c r="I378" s="55">
        <v>1493</v>
      </c>
      <c r="J378" s="66" t="s">
        <v>19</v>
      </c>
      <c r="K378" s="82" t="s">
        <v>82</v>
      </c>
      <c r="P378" s="83"/>
      <c r="Q378" s="56" t="s">
        <v>18</v>
      </c>
      <c r="R378" s="31" t="s">
        <v>17</v>
      </c>
      <c r="T378" s="31" t="s">
        <v>18</v>
      </c>
      <c r="U378" s="31" t="s">
        <v>17</v>
      </c>
      <c r="V378" s="31" t="s">
        <v>17</v>
      </c>
      <c r="W378" s="31" t="s">
        <v>18</v>
      </c>
      <c r="X378" s="31" t="s">
        <v>17</v>
      </c>
    </row>
    <row r="379" spans="1:24" s="31" customFormat="1" ht="30" x14ac:dyDescent="0.25">
      <c r="A379" s="31" t="s">
        <v>89</v>
      </c>
      <c r="B379" s="31" t="s">
        <v>793</v>
      </c>
      <c r="C379" s="31" t="s">
        <v>11</v>
      </c>
      <c r="D379" s="31" t="s">
        <v>794</v>
      </c>
      <c r="E379" s="31" t="s">
        <v>847</v>
      </c>
      <c r="F379" s="31" t="s">
        <v>52</v>
      </c>
      <c r="G379" s="31" t="s">
        <v>848</v>
      </c>
      <c r="I379" s="55" t="s">
        <v>84</v>
      </c>
      <c r="J379" s="66" t="s">
        <v>33</v>
      </c>
      <c r="K379" s="82" t="s">
        <v>82</v>
      </c>
      <c r="P379" s="83"/>
      <c r="Q379" s="56" t="s">
        <v>18</v>
      </c>
      <c r="R379" s="31" t="s">
        <v>17</v>
      </c>
      <c r="T379" s="31" t="s">
        <v>18</v>
      </c>
      <c r="U379" s="31" t="s">
        <v>18</v>
      </c>
      <c r="V379" s="31" t="s">
        <v>17</v>
      </c>
      <c r="W379" s="31" t="s">
        <v>18</v>
      </c>
      <c r="X379" s="31" t="s">
        <v>17</v>
      </c>
    </row>
    <row r="380" spans="1:24" s="31" customFormat="1" ht="30" x14ac:dyDescent="0.25">
      <c r="A380" s="31" t="s">
        <v>89</v>
      </c>
      <c r="B380" s="31" t="s">
        <v>793</v>
      </c>
      <c r="C380" s="31" t="s">
        <v>14</v>
      </c>
      <c r="D380" s="31" t="s">
        <v>794</v>
      </c>
      <c r="E380" s="31" t="s">
        <v>849</v>
      </c>
      <c r="F380" s="31" t="s">
        <v>52</v>
      </c>
      <c r="G380" s="31" t="s">
        <v>850</v>
      </c>
      <c r="I380" s="55" t="s">
        <v>85</v>
      </c>
      <c r="J380" s="66" t="s">
        <v>33</v>
      </c>
      <c r="K380" s="82"/>
      <c r="N380" s="31" t="s">
        <v>82</v>
      </c>
      <c r="P380" s="83"/>
      <c r="Q380" s="56" t="s">
        <v>18</v>
      </c>
      <c r="R380" s="31" t="s">
        <v>17</v>
      </c>
      <c r="T380" s="31" t="s">
        <v>18</v>
      </c>
      <c r="U380" s="31" t="s">
        <v>18</v>
      </c>
      <c r="V380" s="31" t="s">
        <v>17</v>
      </c>
      <c r="W380" s="31" t="s">
        <v>18</v>
      </c>
      <c r="X380" s="31" t="s">
        <v>17</v>
      </c>
    </row>
    <row r="381" spans="1:24" s="31" customFormat="1" x14ac:dyDescent="0.25">
      <c r="A381" s="31" t="s">
        <v>89</v>
      </c>
      <c r="B381" s="31" t="s">
        <v>793</v>
      </c>
      <c r="C381" s="31" t="s">
        <v>12</v>
      </c>
      <c r="D381" s="31" t="s">
        <v>794</v>
      </c>
      <c r="E381" s="31" t="s">
        <v>851</v>
      </c>
      <c r="F381" s="31" t="s">
        <v>52</v>
      </c>
      <c r="G381" s="31" t="s">
        <v>852</v>
      </c>
      <c r="I381" s="55" t="s">
        <v>853</v>
      </c>
      <c r="J381" s="66" t="s">
        <v>33</v>
      </c>
      <c r="K381" s="82"/>
      <c r="L381" s="31" t="s">
        <v>82</v>
      </c>
      <c r="P381" s="83"/>
      <c r="Q381" s="56" t="s">
        <v>18</v>
      </c>
      <c r="R381" s="31" t="s">
        <v>17</v>
      </c>
      <c r="T381" s="31" t="s">
        <v>18</v>
      </c>
      <c r="U381" s="31" t="s">
        <v>18</v>
      </c>
      <c r="V381" s="31" t="s">
        <v>17</v>
      </c>
      <c r="W381" s="31" t="s">
        <v>18</v>
      </c>
      <c r="X381" s="31" t="s">
        <v>17</v>
      </c>
    </row>
    <row r="382" spans="1:24" s="31" customFormat="1" ht="30" x14ac:dyDescent="0.25">
      <c r="A382" s="31" t="s">
        <v>89</v>
      </c>
      <c r="B382" s="31" t="s">
        <v>793</v>
      </c>
      <c r="C382" s="31" t="s">
        <v>14</v>
      </c>
      <c r="D382" s="31" t="s">
        <v>794</v>
      </c>
      <c r="E382" s="31" t="s">
        <v>854</v>
      </c>
      <c r="F382" s="31" t="s">
        <v>52</v>
      </c>
      <c r="G382" s="31" t="s">
        <v>855</v>
      </c>
      <c r="I382" s="55" t="s">
        <v>84</v>
      </c>
      <c r="J382" s="66" t="s">
        <v>33</v>
      </c>
      <c r="K382" s="82"/>
      <c r="N382" s="31" t="s">
        <v>82</v>
      </c>
      <c r="P382" s="83"/>
      <c r="Q382" s="56" t="s">
        <v>18</v>
      </c>
      <c r="R382" s="31" t="s">
        <v>17</v>
      </c>
      <c r="T382" s="31" t="s">
        <v>18</v>
      </c>
      <c r="U382" s="31" t="s">
        <v>18</v>
      </c>
      <c r="V382" s="31" t="s">
        <v>17</v>
      </c>
      <c r="W382" s="31" t="s">
        <v>17</v>
      </c>
      <c r="X382" s="31" t="s">
        <v>17</v>
      </c>
    </row>
    <row r="383" spans="1:24" s="31" customFormat="1" x14ac:dyDescent="0.25">
      <c r="A383" s="31" t="s">
        <v>89</v>
      </c>
      <c r="B383" s="31" t="s">
        <v>793</v>
      </c>
      <c r="C383" s="31" t="s">
        <v>15</v>
      </c>
      <c r="D383" s="31" t="s">
        <v>794</v>
      </c>
      <c r="E383" s="31" t="s">
        <v>856</v>
      </c>
      <c r="F383" s="31" t="s">
        <v>52</v>
      </c>
      <c r="G383" s="31" t="s">
        <v>857</v>
      </c>
      <c r="I383" s="55" t="s">
        <v>810</v>
      </c>
      <c r="J383" s="66" t="s">
        <v>33</v>
      </c>
      <c r="K383" s="82"/>
      <c r="O383" s="31" t="s">
        <v>82</v>
      </c>
      <c r="P383" s="83"/>
      <c r="Q383" s="56" t="s">
        <v>18</v>
      </c>
      <c r="R383" s="31" t="s">
        <v>17</v>
      </c>
      <c r="T383" s="31" t="s">
        <v>18</v>
      </c>
      <c r="U383" s="31" t="s">
        <v>18</v>
      </c>
      <c r="V383" s="31" t="s">
        <v>17</v>
      </c>
      <c r="W383" s="31" t="s">
        <v>18</v>
      </c>
      <c r="X383" s="31" t="s">
        <v>17</v>
      </c>
    </row>
    <row r="384" spans="1:24" s="31" customFormat="1" x14ac:dyDescent="0.25">
      <c r="A384" s="31" t="s">
        <v>89</v>
      </c>
      <c r="B384" s="31" t="s">
        <v>793</v>
      </c>
      <c r="C384" s="31" t="s">
        <v>15</v>
      </c>
      <c r="D384" s="31" t="s">
        <v>794</v>
      </c>
      <c r="E384" s="31" t="s">
        <v>858</v>
      </c>
      <c r="F384" s="31" t="s">
        <v>52</v>
      </c>
      <c r="G384" s="31" t="s">
        <v>859</v>
      </c>
      <c r="I384" s="55" t="s">
        <v>85</v>
      </c>
      <c r="J384" s="66" t="s">
        <v>33</v>
      </c>
      <c r="K384" s="82"/>
      <c r="O384" s="31" t="s">
        <v>82</v>
      </c>
      <c r="P384" s="83"/>
      <c r="Q384" s="56" t="s">
        <v>18</v>
      </c>
      <c r="R384" s="31" t="s">
        <v>17</v>
      </c>
      <c r="T384" s="31" t="s">
        <v>18</v>
      </c>
      <c r="U384" s="31" t="s">
        <v>17</v>
      </c>
      <c r="V384" s="31" t="s">
        <v>17</v>
      </c>
      <c r="W384" s="31" t="s">
        <v>18</v>
      </c>
      <c r="X384" s="31" t="s">
        <v>17</v>
      </c>
    </row>
    <row r="385" spans="1:24" s="31" customFormat="1" x14ac:dyDescent="0.25">
      <c r="A385" s="31" t="s">
        <v>89</v>
      </c>
      <c r="B385" s="31" t="s">
        <v>793</v>
      </c>
      <c r="C385" s="31" t="s">
        <v>12</v>
      </c>
      <c r="D385" s="31" t="s">
        <v>794</v>
      </c>
      <c r="E385" s="31" t="s">
        <v>860</v>
      </c>
      <c r="F385" s="31" t="s">
        <v>52</v>
      </c>
      <c r="G385" s="31" t="s">
        <v>861</v>
      </c>
      <c r="I385" s="55" t="s">
        <v>85</v>
      </c>
      <c r="J385" s="66" t="s">
        <v>33</v>
      </c>
      <c r="K385" s="82"/>
      <c r="L385" s="31" t="s">
        <v>82</v>
      </c>
      <c r="P385" s="83"/>
      <c r="Q385" s="56" t="s">
        <v>18</v>
      </c>
      <c r="R385" s="31" t="s">
        <v>17</v>
      </c>
      <c r="T385" s="31" t="s">
        <v>17</v>
      </c>
      <c r="U385" s="31" t="s">
        <v>18</v>
      </c>
      <c r="V385" s="31" t="s">
        <v>17</v>
      </c>
      <c r="W385" s="31" t="s">
        <v>18</v>
      </c>
      <c r="X385" s="31" t="s">
        <v>17</v>
      </c>
    </row>
    <row r="386" spans="1:24" s="31" customFormat="1" x14ac:dyDescent="0.25">
      <c r="A386" s="31" t="s">
        <v>89</v>
      </c>
      <c r="B386" s="31" t="s">
        <v>793</v>
      </c>
      <c r="C386" s="31" t="s">
        <v>13</v>
      </c>
      <c r="D386" s="31" t="s">
        <v>794</v>
      </c>
      <c r="E386" s="31" t="s">
        <v>862</v>
      </c>
      <c r="F386" s="31" t="s">
        <v>52</v>
      </c>
      <c r="G386" s="31" t="s">
        <v>863</v>
      </c>
      <c r="I386" s="55" t="s">
        <v>85</v>
      </c>
      <c r="J386" s="66" t="s">
        <v>33</v>
      </c>
      <c r="K386" s="82"/>
      <c r="M386" s="31" t="s">
        <v>82</v>
      </c>
      <c r="P386" s="83"/>
      <c r="Q386" s="56" t="s">
        <v>18</v>
      </c>
      <c r="R386" s="31" t="s">
        <v>17</v>
      </c>
      <c r="T386" s="31" t="s">
        <v>17</v>
      </c>
      <c r="U386" s="31" t="s">
        <v>18</v>
      </c>
      <c r="V386" s="31" t="s">
        <v>17</v>
      </c>
      <c r="W386" s="31" t="s">
        <v>18</v>
      </c>
      <c r="X386" s="31" t="s">
        <v>17</v>
      </c>
    </row>
    <row r="387" spans="1:24" s="31" customFormat="1" x14ac:dyDescent="0.25">
      <c r="A387" s="31" t="s">
        <v>89</v>
      </c>
      <c r="B387" s="31" t="s">
        <v>793</v>
      </c>
      <c r="C387" s="31" t="s">
        <v>12</v>
      </c>
      <c r="D387" s="31" t="s">
        <v>794</v>
      </c>
      <c r="E387" s="31" t="s">
        <v>864</v>
      </c>
      <c r="F387" s="31" t="s">
        <v>52</v>
      </c>
      <c r="G387" s="31" t="s">
        <v>865</v>
      </c>
      <c r="I387" s="55" t="s">
        <v>85</v>
      </c>
      <c r="J387" s="66" t="s">
        <v>33</v>
      </c>
      <c r="K387" s="82"/>
      <c r="L387" s="31" t="s">
        <v>82</v>
      </c>
      <c r="P387" s="83"/>
      <c r="Q387" s="56" t="s">
        <v>18</v>
      </c>
      <c r="R387" s="31" t="s">
        <v>17</v>
      </c>
      <c r="T387" s="31" t="s">
        <v>17</v>
      </c>
      <c r="U387" s="31" t="s">
        <v>18</v>
      </c>
      <c r="V387" s="31" t="s">
        <v>17</v>
      </c>
      <c r="W387" s="31" t="s">
        <v>18</v>
      </c>
      <c r="X387" s="31" t="s">
        <v>17</v>
      </c>
    </row>
    <row r="388" spans="1:24" s="31" customFormat="1" x14ac:dyDescent="0.25">
      <c r="A388" s="31" t="s">
        <v>89</v>
      </c>
      <c r="B388" s="31" t="s">
        <v>793</v>
      </c>
      <c r="C388" s="31" t="s">
        <v>11</v>
      </c>
      <c r="D388" s="31" t="s">
        <v>794</v>
      </c>
      <c r="E388" s="31" t="s">
        <v>866</v>
      </c>
      <c r="F388" s="31" t="s">
        <v>52</v>
      </c>
      <c r="G388" s="31" t="s">
        <v>867</v>
      </c>
      <c r="I388" s="55" t="s">
        <v>85</v>
      </c>
      <c r="J388" s="66" t="s">
        <v>33</v>
      </c>
      <c r="K388" s="82" t="s">
        <v>82</v>
      </c>
      <c r="P388" s="83"/>
      <c r="Q388" s="56" t="s">
        <v>18</v>
      </c>
      <c r="R388" s="31" t="s">
        <v>17</v>
      </c>
      <c r="T388" s="31" t="s">
        <v>17</v>
      </c>
      <c r="U388" s="31" t="s">
        <v>18</v>
      </c>
      <c r="V388" s="31" t="s">
        <v>17</v>
      </c>
      <c r="W388" s="31" t="s">
        <v>18</v>
      </c>
      <c r="X388" s="31" t="s">
        <v>17</v>
      </c>
    </row>
    <row r="389" spans="1:24" s="31" customFormat="1" ht="30" x14ac:dyDescent="0.25">
      <c r="A389" s="31" t="s">
        <v>89</v>
      </c>
      <c r="B389" s="31" t="s">
        <v>793</v>
      </c>
      <c r="C389" s="31" t="s">
        <v>797</v>
      </c>
      <c r="D389" s="31" t="s">
        <v>794</v>
      </c>
      <c r="E389" s="31" t="s">
        <v>868</v>
      </c>
      <c r="F389" s="31" t="s">
        <v>52</v>
      </c>
      <c r="G389" s="31" t="s">
        <v>869</v>
      </c>
      <c r="I389" s="55" t="s">
        <v>853</v>
      </c>
      <c r="J389" s="66" t="s">
        <v>33</v>
      </c>
      <c r="K389" s="82" t="s">
        <v>82</v>
      </c>
      <c r="M389" s="31" t="s">
        <v>82</v>
      </c>
      <c r="P389" s="83"/>
      <c r="Q389" s="56" t="s">
        <v>18</v>
      </c>
      <c r="R389" s="31" t="s">
        <v>17</v>
      </c>
      <c r="T389" s="31" t="s">
        <v>18</v>
      </c>
      <c r="U389" s="31" t="s">
        <v>17</v>
      </c>
      <c r="V389" s="31" t="s">
        <v>17</v>
      </c>
      <c r="W389" s="31" t="s">
        <v>18</v>
      </c>
      <c r="X389" s="31" t="s">
        <v>17</v>
      </c>
    </row>
    <row r="390" spans="1:24" s="31" customFormat="1" x14ac:dyDescent="0.25">
      <c r="A390" s="31" t="s">
        <v>89</v>
      </c>
      <c r="B390" s="31" t="s">
        <v>793</v>
      </c>
      <c r="C390" s="31" t="s">
        <v>13</v>
      </c>
      <c r="D390" s="31" t="s">
        <v>794</v>
      </c>
      <c r="E390" s="31" t="s">
        <v>870</v>
      </c>
      <c r="F390" s="31" t="s">
        <v>52</v>
      </c>
      <c r="G390" s="31" t="s">
        <v>871</v>
      </c>
      <c r="I390" s="55" t="s">
        <v>85</v>
      </c>
      <c r="J390" s="66" t="s">
        <v>33</v>
      </c>
      <c r="K390" s="82"/>
      <c r="M390" s="31" t="s">
        <v>82</v>
      </c>
      <c r="P390" s="83"/>
      <c r="Q390" s="56" t="s">
        <v>18</v>
      </c>
      <c r="R390" s="31" t="s">
        <v>17</v>
      </c>
      <c r="T390" s="31" t="s">
        <v>17</v>
      </c>
      <c r="U390" s="31" t="s">
        <v>18</v>
      </c>
      <c r="V390" s="31" t="s">
        <v>17</v>
      </c>
      <c r="W390" s="31" t="s">
        <v>18</v>
      </c>
      <c r="X390" s="31" t="s">
        <v>17</v>
      </c>
    </row>
    <row r="391" spans="1:24" s="31" customFormat="1" x14ac:dyDescent="0.25">
      <c r="A391" s="31" t="s">
        <v>89</v>
      </c>
      <c r="B391" s="31" t="s">
        <v>793</v>
      </c>
      <c r="C391" s="31" t="s">
        <v>13</v>
      </c>
      <c r="D391" s="31" t="s">
        <v>794</v>
      </c>
      <c r="E391" s="31" t="s">
        <v>872</v>
      </c>
      <c r="F391" s="31" t="s">
        <v>52</v>
      </c>
      <c r="G391" s="31" t="s">
        <v>873</v>
      </c>
      <c r="I391" s="55" t="s">
        <v>85</v>
      </c>
      <c r="J391" s="66" t="s">
        <v>33</v>
      </c>
      <c r="K391" s="82"/>
      <c r="M391" s="31" t="s">
        <v>82</v>
      </c>
      <c r="P391" s="83"/>
      <c r="Q391" s="56" t="s">
        <v>18</v>
      </c>
      <c r="R391" s="31" t="s">
        <v>17</v>
      </c>
      <c r="T391" s="31" t="s">
        <v>18</v>
      </c>
      <c r="U391" s="31" t="s">
        <v>17</v>
      </c>
      <c r="V391" s="31" t="s">
        <v>17</v>
      </c>
      <c r="W391" s="31" t="s">
        <v>18</v>
      </c>
      <c r="X391" s="31" t="s">
        <v>17</v>
      </c>
    </row>
    <row r="392" spans="1:24" s="31" customFormat="1" ht="30" x14ac:dyDescent="0.25">
      <c r="A392" s="31" t="s">
        <v>89</v>
      </c>
      <c r="B392" s="31" t="s">
        <v>793</v>
      </c>
      <c r="C392" s="31" t="s">
        <v>14</v>
      </c>
      <c r="D392" s="31" t="s">
        <v>794</v>
      </c>
      <c r="E392" s="31" t="s">
        <v>874</v>
      </c>
      <c r="F392" s="31" t="s">
        <v>52</v>
      </c>
      <c r="G392" s="31" t="s">
        <v>875</v>
      </c>
      <c r="I392" s="55">
        <v>3679</v>
      </c>
      <c r="J392" s="66" t="s">
        <v>33</v>
      </c>
      <c r="K392" s="82"/>
      <c r="N392" s="31" t="s">
        <v>82</v>
      </c>
      <c r="P392" s="83"/>
      <c r="Q392" s="56" t="s">
        <v>18</v>
      </c>
      <c r="R392" s="31" t="s">
        <v>17</v>
      </c>
      <c r="T392" s="31" t="s">
        <v>17</v>
      </c>
      <c r="U392" s="31" t="s">
        <v>18</v>
      </c>
      <c r="V392" s="31" t="s">
        <v>17</v>
      </c>
      <c r="W392" s="31" t="s">
        <v>18</v>
      </c>
      <c r="X392" s="31" t="s">
        <v>17</v>
      </c>
    </row>
    <row r="393" spans="1:24" s="31" customFormat="1" x14ac:dyDescent="0.25">
      <c r="A393" s="31" t="s">
        <v>89</v>
      </c>
      <c r="B393" s="31" t="s">
        <v>793</v>
      </c>
      <c r="C393" s="31" t="s">
        <v>14</v>
      </c>
      <c r="D393" s="31" t="s">
        <v>794</v>
      </c>
      <c r="E393" s="31" t="s">
        <v>876</v>
      </c>
      <c r="F393" s="31" t="s">
        <v>52</v>
      </c>
      <c r="G393" s="31" t="s">
        <v>877</v>
      </c>
      <c r="I393" s="55" t="s">
        <v>85</v>
      </c>
      <c r="J393" s="66" t="s">
        <v>33</v>
      </c>
      <c r="K393" s="82"/>
      <c r="N393" s="31" t="s">
        <v>82</v>
      </c>
      <c r="P393" s="83"/>
      <c r="Q393" s="56" t="s">
        <v>18</v>
      </c>
      <c r="R393" s="31" t="s">
        <v>17</v>
      </c>
      <c r="T393" s="31" t="s">
        <v>17</v>
      </c>
      <c r="U393" s="31" t="s">
        <v>18</v>
      </c>
      <c r="V393" s="31" t="s">
        <v>17</v>
      </c>
      <c r="W393" s="31" t="s">
        <v>18</v>
      </c>
      <c r="X393" s="31" t="s">
        <v>17</v>
      </c>
    </row>
    <row r="394" spans="1:24" s="31" customFormat="1" ht="30" x14ac:dyDescent="0.25">
      <c r="A394" s="31" t="s">
        <v>89</v>
      </c>
      <c r="B394" s="31" t="s">
        <v>793</v>
      </c>
      <c r="C394" s="31" t="s">
        <v>14</v>
      </c>
      <c r="D394" s="31" t="s">
        <v>794</v>
      </c>
      <c r="E394" s="31" t="s">
        <v>878</v>
      </c>
      <c r="F394" s="31" t="s">
        <v>52</v>
      </c>
      <c r="G394" s="31" t="s">
        <v>879</v>
      </c>
      <c r="I394" s="55" t="s">
        <v>810</v>
      </c>
      <c r="J394" s="66" t="s">
        <v>33</v>
      </c>
      <c r="K394" s="82"/>
      <c r="N394" s="31" t="s">
        <v>82</v>
      </c>
      <c r="P394" s="83"/>
      <c r="Q394" s="56" t="s">
        <v>18</v>
      </c>
      <c r="R394" s="31" t="s">
        <v>17</v>
      </c>
      <c r="T394" s="31" t="s">
        <v>18</v>
      </c>
      <c r="U394" s="31" t="s">
        <v>18</v>
      </c>
      <c r="V394" s="31" t="s">
        <v>17</v>
      </c>
      <c r="W394" s="31" t="s">
        <v>18</v>
      </c>
      <c r="X394" s="31" t="s">
        <v>17</v>
      </c>
    </row>
    <row r="395" spans="1:24" s="31" customFormat="1" ht="30" x14ac:dyDescent="0.25">
      <c r="A395" s="31" t="s">
        <v>89</v>
      </c>
      <c r="B395" s="31" t="s">
        <v>793</v>
      </c>
      <c r="C395" s="31" t="s">
        <v>14</v>
      </c>
      <c r="D395" s="31" t="s">
        <v>794</v>
      </c>
      <c r="E395" s="31" t="s">
        <v>880</v>
      </c>
      <c r="F395" s="31" t="s">
        <v>52</v>
      </c>
      <c r="G395" s="31" t="s">
        <v>881</v>
      </c>
      <c r="I395" s="55" t="s">
        <v>810</v>
      </c>
      <c r="J395" s="66" t="s">
        <v>33</v>
      </c>
      <c r="K395" s="82"/>
      <c r="N395" s="31" t="s">
        <v>82</v>
      </c>
      <c r="P395" s="83"/>
      <c r="Q395" s="56" t="s">
        <v>18</v>
      </c>
      <c r="R395" s="31" t="s">
        <v>17</v>
      </c>
      <c r="T395" s="31" t="s">
        <v>18</v>
      </c>
      <c r="U395" s="31" t="s">
        <v>18</v>
      </c>
      <c r="V395" s="31" t="s">
        <v>17</v>
      </c>
      <c r="W395" s="31" t="s">
        <v>18</v>
      </c>
      <c r="X395" s="31" t="s">
        <v>17</v>
      </c>
    </row>
    <row r="396" spans="1:24" s="31" customFormat="1" x14ac:dyDescent="0.25">
      <c r="A396" s="31" t="s">
        <v>89</v>
      </c>
      <c r="B396" s="31" t="s">
        <v>793</v>
      </c>
      <c r="C396" s="31" t="s">
        <v>14</v>
      </c>
      <c r="D396" s="31" t="s">
        <v>794</v>
      </c>
      <c r="E396" s="31" t="s">
        <v>882</v>
      </c>
      <c r="F396" s="31" t="s">
        <v>52</v>
      </c>
      <c r="G396" s="31" t="s">
        <v>883</v>
      </c>
      <c r="I396" s="55" t="s">
        <v>85</v>
      </c>
      <c r="J396" s="66" t="s">
        <v>33</v>
      </c>
      <c r="K396" s="82"/>
      <c r="O396" s="31" t="s">
        <v>82</v>
      </c>
      <c r="P396" s="83"/>
      <c r="Q396" s="56" t="s">
        <v>18</v>
      </c>
      <c r="R396" s="31" t="s">
        <v>17</v>
      </c>
      <c r="T396" s="31" t="s">
        <v>18</v>
      </c>
      <c r="U396" s="31" t="s">
        <v>18</v>
      </c>
      <c r="V396" s="31" t="s">
        <v>17</v>
      </c>
      <c r="W396" s="31" t="s">
        <v>18</v>
      </c>
      <c r="X396" s="31" t="s">
        <v>17</v>
      </c>
    </row>
    <row r="397" spans="1:24" s="31" customFormat="1" x14ac:dyDescent="0.25">
      <c r="A397" s="31" t="s">
        <v>89</v>
      </c>
      <c r="B397" s="31" t="s">
        <v>793</v>
      </c>
      <c r="C397" s="31" t="s">
        <v>14</v>
      </c>
      <c r="D397" s="31" t="s">
        <v>794</v>
      </c>
      <c r="E397" s="31" t="s">
        <v>884</v>
      </c>
      <c r="F397" s="31" t="s">
        <v>52</v>
      </c>
      <c r="G397" s="31" t="s">
        <v>885</v>
      </c>
      <c r="I397" s="55" t="s">
        <v>691</v>
      </c>
      <c r="J397" s="66" t="s">
        <v>33</v>
      </c>
      <c r="K397" s="82"/>
      <c r="O397" s="31" t="s">
        <v>82</v>
      </c>
      <c r="P397" s="83"/>
      <c r="Q397" s="56" t="s">
        <v>18</v>
      </c>
      <c r="R397" s="31" t="s">
        <v>17</v>
      </c>
      <c r="T397" s="31" t="s">
        <v>18</v>
      </c>
      <c r="U397" s="31" t="s">
        <v>18</v>
      </c>
      <c r="V397" s="31" t="s">
        <v>17</v>
      </c>
      <c r="W397" s="31" t="s">
        <v>18</v>
      </c>
      <c r="X397" s="31" t="s">
        <v>17</v>
      </c>
    </row>
    <row r="398" spans="1:24" s="31" customFormat="1" ht="30" x14ac:dyDescent="0.25">
      <c r="A398" s="31" t="s">
        <v>89</v>
      </c>
      <c r="B398" s="31" t="s">
        <v>793</v>
      </c>
      <c r="C398" s="31" t="s">
        <v>13</v>
      </c>
      <c r="D398" s="31" t="s">
        <v>794</v>
      </c>
      <c r="E398" s="31" t="s">
        <v>886</v>
      </c>
      <c r="F398" s="31" t="s">
        <v>52</v>
      </c>
      <c r="G398" s="31" t="s">
        <v>887</v>
      </c>
      <c r="I398" s="55" t="s">
        <v>691</v>
      </c>
      <c r="J398" s="66" t="s">
        <v>33</v>
      </c>
      <c r="K398" s="82"/>
      <c r="N398" s="31" t="s">
        <v>82</v>
      </c>
      <c r="P398" s="83"/>
      <c r="Q398" s="56" t="s">
        <v>18</v>
      </c>
      <c r="R398" s="31" t="s">
        <v>17</v>
      </c>
      <c r="T398" s="31" t="s">
        <v>18</v>
      </c>
      <c r="U398" s="31" t="s">
        <v>18</v>
      </c>
      <c r="V398" s="31" t="s">
        <v>18</v>
      </c>
      <c r="W398" s="31" t="s">
        <v>18</v>
      </c>
      <c r="X398" s="31" t="s">
        <v>17</v>
      </c>
    </row>
    <row r="399" spans="1:24" s="31" customFormat="1" x14ac:dyDescent="0.25">
      <c r="A399" s="31" t="s">
        <v>89</v>
      </c>
      <c r="B399" s="31" t="s">
        <v>793</v>
      </c>
      <c r="C399" s="31" t="s">
        <v>12</v>
      </c>
      <c r="D399" s="31" t="s">
        <v>794</v>
      </c>
      <c r="E399" s="31" t="s">
        <v>888</v>
      </c>
      <c r="F399" s="31" t="s">
        <v>52</v>
      </c>
      <c r="G399" s="31" t="s">
        <v>889</v>
      </c>
      <c r="I399" s="55" t="s">
        <v>810</v>
      </c>
      <c r="J399" s="66" t="s">
        <v>33</v>
      </c>
      <c r="K399" s="82"/>
      <c r="M399" s="31" t="s">
        <v>82</v>
      </c>
      <c r="P399" s="83"/>
      <c r="Q399" s="56" t="s">
        <v>18</v>
      </c>
      <c r="R399" s="31" t="s">
        <v>17</v>
      </c>
      <c r="T399" s="31" t="s">
        <v>18</v>
      </c>
      <c r="U399" s="31" t="s">
        <v>18</v>
      </c>
      <c r="V399" s="31" t="s">
        <v>17</v>
      </c>
      <c r="W399" s="31" t="s">
        <v>18</v>
      </c>
      <c r="X399" s="31" t="s">
        <v>17</v>
      </c>
    </row>
    <row r="400" spans="1:24" s="31" customFormat="1" x14ac:dyDescent="0.25">
      <c r="A400" s="31" t="s">
        <v>89</v>
      </c>
      <c r="B400" s="31" t="s">
        <v>793</v>
      </c>
      <c r="C400" s="31" t="s">
        <v>12</v>
      </c>
      <c r="D400" s="31" t="s">
        <v>794</v>
      </c>
      <c r="E400" s="31" t="s">
        <v>890</v>
      </c>
      <c r="F400" s="31" t="s">
        <v>52</v>
      </c>
      <c r="G400" s="31" t="s">
        <v>891</v>
      </c>
      <c r="I400" s="55" t="s">
        <v>691</v>
      </c>
      <c r="J400" s="66" t="s">
        <v>33</v>
      </c>
      <c r="K400" s="82"/>
      <c r="M400" s="31" t="s">
        <v>82</v>
      </c>
      <c r="P400" s="83"/>
      <c r="Q400" s="56" t="s">
        <v>18</v>
      </c>
      <c r="R400" s="31" t="s">
        <v>17</v>
      </c>
      <c r="T400" s="31" t="s">
        <v>18</v>
      </c>
      <c r="U400" s="31" t="s">
        <v>18</v>
      </c>
      <c r="V400" s="31" t="s">
        <v>17</v>
      </c>
      <c r="W400" s="31" t="s">
        <v>18</v>
      </c>
      <c r="X400" s="31" t="s">
        <v>17</v>
      </c>
    </row>
    <row r="401" spans="1:24" s="31" customFormat="1" x14ac:dyDescent="0.25">
      <c r="A401" s="31" t="s">
        <v>89</v>
      </c>
      <c r="B401" s="31" t="s">
        <v>793</v>
      </c>
      <c r="C401" s="31" t="s">
        <v>11</v>
      </c>
      <c r="D401" s="31" t="s">
        <v>794</v>
      </c>
      <c r="E401" s="31" t="s">
        <v>892</v>
      </c>
      <c r="F401" s="31" t="s">
        <v>52</v>
      </c>
      <c r="G401" s="31" t="s">
        <v>893</v>
      </c>
      <c r="I401" s="55" t="s">
        <v>810</v>
      </c>
      <c r="J401" s="66" t="s">
        <v>33</v>
      </c>
      <c r="K401" s="82" t="s">
        <v>82</v>
      </c>
      <c r="P401" s="83"/>
      <c r="Q401" s="56" t="s">
        <v>18</v>
      </c>
      <c r="R401" s="31" t="s">
        <v>17</v>
      </c>
      <c r="T401" s="31" t="s">
        <v>18</v>
      </c>
      <c r="U401" s="31" t="s">
        <v>18</v>
      </c>
      <c r="V401" s="31" t="s">
        <v>17</v>
      </c>
      <c r="W401" s="31" t="s">
        <v>18</v>
      </c>
      <c r="X401" s="31" t="s">
        <v>17</v>
      </c>
    </row>
    <row r="402" spans="1:24" s="31" customFormat="1" ht="30" x14ac:dyDescent="0.25">
      <c r="A402" s="31" t="s">
        <v>89</v>
      </c>
      <c r="B402" s="31" t="s">
        <v>793</v>
      </c>
      <c r="C402" s="31" t="s">
        <v>11</v>
      </c>
      <c r="D402" s="31" t="s">
        <v>794</v>
      </c>
      <c r="E402" s="31" t="s">
        <v>894</v>
      </c>
      <c r="F402" s="31" t="s">
        <v>52</v>
      </c>
      <c r="G402" s="31" t="s">
        <v>895</v>
      </c>
      <c r="I402" s="55" t="s">
        <v>85</v>
      </c>
      <c r="J402" s="66" t="s">
        <v>33</v>
      </c>
      <c r="K402" s="82"/>
      <c r="L402" s="31" t="s">
        <v>82</v>
      </c>
      <c r="P402" s="83"/>
      <c r="Q402" s="56" t="s">
        <v>18</v>
      </c>
      <c r="R402" s="31" t="s">
        <v>17</v>
      </c>
      <c r="T402" s="31" t="s">
        <v>18</v>
      </c>
      <c r="U402" s="31" t="s">
        <v>18</v>
      </c>
      <c r="V402" s="31" t="s">
        <v>17</v>
      </c>
      <c r="W402" s="31" t="s">
        <v>18</v>
      </c>
      <c r="X402" s="31" t="s">
        <v>17</v>
      </c>
    </row>
    <row r="403" spans="1:24" s="31" customFormat="1" x14ac:dyDescent="0.25">
      <c r="A403" s="31" t="s">
        <v>89</v>
      </c>
      <c r="B403" s="31" t="s">
        <v>793</v>
      </c>
      <c r="C403" s="31" t="s">
        <v>12</v>
      </c>
      <c r="D403" s="31" t="s">
        <v>660</v>
      </c>
      <c r="E403" s="31" t="s">
        <v>896</v>
      </c>
      <c r="F403" s="31" t="s">
        <v>52</v>
      </c>
      <c r="G403" s="31" t="s">
        <v>897</v>
      </c>
      <c r="I403" s="55">
        <v>2500000</v>
      </c>
      <c r="J403" s="66" t="s">
        <v>33</v>
      </c>
      <c r="K403" s="82"/>
      <c r="L403" s="31" t="s">
        <v>82</v>
      </c>
      <c r="P403" s="83"/>
      <c r="Q403" s="56" t="s">
        <v>17</v>
      </c>
      <c r="R403" s="31" t="s">
        <v>17</v>
      </c>
      <c r="T403" s="31" t="s">
        <v>18</v>
      </c>
      <c r="U403" s="31" t="s">
        <v>17</v>
      </c>
      <c r="V403" s="31" t="s">
        <v>17</v>
      </c>
      <c r="W403" s="31" t="s">
        <v>18</v>
      </c>
      <c r="X403" s="31" t="s">
        <v>17</v>
      </c>
    </row>
    <row r="404" spans="1:24" s="31" customFormat="1" x14ac:dyDescent="0.25">
      <c r="A404" s="31" t="s">
        <v>89</v>
      </c>
      <c r="B404" s="31" t="s">
        <v>793</v>
      </c>
      <c r="C404" s="31" t="s">
        <v>898</v>
      </c>
      <c r="D404" s="31" t="s">
        <v>794</v>
      </c>
      <c r="E404" s="31" t="s">
        <v>899</v>
      </c>
      <c r="F404" s="31" t="s">
        <v>52</v>
      </c>
      <c r="G404" s="31" t="s">
        <v>900</v>
      </c>
      <c r="I404" s="55" t="s">
        <v>810</v>
      </c>
      <c r="J404" s="66" t="s">
        <v>33</v>
      </c>
      <c r="K404" s="82"/>
      <c r="L404" s="31" t="s">
        <v>82</v>
      </c>
      <c r="O404" s="31" t="s">
        <v>82</v>
      </c>
      <c r="P404" s="83"/>
      <c r="Q404" s="56" t="s">
        <v>17</v>
      </c>
      <c r="R404" s="31" t="s">
        <v>17</v>
      </c>
      <c r="T404" s="31" t="s">
        <v>18</v>
      </c>
      <c r="U404" s="31" t="s">
        <v>17</v>
      </c>
      <c r="V404" s="31" t="s">
        <v>17</v>
      </c>
      <c r="W404" s="31" t="s">
        <v>18</v>
      </c>
      <c r="X404" s="31" t="s">
        <v>17</v>
      </c>
    </row>
    <row r="405" spans="1:24" s="31" customFormat="1" x14ac:dyDescent="0.25">
      <c r="A405" s="31" t="s">
        <v>89</v>
      </c>
      <c r="B405" s="31" t="s">
        <v>793</v>
      </c>
      <c r="C405" s="31" t="s">
        <v>901</v>
      </c>
      <c r="D405" s="31" t="s">
        <v>794</v>
      </c>
      <c r="E405" s="31" t="s">
        <v>902</v>
      </c>
      <c r="F405" s="31" t="s">
        <v>52</v>
      </c>
      <c r="G405" s="31" t="s">
        <v>903</v>
      </c>
      <c r="I405" s="55" t="s">
        <v>85</v>
      </c>
      <c r="J405" s="66" t="s">
        <v>33</v>
      </c>
      <c r="K405" s="82"/>
      <c r="M405" s="31" t="s">
        <v>82</v>
      </c>
      <c r="P405" s="83"/>
      <c r="Q405" s="56" t="s">
        <v>17</v>
      </c>
      <c r="R405" s="31" t="s">
        <v>17</v>
      </c>
      <c r="T405" s="31" t="s">
        <v>18</v>
      </c>
      <c r="U405" s="31" t="s">
        <v>17</v>
      </c>
      <c r="V405" s="31" t="s">
        <v>17</v>
      </c>
      <c r="W405" s="31" t="s">
        <v>18</v>
      </c>
      <c r="X405" s="31" t="s">
        <v>17</v>
      </c>
    </row>
    <row r="406" spans="1:24" s="31" customFormat="1" x14ac:dyDescent="0.25">
      <c r="A406" s="31" t="s">
        <v>89</v>
      </c>
      <c r="B406" s="31" t="s">
        <v>793</v>
      </c>
      <c r="C406" s="31" t="s">
        <v>898</v>
      </c>
      <c r="D406" s="31" t="s">
        <v>794</v>
      </c>
      <c r="E406" s="31" t="s">
        <v>904</v>
      </c>
      <c r="F406" s="31" t="s">
        <v>52</v>
      </c>
      <c r="G406" s="31" t="s">
        <v>905</v>
      </c>
      <c r="I406" s="55" t="s">
        <v>810</v>
      </c>
      <c r="J406" s="66" t="s">
        <v>33</v>
      </c>
      <c r="K406" s="82"/>
      <c r="M406" s="31" t="s">
        <v>82</v>
      </c>
      <c r="P406" s="83"/>
      <c r="Q406" s="56" t="s">
        <v>17</v>
      </c>
      <c r="R406" s="31" t="s">
        <v>17</v>
      </c>
      <c r="T406" s="31" t="s">
        <v>18</v>
      </c>
      <c r="U406" s="31" t="s">
        <v>17</v>
      </c>
      <c r="V406" s="31" t="s">
        <v>17</v>
      </c>
      <c r="W406" s="31" t="s">
        <v>18</v>
      </c>
      <c r="X406" s="31" t="s">
        <v>17</v>
      </c>
    </row>
    <row r="407" spans="1:24" s="31" customFormat="1" x14ac:dyDescent="0.25">
      <c r="A407" s="31" t="s">
        <v>88</v>
      </c>
      <c r="B407" s="31" t="s">
        <v>793</v>
      </c>
      <c r="C407" s="31" t="s">
        <v>797</v>
      </c>
      <c r="D407" s="31" t="s">
        <v>794</v>
      </c>
      <c r="E407" s="31" t="s">
        <v>906</v>
      </c>
      <c r="F407" s="31" t="s">
        <v>52</v>
      </c>
      <c r="G407" s="31" t="s">
        <v>907</v>
      </c>
      <c r="I407" s="55" t="s">
        <v>1270</v>
      </c>
      <c r="J407" s="66" t="s">
        <v>33</v>
      </c>
      <c r="K407" s="82" t="s">
        <v>82</v>
      </c>
      <c r="L407" s="31" t="s">
        <v>82</v>
      </c>
      <c r="M407" s="31" t="s">
        <v>82</v>
      </c>
      <c r="N407" s="31" t="s">
        <v>82</v>
      </c>
      <c r="O407" s="31" t="s">
        <v>82</v>
      </c>
      <c r="P407" s="83"/>
      <c r="Q407" s="56" t="s">
        <v>18</v>
      </c>
      <c r="R407" s="31" t="s">
        <v>17</v>
      </c>
      <c r="T407" s="31" t="s">
        <v>18</v>
      </c>
      <c r="U407" s="31" t="s">
        <v>18</v>
      </c>
      <c r="V407" s="31" t="s">
        <v>17</v>
      </c>
      <c r="W407" s="31" t="s">
        <v>18</v>
      </c>
      <c r="X407" s="31" t="s">
        <v>17</v>
      </c>
    </row>
    <row r="408" spans="1:24" s="31" customFormat="1" x14ac:dyDescent="0.25">
      <c r="A408" s="31" t="s">
        <v>88</v>
      </c>
      <c r="B408" s="31" t="s">
        <v>793</v>
      </c>
      <c r="C408" s="31" t="s">
        <v>13</v>
      </c>
      <c r="D408" s="31" t="s">
        <v>794</v>
      </c>
      <c r="E408" s="31" t="s">
        <v>908</v>
      </c>
      <c r="F408" s="31" t="s">
        <v>52</v>
      </c>
      <c r="G408" s="31" t="s">
        <v>909</v>
      </c>
      <c r="I408" s="55" t="s">
        <v>85</v>
      </c>
      <c r="J408" s="66" t="s">
        <v>33</v>
      </c>
      <c r="K408" s="82"/>
      <c r="M408" s="31" t="s">
        <v>82</v>
      </c>
      <c r="P408" s="83"/>
      <c r="Q408" s="56" t="s">
        <v>18</v>
      </c>
      <c r="R408" s="31" t="s">
        <v>17</v>
      </c>
      <c r="T408" s="31" t="s">
        <v>18</v>
      </c>
      <c r="U408" s="31" t="s">
        <v>18</v>
      </c>
      <c r="V408" s="31" t="s">
        <v>17</v>
      </c>
      <c r="W408" s="31" t="s">
        <v>18</v>
      </c>
      <c r="X408" s="31" t="s">
        <v>17</v>
      </c>
    </row>
    <row r="409" spans="1:24" s="31" customFormat="1" ht="30" x14ac:dyDescent="0.25">
      <c r="A409" s="31" t="s">
        <v>88</v>
      </c>
      <c r="B409" s="31" t="s">
        <v>793</v>
      </c>
      <c r="C409" s="31" t="s">
        <v>13</v>
      </c>
      <c r="D409" s="31" t="s">
        <v>794</v>
      </c>
      <c r="E409" s="31" t="s">
        <v>910</v>
      </c>
      <c r="F409" s="31" t="s">
        <v>52</v>
      </c>
      <c r="G409" s="31" t="s">
        <v>911</v>
      </c>
      <c r="I409" s="55" t="s">
        <v>810</v>
      </c>
      <c r="J409" s="66" t="s">
        <v>33</v>
      </c>
      <c r="K409" s="82"/>
      <c r="N409" s="31" t="s">
        <v>82</v>
      </c>
      <c r="P409" s="83"/>
      <c r="Q409" s="56" t="s">
        <v>18</v>
      </c>
      <c r="R409" s="31" t="s">
        <v>17</v>
      </c>
      <c r="T409" s="31" t="s">
        <v>18</v>
      </c>
      <c r="U409" s="31" t="s">
        <v>18</v>
      </c>
      <c r="V409" s="31" t="s">
        <v>17</v>
      </c>
      <c r="W409" s="31" t="s">
        <v>18</v>
      </c>
      <c r="X409" s="31" t="s">
        <v>17</v>
      </c>
    </row>
    <row r="410" spans="1:24" s="31" customFormat="1" x14ac:dyDescent="0.25">
      <c r="A410" s="31" t="s">
        <v>88</v>
      </c>
      <c r="B410" s="31" t="s">
        <v>793</v>
      </c>
      <c r="C410" s="31" t="s">
        <v>14</v>
      </c>
      <c r="D410" s="31" t="s">
        <v>794</v>
      </c>
      <c r="E410" s="31" t="s">
        <v>912</v>
      </c>
      <c r="F410" s="31" t="s">
        <v>52</v>
      </c>
      <c r="G410" s="31" t="s">
        <v>913</v>
      </c>
      <c r="I410" s="55" t="s">
        <v>691</v>
      </c>
      <c r="J410" s="66" t="s">
        <v>33</v>
      </c>
      <c r="K410" s="82" t="s">
        <v>82</v>
      </c>
      <c r="P410" s="83"/>
      <c r="Q410" s="56" t="s">
        <v>18</v>
      </c>
      <c r="R410" s="31" t="s">
        <v>17</v>
      </c>
      <c r="T410" s="31" t="s">
        <v>17</v>
      </c>
      <c r="U410" s="31" t="s">
        <v>18</v>
      </c>
      <c r="V410" s="31" t="s">
        <v>17</v>
      </c>
      <c r="W410" s="31" t="s">
        <v>18</v>
      </c>
      <c r="X410" s="31" t="s">
        <v>17</v>
      </c>
    </row>
    <row r="411" spans="1:24" s="31" customFormat="1" x14ac:dyDescent="0.25">
      <c r="A411" s="31" t="s">
        <v>88</v>
      </c>
      <c r="B411" s="31" t="s">
        <v>793</v>
      </c>
      <c r="C411" s="31" t="s">
        <v>11</v>
      </c>
      <c r="D411" s="31" t="s">
        <v>794</v>
      </c>
      <c r="E411" s="31" t="s">
        <v>914</v>
      </c>
      <c r="F411" s="31" t="s">
        <v>52</v>
      </c>
      <c r="G411" s="31" t="s">
        <v>915</v>
      </c>
      <c r="I411" s="55" t="s">
        <v>810</v>
      </c>
      <c r="J411" s="66" t="s">
        <v>33</v>
      </c>
      <c r="K411" s="82" t="s">
        <v>82</v>
      </c>
      <c r="P411" s="83"/>
      <c r="Q411" s="56" t="s">
        <v>18</v>
      </c>
      <c r="R411" s="31" t="s">
        <v>17</v>
      </c>
      <c r="T411" s="31" t="s">
        <v>18</v>
      </c>
      <c r="U411" s="31" t="s">
        <v>18</v>
      </c>
      <c r="V411" s="31" t="s">
        <v>17</v>
      </c>
      <c r="W411" s="31" t="s">
        <v>18</v>
      </c>
      <c r="X411" s="31" t="s">
        <v>17</v>
      </c>
    </row>
    <row r="412" spans="1:24" s="31" customFormat="1" ht="30" x14ac:dyDescent="0.25">
      <c r="A412" s="31" t="s">
        <v>88</v>
      </c>
      <c r="B412" s="31" t="s">
        <v>793</v>
      </c>
      <c r="C412" s="31" t="s">
        <v>11</v>
      </c>
      <c r="D412" s="31" t="s">
        <v>794</v>
      </c>
      <c r="E412" s="31" t="s">
        <v>916</v>
      </c>
      <c r="F412" s="31" t="s">
        <v>52</v>
      </c>
      <c r="G412" s="31" t="s">
        <v>917</v>
      </c>
      <c r="I412" s="55" t="s">
        <v>84</v>
      </c>
      <c r="J412" s="66" t="s">
        <v>33</v>
      </c>
      <c r="K412" s="82" t="s">
        <v>82</v>
      </c>
      <c r="P412" s="83"/>
      <c r="Q412" s="56" t="s">
        <v>18</v>
      </c>
      <c r="R412" s="31" t="s">
        <v>17</v>
      </c>
      <c r="T412" s="31" t="s">
        <v>18</v>
      </c>
      <c r="U412" s="31" t="s">
        <v>18</v>
      </c>
      <c r="V412" s="31" t="s">
        <v>17</v>
      </c>
      <c r="W412" s="31" t="s">
        <v>18</v>
      </c>
      <c r="X412" s="31" t="s">
        <v>17</v>
      </c>
    </row>
    <row r="413" spans="1:24" s="31" customFormat="1" x14ac:dyDescent="0.25">
      <c r="A413" s="31" t="s">
        <v>88</v>
      </c>
      <c r="B413" s="31" t="s">
        <v>793</v>
      </c>
      <c r="C413" s="31" t="s">
        <v>12</v>
      </c>
      <c r="D413" s="31" t="s">
        <v>794</v>
      </c>
      <c r="E413" s="31" t="s">
        <v>918</v>
      </c>
      <c r="F413" s="31" t="s">
        <v>52</v>
      </c>
      <c r="G413" s="31" t="s">
        <v>919</v>
      </c>
      <c r="I413" s="55" t="s">
        <v>810</v>
      </c>
      <c r="J413" s="66" t="s">
        <v>33</v>
      </c>
      <c r="K413" s="82"/>
      <c r="L413" s="31" t="s">
        <v>82</v>
      </c>
      <c r="P413" s="83"/>
      <c r="Q413" s="56" t="s">
        <v>18</v>
      </c>
      <c r="R413" s="31" t="s">
        <v>17</v>
      </c>
      <c r="T413" s="31" t="s">
        <v>18</v>
      </c>
      <c r="U413" s="31" t="s">
        <v>18</v>
      </c>
      <c r="V413" s="31" t="s">
        <v>17</v>
      </c>
      <c r="W413" s="31" t="s">
        <v>18</v>
      </c>
      <c r="X413" s="31" t="s">
        <v>17</v>
      </c>
    </row>
    <row r="414" spans="1:24" s="31" customFormat="1" x14ac:dyDescent="0.25">
      <c r="A414" s="31" t="s">
        <v>88</v>
      </c>
      <c r="B414" s="31" t="s">
        <v>793</v>
      </c>
      <c r="C414" s="31" t="s">
        <v>11</v>
      </c>
      <c r="D414" s="31" t="s">
        <v>794</v>
      </c>
      <c r="E414" s="31" t="s">
        <v>920</v>
      </c>
      <c r="F414" s="31" t="s">
        <v>52</v>
      </c>
      <c r="G414" s="31" t="s">
        <v>921</v>
      </c>
      <c r="I414" s="55" t="s">
        <v>85</v>
      </c>
      <c r="J414" s="66" t="s">
        <v>33</v>
      </c>
      <c r="K414" s="82" t="s">
        <v>82</v>
      </c>
      <c r="P414" s="83"/>
      <c r="Q414" s="56" t="s">
        <v>18</v>
      </c>
      <c r="R414" s="31" t="s">
        <v>17</v>
      </c>
      <c r="T414" s="31" t="s">
        <v>18</v>
      </c>
      <c r="U414" s="31" t="s">
        <v>18</v>
      </c>
      <c r="V414" s="31" t="s">
        <v>17</v>
      </c>
      <c r="W414" s="31" t="s">
        <v>18</v>
      </c>
      <c r="X414" s="31" t="s">
        <v>17</v>
      </c>
    </row>
    <row r="415" spans="1:24" s="31" customFormat="1" ht="30" x14ac:dyDescent="0.25">
      <c r="A415" s="31" t="s">
        <v>88</v>
      </c>
      <c r="B415" s="31" t="s">
        <v>793</v>
      </c>
      <c r="C415" s="31" t="s">
        <v>12</v>
      </c>
      <c r="D415" s="31" t="s">
        <v>794</v>
      </c>
      <c r="E415" s="31" t="s">
        <v>922</v>
      </c>
      <c r="F415" s="31" t="s">
        <v>52</v>
      </c>
      <c r="G415" s="31" t="s">
        <v>923</v>
      </c>
      <c r="I415" s="55" t="s">
        <v>85</v>
      </c>
      <c r="J415" s="66" t="s">
        <v>33</v>
      </c>
      <c r="K415" s="82"/>
      <c r="L415" s="31" t="s">
        <v>82</v>
      </c>
      <c r="P415" s="83"/>
      <c r="Q415" s="56" t="s">
        <v>18</v>
      </c>
      <c r="R415" s="31" t="s">
        <v>17</v>
      </c>
      <c r="T415" s="31" t="s">
        <v>18</v>
      </c>
      <c r="U415" s="31" t="s">
        <v>18</v>
      </c>
      <c r="V415" s="31" t="s">
        <v>17</v>
      </c>
      <c r="W415" s="31" t="s">
        <v>18</v>
      </c>
      <c r="X415" s="31" t="s">
        <v>17</v>
      </c>
    </row>
    <row r="416" spans="1:24" s="31" customFormat="1" x14ac:dyDescent="0.25">
      <c r="A416" s="31" t="s">
        <v>88</v>
      </c>
      <c r="B416" s="31" t="s">
        <v>793</v>
      </c>
      <c r="C416" s="31" t="s">
        <v>13</v>
      </c>
      <c r="D416" s="31" t="s">
        <v>794</v>
      </c>
      <c r="E416" s="31" t="s">
        <v>924</v>
      </c>
      <c r="F416" s="31" t="s">
        <v>52</v>
      </c>
      <c r="G416" s="31" t="s">
        <v>925</v>
      </c>
      <c r="I416" s="55" t="s">
        <v>691</v>
      </c>
      <c r="J416" s="66" t="s">
        <v>33</v>
      </c>
      <c r="K416" s="82"/>
      <c r="M416" s="31" t="s">
        <v>82</v>
      </c>
      <c r="P416" s="83"/>
      <c r="Q416" s="56" t="s">
        <v>18</v>
      </c>
      <c r="R416" s="31" t="s">
        <v>17</v>
      </c>
      <c r="T416" s="31" t="s">
        <v>17</v>
      </c>
      <c r="U416" s="31" t="s">
        <v>18</v>
      </c>
      <c r="V416" s="31" t="s">
        <v>17</v>
      </c>
      <c r="W416" s="31" t="s">
        <v>18</v>
      </c>
      <c r="X416" s="31" t="s">
        <v>17</v>
      </c>
    </row>
    <row r="417" spans="1:24" s="31" customFormat="1" x14ac:dyDescent="0.25">
      <c r="A417" s="31" t="s">
        <v>88</v>
      </c>
      <c r="B417" s="31" t="s">
        <v>793</v>
      </c>
      <c r="C417" s="31" t="s">
        <v>797</v>
      </c>
      <c r="D417" s="31" t="s">
        <v>794</v>
      </c>
      <c r="E417" s="31" t="s">
        <v>906</v>
      </c>
      <c r="F417" s="31" t="s">
        <v>52</v>
      </c>
      <c r="G417" s="31" t="s">
        <v>907</v>
      </c>
      <c r="H417" s="31" t="s">
        <v>926</v>
      </c>
      <c r="I417" s="55" t="s">
        <v>85</v>
      </c>
      <c r="J417" s="66" t="s">
        <v>33</v>
      </c>
      <c r="K417" s="82"/>
      <c r="L417" s="31" t="s">
        <v>82</v>
      </c>
      <c r="M417" s="31" t="s">
        <v>82</v>
      </c>
      <c r="N417" s="31" t="s">
        <v>82</v>
      </c>
      <c r="O417" s="31" t="s">
        <v>82</v>
      </c>
      <c r="P417" s="83" t="s">
        <v>82</v>
      </c>
      <c r="Q417" s="56" t="s">
        <v>18</v>
      </c>
      <c r="R417" s="31" t="s">
        <v>17</v>
      </c>
      <c r="T417" s="31" t="s">
        <v>18</v>
      </c>
      <c r="U417" s="31" t="s">
        <v>18</v>
      </c>
      <c r="V417" s="31" t="s">
        <v>17</v>
      </c>
      <c r="W417" s="31" t="s">
        <v>18</v>
      </c>
      <c r="X417" s="31" t="s">
        <v>17</v>
      </c>
    </row>
    <row r="418" spans="1:24" s="31" customFormat="1" x14ac:dyDescent="0.25">
      <c r="A418" s="31" t="s">
        <v>88</v>
      </c>
      <c r="B418" s="31" t="s">
        <v>793</v>
      </c>
      <c r="C418" s="31" t="s">
        <v>901</v>
      </c>
      <c r="D418" s="31" t="s">
        <v>794</v>
      </c>
      <c r="E418" s="31" t="s">
        <v>927</v>
      </c>
      <c r="F418" s="31" t="s">
        <v>52</v>
      </c>
      <c r="G418" s="31" t="s">
        <v>928</v>
      </c>
      <c r="I418" s="55" t="s">
        <v>85</v>
      </c>
      <c r="J418" s="66" t="s">
        <v>33</v>
      </c>
      <c r="K418" s="82" t="s">
        <v>82</v>
      </c>
      <c r="P418" s="83"/>
      <c r="Q418" s="56" t="s">
        <v>17</v>
      </c>
      <c r="R418" s="31" t="s">
        <v>18</v>
      </c>
      <c r="S418" s="31" t="s">
        <v>36</v>
      </c>
      <c r="T418" s="31" t="s">
        <v>18</v>
      </c>
      <c r="U418" s="31" t="s">
        <v>17</v>
      </c>
      <c r="V418" s="31" t="s">
        <v>17</v>
      </c>
      <c r="W418" s="31" t="s">
        <v>18</v>
      </c>
      <c r="X418" s="31" t="s">
        <v>17</v>
      </c>
    </row>
    <row r="419" spans="1:24" s="31" customFormat="1" x14ac:dyDescent="0.25">
      <c r="A419" s="31" t="s">
        <v>88</v>
      </c>
      <c r="B419" s="31" t="s">
        <v>793</v>
      </c>
      <c r="C419" s="31" t="s">
        <v>898</v>
      </c>
      <c r="D419" s="31" t="s">
        <v>680</v>
      </c>
      <c r="E419" s="31" t="s">
        <v>929</v>
      </c>
      <c r="F419" s="31" t="s">
        <v>52</v>
      </c>
      <c r="G419" s="31" t="s">
        <v>930</v>
      </c>
      <c r="I419" s="55" t="s">
        <v>810</v>
      </c>
      <c r="J419" s="66" t="s">
        <v>33</v>
      </c>
      <c r="K419" s="82" t="s">
        <v>82</v>
      </c>
      <c r="L419" s="31" t="s">
        <v>82</v>
      </c>
      <c r="M419" s="31" t="s">
        <v>82</v>
      </c>
      <c r="N419" s="31" t="s">
        <v>82</v>
      </c>
      <c r="O419" s="31" t="s">
        <v>82</v>
      </c>
      <c r="P419" s="83"/>
      <c r="Q419" s="56" t="s">
        <v>17</v>
      </c>
      <c r="R419" s="31" t="s">
        <v>17</v>
      </c>
      <c r="T419" s="31" t="s">
        <v>18</v>
      </c>
      <c r="U419" s="31" t="s">
        <v>17</v>
      </c>
      <c r="V419" s="31" t="s">
        <v>17</v>
      </c>
      <c r="W419" s="31" t="s">
        <v>18</v>
      </c>
      <c r="X419" s="31" t="s">
        <v>17</v>
      </c>
    </row>
    <row r="420" spans="1:24" s="31" customFormat="1" x14ac:dyDescent="0.25">
      <c r="A420" s="31" t="s">
        <v>88</v>
      </c>
      <c r="B420" s="31" t="s">
        <v>793</v>
      </c>
      <c r="C420" s="31" t="s">
        <v>898</v>
      </c>
      <c r="D420" s="31" t="s">
        <v>834</v>
      </c>
      <c r="E420" s="31" t="s">
        <v>931</v>
      </c>
      <c r="F420" s="31" t="s">
        <v>52</v>
      </c>
      <c r="G420" s="31" t="s">
        <v>932</v>
      </c>
      <c r="I420" s="55" t="s">
        <v>85</v>
      </c>
      <c r="J420" s="66" t="s">
        <v>33</v>
      </c>
      <c r="K420" s="82" t="s">
        <v>82</v>
      </c>
      <c r="L420" s="31" t="s">
        <v>82</v>
      </c>
      <c r="M420" s="31" t="s">
        <v>82</v>
      </c>
      <c r="N420" s="31" t="s">
        <v>82</v>
      </c>
      <c r="O420" s="31" t="s">
        <v>82</v>
      </c>
      <c r="P420" s="83"/>
      <c r="Q420" s="56" t="s">
        <v>17</v>
      </c>
      <c r="R420" s="31" t="s">
        <v>17</v>
      </c>
      <c r="T420" s="31" t="s">
        <v>18</v>
      </c>
      <c r="U420" s="31" t="s">
        <v>17</v>
      </c>
      <c r="V420" s="31" t="s">
        <v>17</v>
      </c>
      <c r="W420" s="31" t="s">
        <v>18</v>
      </c>
      <c r="X420" s="31" t="s">
        <v>17</v>
      </c>
    </row>
    <row r="421" spans="1:24" s="31" customFormat="1" x14ac:dyDescent="0.25">
      <c r="A421" s="31" t="s">
        <v>88</v>
      </c>
      <c r="B421" s="31" t="s">
        <v>793</v>
      </c>
      <c r="C421" s="31" t="s">
        <v>12</v>
      </c>
      <c r="D421" s="31" t="s">
        <v>794</v>
      </c>
      <c r="E421" s="31" t="s">
        <v>933</v>
      </c>
      <c r="F421" s="31" t="s">
        <v>52</v>
      </c>
      <c r="G421" s="31" t="s">
        <v>889</v>
      </c>
      <c r="I421" s="55" t="s">
        <v>85</v>
      </c>
      <c r="J421" s="66" t="s">
        <v>33</v>
      </c>
      <c r="K421" s="82"/>
      <c r="L421" s="31" t="s">
        <v>82</v>
      </c>
      <c r="P421" s="83"/>
      <c r="Q421" s="56" t="s">
        <v>18</v>
      </c>
      <c r="R421" s="31" t="s">
        <v>17</v>
      </c>
      <c r="T421" s="31" t="s">
        <v>18</v>
      </c>
      <c r="U421" s="31" t="s">
        <v>18</v>
      </c>
      <c r="V421" s="31" t="s">
        <v>17</v>
      </c>
      <c r="W421" s="31" t="s">
        <v>18</v>
      </c>
      <c r="X421" s="31" t="s">
        <v>17</v>
      </c>
    </row>
    <row r="422" spans="1:24" s="31" customFormat="1" x14ac:dyDescent="0.25">
      <c r="A422" s="31" t="s">
        <v>88</v>
      </c>
      <c r="B422" s="31" t="s">
        <v>793</v>
      </c>
      <c r="C422" s="31" t="s">
        <v>12</v>
      </c>
      <c r="D422" s="31" t="s">
        <v>794</v>
      </c>
      <c r="E422" s="31" t="s">
        <v>934</v>
      </c>
      <c r="F422" s="31" t="s">
        <v>52</v>
      </c>
      <c r="G422" s="31" t="s">
        <v>935</v>
      </c>
      <c r="I422" s="55" t="s">
        <v>85</v>
      </c>
      <c r="J422" s="66" t="s">
        <v>33</v>
      </c>
      <c r="K422" s="82"/>
      <c r="L422" s="31" t="s">
        <v>82</v>
      </c>
      <c r="P422" s="83"/>
      <c r="Q422" s="56" t="s">
        <v>18</v>
      </c>
      <c r="R422" s="31" t="s">
        <v>17</v>
      </c>
      <c r="T422" s="31" t="s">
        <v>18</v>
      </c>
      <c r="U422" s="31" t="s">
        <v>18</v>
      </c>
      <c r="V422" s="31" t="s">
        <v>17</v>
      </c>
      <c r="W422" s="31" t="s">
        <v>18</v>
      </c>
      <c r="X422" s="31" t="s">
        <v>17</v>
      </c>
    </row>
    <row r="423" spans="1:24" s="31" customFormat="1" x14ac:dyDescent="0.25">
      <c r="A423" s="31" t="s">
        <v>88</v>
      </c>
      <c r="B423" s="31" t="s">
        <v>793</v>
      </c>
      <c r="C423" s="31" t="s">
        <v>12</v>
      </c>
      <c r="D423" s="31" t="s">
        <v>794</v>
      </c>
      <c r="E423" s="31" t="s">
        <v>936</v>
      </c>
      <c r="F423" s="31" t="s">
        <v>52</v>
      </c>
      <c r="G423" s="31" t="s">
        <v>891</v>
      </c>
      <c r="I423" s="55" t="s">
        <v>691</v>
      </c>
      <c r="J423" s="66" t="s">
        <v>33</v>
      </c>
      <c r="K423" s="82"/>
      <c r="L423" s="31" t="s">
        <v>82</v>
      </c>
      <c r="P423" s="83"/>
      <c r="Q423" s="56" t="s">
        <v>18</v>
      </c>
      <c r="R423" s="31" t="s">
        <v>17</v>
      </c>
      <c r="T423" s="31" t="s">
        <v>17</v>
      </c>
      <c r="U423" s="31" t="s">
        <v>18</v>
      </c>
      <c r="V423" s="31" t="s">
        <v>17</v>
      </c>
      <c r="W423" s="31" t="s">
        <v>18</v>
      </c>
      <c r="X423" s="31" t="s">
        <v>17</v>
      </c>
    </row>
    <row r="424" spans="1:24" s="31" customFormat="1" x14ac:dyDescent="0.25">
      <c r="A424" s="31" t="s">
        <v>88</v>
      </c>
      <c r="B424" s="31" t="s">
        <v>793</v>
      </c>
      <c r="C424" s="31" t="s">
        <v>12</v>
      </c>
      <c r="D424" s="31" t="s">
        <v>794</v>
      </c>
      <c r="E424" s="31" t="s">
        <v>937</v>
      </c>
      <c r="F424" s="31" t="s">
        <v>52</v>
      </c>
      <c r="G424" s="31" t="s">
        <v>938</v>
      </c>
      <c r="I424" s="55" t="s">
        <v>84</v>
      </c>
      <c r="J424" s="66" t="s">
        <v>33</v>
      </c>
      <c r="K424" s="82"/>
      <c r="L424" s="31" t="s">
        <v>82</v>
      </c>
      <c r="P424" s="83"/>
      <c r="Q424" s="56" t="s">
        <v>18</v>
      </c>
      <c r="R424" s="31" t="s">
        <v>17</v>
      </c>
      <c r="T424" s="31" t="s">
        <v>18</v>
      </c>
      <c r="U424" s="31" t="s">
        <v>18</v>
      </c>
      <c r="V424" s="31" t="s">
        <v>17</v>
      </c>
      <c r="W424" s="31" t="s">
        <v>18</v>
      </c>
      <c r="X424" s="31" t="s">
        <v>17</v>
      </c>
    </row>
    <row r="425" spans="1:24" s="31" customFormat="1" x14ac:dyDescent="0.25">
      <c r="A425" s="31" t="s">
        <v>88</v>
      </c>
      <c r="B425" s="31" t="s">
        <v>793</v>
      </c>
      <c r="C425" s="31" t="s">
        <v>901</v>
      </c>
      <c r="D425" s="31" t="s">
        <v>939</v>
      </c>
      <c r="E425" s="31" t="s">
        <v>940</v>
      </c>
      <c r="F425" s="31" t="s">
        <v>52</v>
      </c>
      <c r="G425" s="31" t="s">
        <v>941</v>
      </c>
      <c r="I425" s="55" t="s">
        <v>810</v>
      </c>
      <c r="J425" s="66" t="s">
        <v>33</v>
      </c>
      <c r="K425" s="82"/>
      <c r="L425" s="31" t="s">
        <v>82</v>
      </c>
      <c r="P425" s="83"/>
      <c r="Q425" s="56" t="s">
        <v>18</v>
      </c>
      <c r="R425" s="31" t="s">
        <v>17</v>
      </c>
      <c r="T425" s="31" t="s">
        <v>18</v>
      </c>
      <c r="U425" s="31" t="s">
        <v>18</v>
      </c>
      <c r="V425" s="31" t="s">
        <v>17</v>
      </c>
      <c r="W425" s="31" t="s">
        <v>18</v>
      </c>
      <c r="X425" s="31" t="s">
        <v>17</v>
      </c>
    </row>
    <row r="426" spans="1:24" s="31" customFormat="1" x14ac:dyDescent="0.25">
      <c r="A426" s="31" t="s">
        <v>88</v>
      </c>
      <c r="B426" s="31" t="s">
        <v>793</v>
      </c>
      <c r="C426" s="31" t="s">
        <v>12</v>
      </c>
      <c r="D426" s="31" t="s">
        <v>794</v>
      </c>
      <c r="E426" s="31" t="s">
        <v>942</v>
      </c>
      <c r="F426" s="31" t="s">
        <v>52</v>
      </c>
      <c r="G426" s="31" t="s">
        <v>923</v>
      </c>
      <c r="I426" s="55" t="s">
        <v>85</v>
      </c>
      <c r="J426" s="66" t="s">
        <v>33</v>
      </c>
      <c r="K426" s="82"/>
      <c r="L426" s="31" t="s">
        <v>82</v>
      </c>
      <c r="P426" s="83"/>
      <c r="Q426" s="56" t="s">
        <v>18</v>
      </c>
      <c r="R426" s="31" t="s">
        <v>17</v>
      </c>
      <c r="T426" s="31" t="s">
        <v>18</v>
      </c>
      <c r="U426" s="31" t="s">
        <v>18</v>
      </c>
      <c r="V426" s="31" t="s">
        <v>17</v>
      </c>
      <c r="W426" s="31" t="s">
        <v>18</v>
      </c>
      <c r="X426" s="31" t="s">
        <v>17</v>
      </c>
    </row>
    <row r="427" spans="1:24" s="31" customFormat="1" x14ac:dyDescent="0.25">
      <c r="A427" s="31" t="s">
        <v>88</v>
      </c>
      <c r="B427" s="31" t="s">
        <v>793</v>
      </c>
      <c r="C427" s="31" t="s">
        <v>787</v>
      </c>
      <c r="D427" s="31" t="s">
        <v>794</v>
      </c>
      <c r="E427" s="31" t="s">
        <v>943</v>
      </c>
      <c r="F427" s="31" t="s">
        <v>52</v>
      </c>
      <c r="G427" s="31" t="s">
        <v>944</v>
      </c>
      <c r="I427" s="55" t="s">
        <v>84</v>
      </c>
      <c r="J427" s="66" t="s">
        <v>33</v>
      </c>
      <c r="K427" s="82"/>
      <c r="L427" s="31" t="s">
        <v>82</v>
      </c>
      <c r="P427" s="83"/>
      <c r="Q427" s="56" t="s">
        <v>18</v>
      </c>
      <c r="R427" s="31" t="s">
        <v>17</v>
      </c>
      <c r="T427" s="31" t="s">
        <v>18</v>
      </c>
      <c r="U427" s="31" t="s">
        <v>18</v>
      </c>
      <c r="V427" s="31" t="s">
        <v>17</v>
      </c>
      <c r="W427" s="31" t="s">
        <v>18</v>
      </c>
      <c r="X427" s="31" t="s">
        <v>17</v>
      </c>
    </row>
    <row r="428" spans="1:24" s="31" customFormat="1" x14ac:dyDescent="0.25">
      <c r="A428" s="31" t="s">
        <v>88</v>
      </c>
      <c r="B428" s="31" t="s">
        <v>793</v>
      </c>
      <c r="C428" s="31" t="s">
        <v>13</v>
      </c>
      <c r="D428" s="31" t="s">
        <v>794</v>
      </c>
      <c r="E428" s="31" t="s">
        <v>945</v>
      </c>
      <c r="F428" s="31" t="s">
        <v>52</v>
      </c>
      <c r="G428" s="31" t="s">
        <v>946</v>
      </c>
      <c r="I428" s="55" t="s">
        <v>85</v>
      </c>
      <c r="J428" s="66" t="s">
        <v>33</v>
      </c>
      <c r="K428" s="82"/>
      <c r="M428" s="31" t="s">
        <v>82</v>
      </c>
      <c r="P428" s="83"/>
      <c r="Q428" s="56" t="s">
        <v>18</v>
      </c>
      <c r="R428" s="31" t="s">
        <v>17</v>
      </c>
      <c r="T428" s="31" t="s">
        <v>18</v>
      </c>
      <c r="U428" s="31" t="s">
        <v>18</v>
      </c>
      <c r="V428" s="31" t="s">
        <v>17</v>
      </c>
      <c r="W428" s="31" t="s">
        <v>18</v>
      </c>
      <c r="X428" s="31" t="s">
        <v>17</v>
      </c>
    </row>
    <row r="429" spans="1:24" s="31" customFormat="1" x14ac:dyDescent="0.25">
      <c r="A429" s="31" t="s">
        <v>88</v>
      </c>
      <c r="B429" s="31" t="s">
        <v>793</v>
      </c>
      <c r="C429" s="31" t="s">
        <v>898</v>
      </c>
      <c r="D429" s="31" t="s">
        <v>794</v>
      </c>
      <c r="E429" s="31" t="s">
        <v>947</v>
      </c>
      <c r="F429" s="31" t="s">
        <v>52</v>
      </c>
      <c r="G429" s="31" t="s">
        <v>948</v>
      </c>
      <c r="I429" s="55" t="s">
        <v>85</v>
      </c>
      <c r="J429" s="66" t="s">
        <v>33</v>
      </c>
      <c r="K429" s="82"/>
      <c r="N429" s="31" t="s">
        <v>82</v>
      </c>
      <c r="P429" s="83"/>
      <c r="Q429" s="56" t="s">
        <v>17</v>
      </c>
      <c r="R429" s="31" t="s">
        <v>17</v>
      </c>
      <c r="T429" s="31" t="s">
        <v>18</v>
      </c>
      <c r="U429" s="31" t="s">
        <v>17</v>
      </c>
      <c r="V429" s="31" t="s">
        <v>17</v>
      </c>
      <c r="W429" s="31" t="s">
        <v>18</v>
      </c>
      <c r="X429" s="31" t="s">
        <v>17</v>
      </c>
    </row>
    <row r="430" spans="1:24" s="31" customFormat="1" x14ac:dyDescent="0.25">
      <c r="A430" s="31" t="s">
        <v>88</v>
      </c>
      <c r="B430" s="31" t="s">
        <v>793</v>
      </c>
      <c r="C430" s="31" t="s">
        <v>11</v>
      </c>
      <c r="D430" s="31" t="s">
        <v>794</v>
      </c>
      <c r="E430" s="31" t="s">
        <v>949</v>
      </c>
      <c r="F430" s="31" t="s">
        <v>52</v>
      </c>
      <c r="G430" s="31" t="s">
        <v>950</v>
      </c>
      <c r="I430" s="55" t="s">
        <v>810</v>
      </c>
      <c r="J430" s="66" t="s">
        <v>33</v>
      </c>
      <c r="K430" s="82" t="s">
        <v>82</v>
      </c>
      <c r="P430" s="83"/>
      <c r="Q430" s="56" t="s">
        <v>18</v>
      </c>
      <c r="R430" s="31" t="s">
        <v>17</v>
      </c>
      <c r="T430" s="31" t="s">
        <v>18</v>
      </c>
      <c r="U430" s="31" t="s">
        <v>18</v>
      </c>
      <c r="V430" s="31" t="s">
        <v>17</v>
      </c>
      <c r="W430" s="31" t="s">
        <v>18</v>
      </c>
      <c r="X430" s="31" t="s">
        <v>17</v>
      </c>
    </row>
    <row r="431" spans="1:24" s="31" customFormat="1" x14ac:dyDescent="0.25">
      <c r="A431" s="31" t="s">
        <v>139</v>
      </c>
      <c r="B431" s="31" t="s">
        <v>793</v>
      </c>
      <c r="C431" s="31" t="s">
        <v>11</v>
      </c>
      <c r="D431" s="31" t="s">
        <v>794</v>
      </c>
      <c r="E431" s="31" t="s">
        <v>951</v>
      </c>
      <c r="F431" s="31" t="s">
        <v>52</v>
      </c>
      <c r="G431" s="31" t="s">
        <v>952</v>
      </c>
      <c r="I431" s="55" t="s">
        <v>85</v>
      </c>
      <c r="J431" s="66" t="s">
        <v>33</v>
      </c>
      <c r="K431" s="82" t="s">
        <v>82</v>
      </c>
      <c r="P431" s="83"/>
      <c r="Q431" s="56" t="s">
        <v>18</v>
      </c>
      <c r="R431" s="31" t="s">
        <v>17</v>
      </c>
      <c r="T431" s="31" t="s">
        <v>18</v>
      </c>
      <c r="U431" s="31" t="s">
        <v>18</v>
      </c>
      <c r="V431" s="31" t="s">
        <v>17</v>
      </c>
      <c r="W431" s="31" t="s">
        <v>18</v>
      </c>
      <c r="X431" s="31" t="s">
        <v>17</v>
      </c>
    </row>
    <row r="432" spans="1:24" s="31" customFormat="1" x14ac:dyDescent="0.25">
      <c r="A432" s="31" t="s">
        <v>139</v>
      </c>
      <c r="B432" s="31" t="s">
        <v>793</v>
      </c>
      <c r="C432" s="31" t="s">
        <v>901</v>
      </c>
      <c r="D432" s="31" t="s">
        <v>660</v>
      </c>
      <c r="E432" s="31" t="s">
        <v>953</v>
      </c>
      <c r="F432" s="31" t="s">
        <v>52</v>
      </c>
      <c r="G432" s="31" t="s">
        <v>954</v>
      </c>
      <c r="I432" s="55" t="s">
        <v>84</v>
      </c>
      <c r="J432" s="66" t="s">
        <v>33</v>
      </c>
      <c r="K432" s="82"/>
      <c r="M432" s="31" t="s">
        <v>82</v>
      </c>
      <c r="P432" s="83"/>
      <c r="Q432" s="56" t="s">
        <v>17</v>
      </c>
      <c r="R432" s="31" t="s">
        <v>17</v>
      </c>
      <c r="T432" s="31" t="s">
        <v>18</v>
      </c>
      <c r="U432" s="31" t="s">
        <v>17</v>
      </c>
      <c r="V432" s="31" t="s">
        <v>17</v>
      </c>
      <c r="W432" s="31" t="s">
        <v>18</v>
      </c>
      <c r="X432" s="31" t="s">
        <v>17</v>
      </c>
    </row>
    <row r="433" spans="1:24" s="31" customFormat="1" x14ac:dyDescent="0.25">
      <c r="A433" s="31" t="s">
        <v>139</v>
      </c>
      <c r="B433" s="31" t="s">
        <v>793</v>
      </c>
      <c r="C433" s="31" t="s">
        <v>901</v>
      </c>
      <c r="D433" s="31" t="s">
        <v>794</v>
      </c>
      <c r="E433" s="31" t="s">
        <v>955</v>
      </c>
      <c r="F433" s="31" t="s">
        <v>52</v>
      </c>
      <c r="G433" s="31" t="s">
        <v>956</v>
      </c>
      <c r="I433" s="55" t="s">
        <v>85</v>
      </c>
      <c r="J433" s="66" t="s">
        <v>33</v>
      </c>
      <c r="K433" s="82"/>
      <c r="L433" s="31" t="s">
        <v>82</v>
      </c>
      <c r="P433" s="83"/>
      <c r="Q433" s="56" t="s">
        <v>17</v>
      </c>
      <c r="R433" s="31" t="s">
        <v>17</v>
      </c>
      <c r="T433" s="31" t="s">
        <v>18</v>
      </c>
      <c r="U433" s="31" t="s">
        <v>17</v>
      </c>
      <c r="V433" s="31" t="s">
        <v>17</v>
      </c>
      <c r="W433" s="31" t="s">
        <v>18</v>
      </c>
      <c r="X433" s="31" t="s">
        <v>17</v>
      </c>
    </row>
    <row r="434" spans="1:24" s="31" customFormat="1" x14ac:dyDescent="0.25">
      <c r="A434" s="31" t="s">
        <v>139</v>
      </c>
      <c r="B434" s="31" t="s">
        <v>793</v>
      </c>
      <c r="C434" s="31" t="s">
        <v>901</v>
      </c>
      <c r="D434" s="31" t="s">
        <v>794</v>
      </c>
      <c r="E434" s="31" t="s">
        <v>957</v>
      </c>
      <c r="F434" s="31" t="s">
        <v>52</v>
      </c>
      <c r="G434" s="31" t="s">
        <v>803</v>
      </c>
      <c r="I434" s="55" t="s">
        <v>691</v>
      </c>
      <c r="J434" s="66" t="s">
        <v>33</v>
      </c>
      <c r="K434" s="82"/>
      <c r="N434" s="31" t="s">
        <v>82</v>
      </c>
      <c r="P434" s="83"/>
      <c r="Q434" s="56" t="s">
        <v>17</v>
      </c>
      <c r="R434" s="31" t="s">
        <v>17</v>
      </c>
      <c r="T434" s="31" t="s">
        <v>17</v>
      </c>
      <c r="U434" s="31" t="s">
        <v>17</v>
      </c>
      <c r="V434" s="31" t="s">
        <v>17</v>
      </c>
      <c r="W434" s="31" t="s">
        <v>18</v>
      </c>
      <c r="X434" s="31" t="s">
        <v>17</v>
      </c>
    </row>
    <row r="435" spans="1:24" s="31" customFormat="1" x14ac:dyDescent="0.25">
      <c r="A435" s="31" t="s">
        <v>139</v>
      </c>
      <c r="B435" s="31" t="s">
        <v>793</v>
      </c>
      <c r="C435" s="31" t="s">
        <v>11</v>
      </c>
      <c r="D435" s="31" t="s">
        <v>794</v>
      </c>
      <c r="E435" s="31" t="s">
        <v>958</v>
      </c>
      <c r="F435" s="31" t="s">
        <v>52</v>
      </c>
      <c r="G435" s="31" t="s">
        <v>959</v>
      </c>
      <c r="I435" s="55" t="s">
        <v>85</v>
      </c>
      <c r="J435" s="66" t="s">
        <v>33</v>
      </c>
      <c r="K435" s="82" t="s">
        <v>82</v>
      </c>
      <c r="P435" s="83"/>
      <c r="Q435" s="56" t="s">
        <v>18</v>
      </c>
      <c r="R435" s="31" t="s">
        <v>17</v>
      </c>
      <c r="T435" s="31" t="s">
        <v>18</v>
      </c>
      <c r="U435" s="31" t="s">
        <v>18</v>
      </c>
      <c r="V435" s="31" t="s">
        <v>17</v>
      </c>
      <c r="W435" s="31" t="s">
        <v>18</v>
      </c>
      <c r="X435" s="31" t="s">
        <v>17</v>
      </c>
    </row>
    <row r="436" spans="1:24" s="31" customFormat="1" x14ac:dyDescent="0.25">
      <c r="A436" s="31" t="s">
        <v>139</v>
      </c>
      <c r="B436" s="31" t="s">
        <v>793</v>
      </c>
      <c r="C436" s="31" t="s">
        <v>787</v>
      </c>
      <c r="D436" s="31" t="s">
        <v>794</v>
      </c>
      <c r="E436" s="31" t="s">
        <v>960</v>
      </c>
      <c r="F436" s="31" t="s">
        <v>52</v>
      </c>
      <c r="G436" s="31" t="s">
        <v>961</v>
      </c>
      <c r="I436" s="55" t="s">
        <v>85</v>
      </c>
      <c r="J436" s="66" t="s">
        <v>33</v>
      </c>
      <c r="K436" s="82"/>
      <c r="O436" s="31" t="s">
        <v>82</v>
      </c>
      <c r="P436" s="83"/>
      <c r="Q436" s="56" t="s">
        <v>18</v>
      </c>
      <c r="R436" s="31" t="s">
        <v>17</v>
      </c>
      <c r="T436" s="31" t="s">
        <v>18</v>
      </c>
      <c r="U436" s="31" t="s">
        <v>18</v>
      </c>
      <c r="V436" s="31" t="s">
        <v>17</v>
      </c>
      <c r="W436" s="31" t="s">
        <v>18</v>
      </c>
      <c r="X436" s="31" t="s">
        <v>17</v>
      </c>
    </row>
    <row r="437" spans="1:24" s="31" customFormat="1" x14ac:dyDescent="0.25">
      <c r="A437" s="31" t="s">
        <v>139</v>
      </c>
      <c r="B437" s="31" t="s">
        <v>793</v>
      </c>
      <c r="C437" s="31" t="s">
        <v>11</v>
      </c>
      <c r="D437" s="31" t="s">
        <v>794</v>
      </c>
      <c r="E437" s="31" t="s">
        <v>962</v>
      </c>
      <c r="F437" s="31" t="s">
        <v>52</v>
      </c>
      <c r="G437" s="31" t="s">
        <v>963</v>
      </c>
      <c r="I437" s="55" t="s">
        <v>85</v>
      </c>
      <c r="J437" s="66" t="s">
        <v>33</v>
      </c>
      <c r="K437" s="82" t="s">
        <v>82</v>
      </c>
      <c r="P437" s="83"/>
      <c r="Q437" s="56" t="s">
        <v>18</v>
      </c>
      <c r="R437" s="31" t="s">
        <v>17</v>
      </c>
      <c r="T437" s="31" t="s">
        <v>18</v>
      </c>
      <c r="U437" s="31" t="s">
        <v>18</v>
      </c>
      <c r="V437" s="31" t="s">
        <v>17</v>
      </c>
      <c r="W437" s="31" t="s">
        <v>18</v>
      </c>
      <c r="X437" s="31" t="s">
        <v>17</v>
      </c>
    </row>
    <row r="438" spans="1:24" s="31" customFormat="1" x14ac:dyDescent="0.25">
      <c r="A438" s="31" t="s">
        <v>139</v>
      </c>
      <c r="B438" s="31" t="s">
        <v>793</v>
      </c>
      <c r="C438" s="31" t="s">
        <v>11</v>
      </c>
      <c r="D438" s="31" t="s">
        <v>794</v>
      </c>
      <c r="E438" s="31" t="s">
        <v>964</v>
      </c>
      <c r="F438" s="31" t="s">
        <v>52</v>
      </c>
      <c r="G438" s="31" t="s">
        <v>867</v>
      </c>
      <c r="I438" s="55" t="s">
        <v>691</v>
      </c>
      <c r="J438" s="66" t="s">
        <v>33</v>
      </c>
      <c r="K438" s="82" t="s">
        <v>82</v>
      </c>
      <c r="P438" s="83"/>
      <c r="Q438" s="56" t="s">
        <v>18</v>
      </c>
      <c r="R438" s="31" t="s">
        <v>17</v>
      </c>
      <c r="T438" s="31" t="s">
        <v>17</v>
      </c>
      <c r="U438" s="31" t="s">
        <v>18</v>
      </c>
      <c r="V438" s="31" t="s">
        <v>17</v>
      </c>
      <c r="W438" s="31" t="s">
        <v>18</v>
      </c>
      <c r="X438" s="31" t="s">
        <v>17</v>
      </c>
    </row>
    <row r="439" spans="1:24" s="31" customFormat="1" x14ac:dyDescent="0.25">
      <c r="A439" s="31" t="s">
        <v>139</v>
      </c>
      <c r="B439" s="31" t="s">
        <v>793</v>
      </c>
      <c r="C439" s="31" t="s">
        <v>787</v>
      </c>
      <c r="D439" s="31" t="s">
        <v>794</v>
      </c>
      <c r="E439" s="31" t="s">
        <v>965</v>
      </c>
      <c r="F439" s="31" t="s">
        <v>52</v>
      </c>
      <c r="G439" s="31" t="s">
        <v>895</v>
      </c>
      <c r="I439" s="55" t="s">
        <v>85</v>
      </c>
      <c r="J439" s="66" t="s">
        <v>33</v>
      </c>
      <c r="K439" s="82" t="s">
        <v>82</v>
      </c>
      <c r="P439" s="83"/>
      <c r="Q439" s="56" t="s">
        <v>18</v>
      </c>
      <c r="R439" s="31" t="s">
        <v>17</v>
      </c>
      <c r="T439" s="31" t="s">
        <v>18</v>
      </c>
      <c r="U439" s="31" t="s">
        <v>18</v>
      </c>
      <c r="V439" s="31" t="s">
        <v>17</v>
      </c>
      <c r="W439" s="31" t="s">
        <v>18</v>
      </c>
      <c r="X439" s="31" t="s">
        <v>17</v>
      </c>
    </row>
    <row r="440" spans="1:24" s="31" customFormat="1" x14ac:dyDescent="0.25">
      <c r="A440" s="31" t="s">
        <v>139</v>
      </c>
      <c r="B440" s="31" t="s">
        <v>793</v>
      </c>
      <c r="C440" s="31" t="s">
        <v>11</v>
      </c>
      <c r="D440" s="31" t="s">
        <v>794</v>
      </c>
      <c r="E440" s="31" t="s">
        <v>966</v>
      </c>
      <c r="F440" s="31" t="s">
        <v>52</v>
      </c>
      <c r="G440" s="31" t="s">
        <v>801</v>
      </c>
      <c r="I440" s="55" t="s">
        <v>691</v>
      </c>
      <c r="J440" s="66" t="s">
        <v>33</v>
      </c>
      <c r="K440" s="82" t="s">
        <v>82</v>
      </c>
      <c r="P440" s="83"/>
      <c r="Q440" s="56" t="s">
        <v>18</v>
      </c>
      <c r="R440" s="31" t="s">
        <v>17</v>
      </c>
      <c r="T440" s="31" t="s">
        <v>17</v>
      </c>
      <c r="U440" s="31" t="s">
        <v>18</v>
      </c>
      <c r="V440" s="31" t="s">
        <v>17</v>
      </c>
      <c r="W440" s="31" t="s">
        <v>18</v>
      </c>
      <c r="X440" s="31" t="s">
        <v>17</v>
      </c>
    </row>
    <row r="441" spans="1:24" s="31" customFormat="1" x14ac:dyDescent="0.25">
      <c r="A441" s="31" t="s">
        <v>139</v>
      </c>
      <c r="B441" s="31" t="s">
        <v>793</v>
      </c>
      <c r="C441" s="31" t="s">
        <v>11</v>
      </c>
      <c r="D441" s="31" t="s">
        <v>794</v>
      </c>
      <c r="E441" s="31" t="s">
        <v>967</v>
      </c>
      <c r="F441" s="31" t="s">
        <v>52</v>
      </c>
      <c r="G441" s="31" t="s">
        <v>921</v>
      </c>
      <c r="I441" s="55" t="s">
        <v>810</v>
      </c>
      <c r="J441" s="66" t="s">
        <v>33</v>
      </c>
      <c r="K441" s="82"/>
      <c r="M441" s="31" t="s">
        <v>82</v>
      </c>
      <c r="P441" s="83"/>
      <c r="Q441" s="56" t="s">
        <v>18</v>
      </c>
      <c r="R441" s="31" t="s">
        <v>17</v>
      </c>
      <c r="T441" s="31" t="s">
        <v>18</v>
      </c>
      <c r="U441" s="31" t="s">
        <v>18</v>
      </c>
      <c r="V441" s="31" t="s">
        <v>17</v>
      </c>
      <c r="W441" s="31" t="s">
        <v>18</v>
      </c>
      <c r="X441" s="31" t="s">
        <v>17</v>
      </c>
    </row>
    <row r="442" spans="1:24" s="31" customFormat="1" x14ac:dyDescent="0.25">
      <c r="A442" s="31" t="s">
        <v>139</v>
      </c>
      <c r="B442" s="31" t="s">
        <v>793</v>
      </c>
      <c r="C442" s="31" t="s">
        <v>13</v>
      </c>
      <c r="D442" s="31" t="s">
        <v>794</v>
      </c>
      <c r="E442" s="31" t="s">
        <v>968</v>
      </c>
      <c r="F442" s="31" t="s">
        <v>52</v>
      </c>
      <c r="G442" s="31" t="s">
        <v>871</v>
      </c>
      <c r="I442" s="55" t="s">
        <v>85</v>
      </c>
      <c r="J442" s="66" t="s">
        <v>33</v>
      </c>
      <c r="K442" s="82"/>
      <c r="M442" s="31" t="s">
        <v>82</v>
      </c>
      <c r="P442" s="83"/>
      <c r="Q442" s="56" t="s">
        <v>18</v>
      </c>
      <c r="R442" s="31" t="s">
        <v>17</v>
      </c>
      <c r="T442" s="31" t="s">
        <v>18</v>
      </c>
      <c r="U442" s="31" t="s">
        <v>18</v>
      </c>
      <c r="V442" s="31" t="s">
        <v>17</v>
      </c>
      <c r="W442" s="31" t="s">
        <v>18</v>
      </c>
      <c r="X442" s="31" t="s">
        <v>17</v>
      </c>
    </row>
    <row r="443" spans="1:24" s="31" customFormat="1" x14ac:dyDescent="0.25">
      <c r="A443" s="31" t="s">
        <v>139</v>
      </c>
      <c r="B443" s="31" t="s">
        <v>793</v>
      </c>
      <c r="C443" s="31" t="s">
        <v>13</v>
      </c>
      <c r="D443" s="31" t="s">
        <v>794</v>
      </c>
      <c r="E443" s="31" t="s">
        <v>969</v>
      </c>
      <c r="F443" s="31" t="s">
        <v>52</v>
      </c>
      <c r="G443" s="31" t="s">
        <v>970</v>
      </c>
      <c r="I443" s="55" t="s">
        <v>84</v>
      </c>
      <c r="J443" s="66" t="s">
        <v>33</v>
      </c>
      <c r="K443" s="82"/>
      <c r="M443" s="31" t="s">
        <v>82</v>
      </c>
      <c r="P443" s="83"/>
      <c r="Q443" s="56" t="s">
        <v>18</v>
      </c>
      <c r="R443" s="31" t="s">
        <v>17</v>
      </c>
      <c r="T443" s="31" t="s">
        <v>18</v>
      </c>
      <c r="U443" s="31" t="s">
        <v>18</v>
      </c>
      <c r="V443" s="31" t="s">
        <v>17</v>
      </c>
      <c r="W443" s="31" t="s">
        <v>18</v>
      </c>
      <c r="X443" s="31" t="s">
        <v>17</v>
      </c>
    </row>
    <row r="444" spans="1:24" s="31" customFormat="1" x14ac:dyDescent="0.25">
      <c r="A444" s="31" t="s">
        <v>139</v>
      </c>
      <c r="B444" s="31" t="s">
        <v>793</v>
      </c>
      <c r="C444" s="31" t="s">
        <v>13</v>
      </c>
      <c r="D444" s="31" t="s">
        <v>794</v>
      </c>
      <c r="E444" s="31" t="s">
        <v>971</v>
      </c>
      <c r="F444" s="31" t="s">
        <v>52</v>
      </c>
      <c r="G444" s="31" t="s">
        <v>972</v>
      </c>
      <c r="I444" s="55" t="s">
        <v>85</v>
      </c>
      <c r="J444" s="66" t="s">
        <v>33</v>
      </c>
      <c r="K444" s="82"/>
      <c r="M444" s="31" t="s">
        <v>82</v>
      </c>
      <c r="P444" s="83"/>
      <c r="Q444" s="56" t="s">
        <v>18</v>
      </c>
      <c r="R444" s="31" t="s">
        <v>17</v>
      </c>
      <c r="T444" s="31" t="s">
        <v>18</v>
      </c>
      <c r="U444" s="31" t="s">
        <v>18</v>
      </c>
      <c r="V444" s="31" t="s">
        <v>17</v>
      </c>
      <c r="W444" s="31" t="s">
        <v>18</v>
      </c>
      <c r="X444" s="31" t="s">
        <v>17</v>
      </c>
    </row>
    <row r="445" spans="1:24" s="31" customFormat="1" x14ac:dyDescent="0.25">
      <c r="A445" s="31" t="s">
        <v>139</v>
      </c>
      <c r="B445" s="31" t="s">
        <v>793</v>
      </c>
      <c r="C445" s="31" t="s">
        <v>14</v>
      </c>
      <c r="D445" s="31" t="s">
        <v>794</v>
      </c>
      <c r="E445" s="31" t="s">
        <v>973</v>
      </c>
      <c r="F445" s="31" t="s">
        <v>52</v>
      </c>
      <c r="G445" s="31" t="s">
        <v>974</v>
      </c>
      <c r="I445" s="55" t="s">
        <v>810</v>
      </c>
      <c r="J445" s="66" t="s">
        <v>33</v>
      </c>
      <c r="K445" s="82"/>
      <c r="N445" s="31" t="s">
        <v>82</v>
      </c>
      <c r="P445" s="83"/>
      <c r="Q445" s="56" t="s">
        <v>18</v>
      </c>
      <c r="R445" s="31" t="s">
        <v>17</v>
      </c>
      <c r="T445" s="31" t="s">
        <v>18</v>
      </c>
      <c r="U445" s="31" t="s">
        <v>18</v>
      </c>
      <c r="V445" s="31" t="s">
        <v>17</v>
      </c>
      <c r="W445" s="31" t="s">
        <v>18</v>
      </c>
      <c r="X445" s="31" t="s">
        <v>17</v>
      </c>
    </row>
    <row r="446" spans="1:24" s="31" customFormat="1" x14ac:dyDescent="0.25">
      <c r="A446" s="31" t="s">
        <v>139</v>
      </c>
      <c r="B446" s="31" t="s">
        <v>793</v>
      </c>
      <c r="C446" s="31" t="s">
        <v>11</v>
      </c>
      <c r="D446" s="31" t="s">
        <v>794</v>
      </c>
      <c r="E446" s="31" t="s">
        <v>975</v>
      </c>
      <c r="F446" s="31" t="s">
        <v>52</v>
      </c>
      <c r="G446" s="31" t="s">
        <v>976</v>
      </c>
      <c r="I446" s="55" t="s">
        <v>810</v>
      </c>
      <c r="J446" s="66" t="s">
        <v>33</v>
      </c>
      <c r="K446" s="82" t="s">
        <v>82</v>
      </c>
      <c r="P446" s="83"/>
      <c r="Q446" s="56" t="s">
        <v>18</v>
      </c>
      <c r="R446" s="31" t="s">
        <v>17</v>
      </c>
      <c r="T446" s="31" t="s">
        <v>18</v>
      </c>
      <c r="U446" s="31" t="s">
        <v>18</v>
      </c>
      <c r="V446" s="31" t="s">
        <v>17</v>
      </c>
      <c r="W446" s="31" t="s">
        <v>18</v>
      </c>
      <c r="X446" s="31" t="s">
        <v>17</v>
      </c>
    </row>
    <row r="447" spans="1:24" s="31" customFormat="1" x14ac:dyDescent="0.25">
      <c r="A447" s="31" t="s">
        <v>139</v>
      </c>
      <c r="B447" s="31" t="s">
        <v>793</v>
      </c>
      <c r="C447" s="31" t="s">
        <v>11</v>
      </c>
      <c r="D447" s="31" t="s">
        <v>794</v>
      </c>
      <c r="E447" s="31" t="s">
        <v>977</v>
      </c>
      <c r="F447" s="31" t="s">
        <v>52</v>
      </c>
      <c r="G447" s="31" t="s">
        <v>978</v>
      </c>
      <c r="I447" s="55" t="s">
        <v>810</v>
      </c>
      <c r="J447" s="66" t="s">
        <v>33</v>
      </c>
      <c r="K447" s="82" t="s">
        <v>82</v>
      </c>
      <c r="P447" s="83"/>
      <c r="Q447" s="56" t="s">
        <v>18</v>
      </c>
      <c r="R447" s="31" t="s">
        <v>17</v>
      </c>
      <c r="T447" s="31" t="s">
        <v>18</v>
      </c>
      <c r="U447" s="31" t="s">
        <v>18</v>
      </c>
      <c r="V447" s="31" t="s">
        <v>17</v>
      </c>
      <c r="W447" s="31" t="s">
        <v>18</v>
      </c>
      <c r="X447" s="31" t="s">
        <v>17</v>
      </c>
    </row>
    <row r="448" spans="1:24" s="31" customFormat="1" x14ac:dyDescent="0.25">
      <c r="A448" s="31" t="s">
        <v>139</v>
      </c>
      <c r="B448" s="31" t="s">
        <v>793</v>
      </c>
      <c r="C448" s="31" t="s">
        <v>11</v>
      </c>
      <c r="D448" s="31" t="s">
        <v>794</v>
      </c>
      <c r="E448" s="31" t="s">
        <v>949</v>
      </c>
      <c r="F448" s="31" t="s">
        <v>52</v>
      </c>
      <c r="G448" s="31" t="s">
        <v>950</v>
      </c>
      <c r="I448" s="55" t="s">
        <v>810</v>
      </c>
      <c r="J448" s="66" t="s">
        <v>33</v>
      </c>
      <c r="K448" s="82" t="s">
        <v>82</v>
      </c>
      <c r="P448" s="83"/>
      <c r="Q448" s="56" t="s">
        <v>18</v>
      </c>
      <c r="R448" s="31" t="s">
        <v>17</v>
      </c>
      <c r="T448" s="31" t="s">
        <v>18</v>
      </c>
      <c r="U448" s="31" t="s">
        <v>18</v>
      </c>
      <c r="V448" s="31" t="s">
        <v>17</v>
      </c>
      <c r="W448" s="31" t="s">
        <v>18</v>
      </c>
      <c r="X448" s="31" t="s">
        <v>17</v>
      </c>
    </row>
    <row r="449" spans="1:24" s="31" customFormat="1" x14ac:dyDescent="0.25">
      <c r="A449" s="31" t="s">
        <v>139</v>
      </c>
      <c r="B449" s="31" t="s">
        <v>793</v>
      </c>
      <c r="C449" s="31" t="s">
        <v>11</v>
      </c>
      <c r="D449" s="31" t="s">
        <v>794</v>
      </c>
      <c r="E449" s="31" t="s">
        <v>979</v>
      </c>
      <c r="F449" s="31" t="s">
        <v>52</v>
      </c>
      <c r="G449" s="31" t="s">
        <v>844</v>
      </c>
      <c r="I449" s="55" t="s">
        <v>85</v>
      </c>
      <c r="J449" s="66" t="s">
        <v>33</v>
      </c>
      <c r="K449" s="82" t="s">
        <v>82</v>
      </c>
      <c r="P449" s="83"/>
      <c r="Q449" s="56" t="s">
        <v>18</v>
      </c>
      <c r="R449" s="31" t="s">
        <v>17</v>
      </c>
      <c r="T449" s="31" t="s">
        <v>18</v>
      </c>
      <c r="U449" s="31" t="s">
        <v>18</v>
      </c>
      <c r="V449" s="31" t="s">
        <v>17</v>
      </c>
      <c r="W449" s="31" t="s">
        <v>18</v>
      </c>
      <c r="X449" s="31" t="s">
        <v>17</v>
      </c>
    </row>
    <row r="450" spans="1:24" s="31" customFormat="1" x14ac:dyDescent="0.25">
      <c r="A450" s="31" t="s">
        <v>139</v>
      </c>
      <c r="B450" s="31" t="s">
        <v>793</v>
      </c>
      <c r="C450" s="31" t="s">
        <v>11</v>
      </c>
      <c r="D450" s="31" t="s">
        <v>794</v>
      </c>
      <c r="E450" s="31" t="s">
        <v>980</v>
      </c>
      <c r="F450" s="31" t="s">
        <v>52</v>
      </c>
      <c r="G450" s="31" t="s">
        <v>981</v>
      </c>
      <c r="I450" s="55" t="s">
        <v>85</v>
      </c>
      <c r="J450" s="66" t="s">
        <v>33</v>
      </c>
      <c r="K450" s="82" t="s">
        <v>82</v>
      </c>
      <c r="P450" s="83"/>
      <c r="Q450" s="56" t="s">
        <v>18</v>
      </c>
      <c r="R450" s="31" t="s">
        <v>17</v>
      </c>
      <c r="T450" s="31" t="s">
        <v>18</v>
      </c>
      <c r="U450" s="31" t="s">
        <v>18</v>
      </c>
      <c r="V450" s="31" t="s">
        <v>17</v>
      </c>
      <c r="W450" s="31" t="s">
        <v>18</v>
      </c>
      <c r="X450" s="31" t="s">
        <v>17</v>
      </c>
    </row>
    <row r="451" spans="1:24" s="31" customFormat="1" x14ac:dyDescent="0.25">
      <c r="A451" s="31" t="s">
        <v>139</v>
      </c>
      <c r="B451" s="31" t="s">
        <v>793</v>
      </c>
      <c r="C451" s="31" t="s">
        <v>13</v>
      </c>
      <c r="D451" s="31" t="s">
        <v>794</v>
      </c>
      <c r="E451" s="31" t="s">
        <v>982</v>
      </c>
      <c r="F451" s="31" t="s">
        <v>52</v>
      </c>
      <c r="G451" s="31" t="s">
        <v>983</v>
      </c>
      <c r="I451" s="55" t="s">
        <v>691</v>
      </c>
      <c r="J451" s="66" t="s">
        <v>33</v>
      </c>
      <c r="K451" s="82"/>
      <c r="M451" s="31" t="s">
        <v>82</v>
      </c>
      <c r="P451" s="83"/>
      <c r="Q451" s="56" t="s">
        <v>18</v>
      </c>
      <c r="R451" s="31" t="s">
        <v>17</v>
      </c>
      <c r="T451" s="31" t="s">
        <v>17</v>
      </c>
      <c r="U451" s="31" t="s">
        <v>18</v>
      </c>
      <c r="V451" s="31" t="s">
        <v>17</v>
      </c>
      <c r="W451" s="31" t="s">
        <v>18</v>
      </c>
      <c r="X451" s="31" t="s">
        <v>17</v>
      </c>
    </row>
    <row r="452" spans="1:24" s="31" customFormat="1" x14ac:dyDescent="0.25">
      <c r="A452" s="31" t="s">
        <v>139</v>
      </c>
      <c r="B452" s="31" t="s">
        <v>793</v>
      </c>
      <c r="C452" s="31" t="s">
        <v>13</v>
      </c>
      <c r="D452" s="31" t="s">
        <v>794</v>
      </c>
      <c r="E452" s="31" t="s">
        <v>984</v>
      </c>
      <c r="F452" s="31" t="s">
        <v>52</v>
      </c>
      <c r="G452" s="31" t="s">
        <v>985</v>
      </c>
      <c r="I452" s="55" t="s">
        <v>85</v>
      </c>
      <c r="J452" s="66" t="s">
        <v>33</v>
      </c>
      <c r="K452" s="82"/>
      <c r="M452" s="31" t="s">
        <v>82</v>
      </c>
      <c r="P452" s="83"/>
      <c r="Q452" s="56" t="s">
        <v>18</v>
      </c>
      <c r="R452" s="31" t="s">
        <v>17</v>
      </c>
      <c r="T452" s="31" t="s">
        <v>18</v>
      </c>
      <c r="U452" s="31" t="s">
        <v>18</v>
      </c>
      <c r="V452" s="31" t="s">
        <v>17</v>
      </c>
      <c r="W452" s="31" t="s">
        <v>18</v>
      </c>
      <c r="X452" s="31" t="s">
        <v>17</v>
      </c>
    </row>
    <row r="453" spans="1:24" s="31" customFormat="1" x14ac:dyDescent="0.25">
      <c r="A453" s="31" t="s">
        <v>139</v>
      </c>
      <c r="B453" s="31" t="s">
        <v>793</v>
      </c>
      <c r="C453" s="31" t="s">
        <v>901</v>
      </c>
      <c r="D453" s="31" t="s">
        <v>794</v>
      </c>
      <c r="E453" s="31" t="s">
        <v>986</v>
      </c>
      <c r="F453" s="31" t="s">
        <v>52</v>
      </c>
      <c r="G453" s="31" t="s">
        <v>875</v>
      </c>
      <c r="I453" s="55" t="s">
        <v>691</v>
      </c>
      <c r="J453" s="66" t="s">
        <v>33</v>
      </c>
      <c r="K453" s="82"/>
      <c r="N453" s="31" t="s">
        <v>82</v>
      </c>
      <c r="P453" s="83"/>
      <c r="Q453" s="56" t="s">
        <v>18</v>
      </c>
      <c r="R453" s="31" t="s">
        <v>17</v>
      </c>
      <c r="T453" s="31" t="s">
        <v>17</v>
      </c>
      <c r="U453" s="31" t="s">
        <v>18</v>
      </c>
      <c r="V453" s="31" t="s">
        <v>17</v>
      </c>
      <c r="W453" s="31" t="s">
        <v>18</v>
      </c>
      <c r="X453" s="31" t="s">
        <v>17</v>
      </c>
    </row>
    <row r="454" spans="1:24" s="31" customFormat="1" x14ac:dyDescent="0.25">
      <c r="A454" s="31" t="s">
        <v>139</v>
      </c>
      <c r="B454" s="31" t="s">
        <v>793</v>
      </c>
      <c r="C454" s="31" t="s">
        <v>13</v>
      </c>
      <c r="D454" s="31" t="s">
        <v>794</v>
      </c>
      <c r="E454" s="31" t="s">
        <v>987</v>
      </c>
      <c r="F454" s="31" t="s">
        <v>52</v>
      </c>
      <c r="G454" s="31" t="s">
        <v>988</v>
      </c>
      <c r="I454" s="55" t="s">
        <v>85</v>
      </c>
      <c r="J454" s="66" t="s">
        <v>33</v>
      </c>
      <c r="K454" s="82"/>
      <c r="M454" s="31" t="s">
        <v>82</v>
      </c>
      <c r="P454" s="83"/>
      <c r="Q454" s="56" t="s">
        <v>18</v>
      </c>
      <c r="R454" s="31" t="s">
        <v>17</v>
      </c>
      <c r="T454" s="31" t="s">
        <v>18</v>
      </c>
      <c r="U454" s="31" t="s">
        <v>18</v>
      </c>
      <c r="V454" s="31" t="s">
        <v>17</v>
      </c>
      <c r="W454" s="31" t="s">
        <v>18</v>
      </c>
      <c r="X454" s="31" t="s">
        <v>17</v>
      </c>
    </row>
    <row r="455" spans="1:24" s="31" customFormat="1" x14ac:dyDescent="0.25">
      <c r="A455" s="31" t="s">
        <v>139</v>
      </c>
      <c r="B455" s="31" t="s">
        <v>793</v>
      </c>
      <c r="C455" s="31" t="s">
        <v>898</v>
      </c>
      <c r="D455" s="31" t="s">
        <v>794</v>
      </c>
      <c r="E455" s="31" t="s">
        <v>904</v>
      </c>
      <c r="F455" s="31" t="s">
        <v>52</v>
      </c>
      <c r="G455" s="31" t="s">
        <v>905</v>
      </c>
      <c r="I455" s="55" t="s">
        <v>810</v>
      </c>
      <c r="J455" s="66" t="s">
        <v>33</v>
      </c>
      <c r="K455" s="82"/>
      <c r="M455" s="31" t="s">
        <v>82</v>
      </c>
      <c r="P455" s="83"/>
      <c r="Q455" s="56" t="s">
        <v>17</v>
      </c>
      <c r="R455" s="31" t="s">
        <v>17</v>
      </c>
      <c r="T455" s="31" t="s">
        <v>18</v>
      </c>
      <c r="U455" s="31" t="s">
        <v>17</v>
      </c>
      <c r="V455" s="31" t="s">
        <v>17</v>
      </c>
      <c r="W455" s="31" t="s">
        <v>18</v>
      </c>
      <c r="X455" s="31" t="s">
        <v>17</v>
      </c>
    </row>
    <row r="456" spans="1:24" s="31" customFormat="1" x14ac:dyDescent="0.25">
      <c r="A456" s="31" t="s">
        <v>139</v>
      </c>
      <c r="B456" s="31" t="s">
        <v>793</v>
      </c>
      <c r="C456" s="31" t="s">
        <v>13</v>
      </c>
      <c r="D456" s="31" t="s">
        <v>794</v>
      </c>
      <c r="E456" s="31" t="s">
        <v>989</v>
      </c>
      <c r="F456" s="31" t="s">
        <v>52</v>
      </c>
      <c r="G456" s="31" t="s">
        <v>909</v>
      </c>
      <c r="I456" s="55" t="s">
        <v>691</v>
      </c>
      <c r="J456" s="66" t="s">
        <v>33</v>
      </c>
      <c r="K456" s="82"/>
      <c r="M456" s="31" t="s">
        <v>82</v>
      </c>
      <c r="P456" s="83"/>
      <c r="Q456" s="56" t="s">
        <v>18</v>
      </c>
      <c r="R456" s="31" t="s">
        <v>17</v>
      </c>
      <c r="T456" s="31" t="s">
        <v>17</v>
      </c>
      <c r="U456" s="31" t="s">
        <v>18</v>
      </c>
      <c r="V456" s="31" t="s">
        <v>17</v>
      </c>
      <c r="W456" s="31" t="s">
        <v>18</v>
      </c>
      <c r="X456" s="31" t="s">
        <v>17</v>
      </c>
    </row>
    <row r="457" spans="1:24" s="31" customFormat="1" x14ac:dyDescent="0.25">
      <c r="A457" s="31" t="s">
        <v>139</v>
      </c>
      <c r="B457" s="31" t="s">
        <v>793</v>
      </c>
      <c r="C457" s="31" t="s">
        <v>13</v>
      </c>
      <c r="D457" s="31" t="s">
        <v>794</v>
      </c>
      <c r="E457" s="31" t="s">
        <v>990</v>
      </c>
      <c r="F457" s="31" t="s">
        <v>52</v>
      </c>
      <c r="G457" s="31" t="s">
        <v>991</v>
      </c>
      <c r="I457" s="55" t="s">
        <v>85</v>
      </c>
      <c r="J457" s="66" t="s">
        <v>33</v>
      </c>
      <c r="K457" s="82"/>
      <c r="M457" s="31" t="s">
        <v>82</v>
      </c>
      <c r="P457" s="83"/>
      <c r="Q457" s="56" t="s">
        <v>18</v>
      </c>
      <c r="R457" s="31" t="s">
        <v>17</v>
      </c>
      <c r="T457" s="31" t="s">
        <v>18</v>
      </c>
      <c r="U457" s="31" t="s">
        <v>18</v>
      </c>
      <c r="V457" s="31" t="s">
        <v>17</v>
      </c>
      <c r="W457" s="31" t="s">
        <v>18</v>
      </c>
      <c r="X457" s="31" t="s">
        <v>17</v>
      </c>
    </row>
    <row r="458" spans="1:24" s="31" customFormat="1" x14ac:dyDescent="0.25">
      <c r="A458" s="31" t="s">
        <v>139</v>
      </c>
      <c r="B458" s="31" t="s">
        <v>793</v>
      </c>
      <c r="C458" s="31" t="s">
        <v>11</v>
      </c>
      <c r="D458" s="31" t="s">
        <v>794</v>
      </c>
      <c r="E458" s="31" t="s">
        <v>992</v>
      </c>
      <c r="F458" s="31" t="s">
        <v>52</v>
      </c>
      <c r="G458" s="31" t="s">
        <v>993</v>
      </c>
      <c r="I458" s="55" t="s">
        <v>810</v>
      </c>
      <c r="J458" s="66" t="s">
        <v>33</v>
      </c>
      <c r="K458" s="82" t="s">
        <v>82</v>
      </c>
      <c r="P458" s="83"/>
      <c r="Q458" s="56" t="s">
        <v>18</v>
      </c>
      <c r="R458" s="31" t="s">
        <v>17</v>
      </c>
      <c r="T458" s="31" t="s">
        <v>18</v>
      </c>
      <c r="U458" s="31" t="s">
        <v>18</v>
      </c>
      <c r="V458" s="31" t="s">
        <v>17</v>
      </c>
      <c r="W458" s="31" t="s">
        <v>18</v>
      </c>
      <c r="X458" s="31" t="s">
        <v>17</v>
      </c>
    </row>
    <row r="459" spans="1:24" s="31" customFormat="1" x14ac:dyDescent="0.25">
      <c r="A459" s="31" t="s">
        <v>139</v>
      </c>
      <c r="B459" s="31" t="s">
        <v>793</v>
      </c>
      <c r="C459" s="31" t="s">
        <v>12</v>
      </c>
      <c r="D459" s="31" t="s">
        <v>794</v>
      </c>
      <c r="E459" s="31" t="s">
        <v>994</v>
      </c>
      <c r="F459" s="31" t="s">
        <v>52</v>
      </c>
      <c r="G459" s="31" t="s">
        <v>995</v>
      </c>
      <c r="I459" s="55" t="s">
        <v>85</v>
      </c>
      <c r="J459" s="66" t="s">
        <v>33</v>
      </c>
      <c r="K459" s="82"/>
      <c r="L459" s="31" t="s">
        <v>82</v>
      </c>
      <c r="P459" s="83"/>
      <c r="Q459" s="56" t="s">
        <v>18</v>
      </c>
      <c r="R459" s="31" t="s">
        <v>17</v>
      </c>
      <c r="T459" s="31" t="s">
        <v>18</v>
      </c>
      <c r="U459" s="31" t="s">
        <v>18</v>
      </c>
      <c r="V459" s="31" t="s">
        <v>17</v>
      </c>
      <c r="W459" s="31" t="s">
        <v>18</v>
      </c>
      <c r="X459" s="31" t="s">
        <v>17</v>
      </c>
    </row>
    <row r="460" spans="1:24" s="31" customFormat="1" ht="30" x14ac:dyDescent="0.25">
      <c r="A460" s="31" t="s">
        <v>139</v>
      </c>
      <c r="B460" s="31" t="s">
        <v>793</v>
      </c>
      <c r="C460" s="31" t="s">
        <v>898</v>
      </c>
      <c r="D460" s="31" t="s">
        <v>794</v>
      </c>
      <c r="E460" s="31" t="s">
        <v>996</v>
      </c>
      <c r="F460" s="31" t="s">
        <v>52</v>
      </c>
      <c r="G460" s="31" t="s">
        <v>997</v>
      </c>
      <c r="I460" s="55" t="s">
        <v>85</v>
      </c>
      <c r="J460" s="66" t="s">
        <v>33</v>
      </c>
      <c r="K460" s="82" t="s">
        <v>82</v>
      </c>
      <c r="L460" s="31" t="s">
        <v>82</v>
      </c>
      <c r="M460" s="31" t="s">
        <v>82</v>
      </c>
      <c r="N460" s="31" t="s">
        <v>82</v>
      </c>
      <c r="O460" s="31" t="s">
        <v>82</v>
      </c>
      <c r="P460" s="83"/>
      <c r="Q460" s="56" t="s">
        <v>17</v>
      </c>
      <c r="R460" s="31" t="s">
        <v>17</v>
      </c>
      <c r="T460" s="31" t="s">
        <v>18</v>
      </c>
      <c r="U460" s="31" t="s">
        <v>17</v>
      </c>
      <c r="V460" s="31" t="s">
        <v>17</v>
      </c>
      <c r="W460" s="31" t="s">
        <v>18</v>
      </c>
      <c r="X460" s="31" t="s">
        <v>17</v>
      </c>
    </row>
    <row r="461" spans="1:24" s="31" customFormat="1" x14ac:dyDescent="0.25">
      <c r="A461" s="31" t="s">
        <v>139</v>
      </c>
      <c r="B461" s="31" t="s">
        <v>793</v>
      </c>
      <c r="C461" s="31" t="s">
        <v>12</v>
      </c>
      <c r="D461" s="31" t="s">
        <v>794</v>
      </c>
      <c r="E461" s="31" t="s">
        <v>998</v>
      </c>
      <c r="F461" s="31" t="s">
        <v>52</v>
      </c>
      <c r="G461" s="31" t="s">
        <v>999</v>
      </c>
      <c r="I461" s="55" t="s">
        <v>691</v>
      </c>
      <c r="J461" s="66" t="s">
        <v>33</v>
      </c>
      <c r="K461" s="82"/>
      <c r="L461" s="31" t="s">
        <v>82</v>
      </c>
      <c r="P461" s="83"/>
      <c r="Q461" s="56" t="s">
        <v>18</v>
      </c>
      <c r="R461" s="31" t="s">
        <v>17</v>
      </c>
      <c r="T461" s="31" t="s">
        <v>17</v>
      </c>
      <c r="U461" s="31" t="s">
        <v>18</v>
      </c>
      <c r="V461" s="31" t="s">
        <v>17</v>
      </c>
      <c r="W461" s="31" t="s">
        <v>18</v>
      </c>
      <c r="X461" s="31" t="s">
        <v>17</v>
      </c>
    </row>
    <row r="462" spans="1:24" s="31" customFormat="1" x14ac:dyDescent="0.25">
      <c r="A462" s="31" t="s">
        <v>139</v>
      </c>
      <c r="B462" s="31" t="s">
        <v>793</v>
      </c>
      <c r="C462" s="31" t="s">
        <v>12</v>
      </c>
      <c r="D462" s="31" t="s">
        <v>794</v>
      </c>
      <c r="E462" s="31" t="s">
        <v>1000</v>
      </c>
      <c r="F462" s="31" t="s">
        <v>52</v>
      </c>
      <c r="G462" s="31" t="s">
        <v>1001</v>
      </c>
      <c r="I462" s="55" t="s">
        <v>84</v>
      </c>
      <c r="J462" s="66" t="s">
        <v>33</v>
      </c>
      <c r="K462" s="82"/>
      <c r="L462" s="31" t="s">
        <v>82</v>
      </c>
      <c r="P462" s="83"/>
      <c r="Q462" s="56" t="s">
        <v>18</v>
      </c>
      <c r="R462" s="31" t="s">
        <v>17</v>
      </c>
      <c r="T462" s="31" t="s">
        <v>18</v>
      </c>
      <c r="U462" s="31" t="s">
        <v>18</v>
      </c>
      <c r="V462" s="31" t="s">
        <v>17</v>
      </c>
      <c r="W462" s="31" t="s">
        <v>18</v>
      </c>
      <c r="X462" s="31" t="s">
        <v>17</v>
      </c>
    </row>
    <row r="463" spans="1:24" s="31" customFormat="1" x14ac:dyDescent="0.25">
      <c r="A463" s="31" t="s">
        <v>139</v>
      </c>
      <c r="B463" s="31" t="s">
        <v>793</v>
      </c>
      <c r="C463" s="31" t="s">
        <v>12</v>
      </c>
      <c r="D463" s="31" t="s">
        <v>794</v>
      </c>
      <c r="E463" s="31" t="s">
        <v>1002</v>
      </c>
      <c r="F463" s="31" t="s">
        <v>52</v>
      </c>
      <c r="G463" s="31" t="s">
        <v>1003</v>
      </c>
      <c r="I463" s="55" t="s">
        <v>85</v>
      </c>
      <c r="J463" s="66" t="s">
        <v>33</v>
      </c>
      <c r="K463" s="82"/>
      <c r="L463" s="31" t="s">
        <v>82</v>
      </c>
      <c r="P463" s="83"/>
      <c r="Q463" s="56" t="s">
        <v>18</v>
      </c>
      <c r="R463" s="31" t="s">
        <v>17</v>
      </c>
      <c r="T463" s="31" t="s">
        <v>18</v>
      </c>
      <c r="U463" s="31" t="s">
        <v>18</v>
      </c>
      <c r="V463" s="31" t="s">
        <v>17</v>
      </c>
      <c r="W463" s="31" t="s">
        <v>18</v>
      </c>
      <c r="X463" s="31" t="s">
        <v>17</v>
      </c>
    </row>
    <row r="464" spans="1:24" s="31" customFormat="1" x14ac:dyDescent="0.25">
      <c r="A464" s="31" t="s">
        <v>139</v>
      </c>
      <c r="B464" s="31" t="s">
        <v>793</v>
      </c>
      <c r="C464" s="31" t="s">
        <v>901</v>
      </c>
      <c r="D464" s="31" t="s">
        <v>794</v>
      </c>
      <c r="E464" s="31" t="s">
        <v>1004</v>
      </c>
      <c r="F464" s="31" t="s">
        <v>52</v>
      </c>
      <c r="G464" s="31" t="s">
        <v>1005</v>
      </c>
      <c r="I464" s="55" t="s">
        <v>84</v>
      </c>
      <c r="J464" s="66" t="s">
        <v>33</v>
      </c>
      <c r="K464" s="82"/>
      <c r="L464" s="31" t="s">
        <v>82</v>
      </c>
      <c r="P464" s="83"/>
      <c r="Q464" s="56" t="s">
        <v>17</v>
      </c>
      <c r="R464" s="31" t="s">
        <v>17</v>
      </c>
      <c r="T464" s="31" t="s">
        <v>18</v>
      </c>
      <c r="U464" s="31" t="s">
        <v>17</v>
      </c>
      <c r="V464" s="31" t="s">
        <v>17</v>
      </c>
      <c r="W464" s="31" t="s">
        <v>18</v>
      </c>
      <c r="X464" s="31" t="s">
        <v>17</v>
      </c>
    </row>
    <row r="465" spans="1:24" s="31" customFormat="1" x14ac:dyDescent="0.25">
      <c r="A465" s="31" t="s">
        <v>139</v>
      </c>
      <c r="B465" s="31" t="s">
        <v>793</v>
      </c>
      <c r="C465" s="31" t="s">
        <v>787</v>
      </c>
      <c r="D465" s="31" t="s">
        <v>660</v>
      </c>
      <c r="E465" s="31" t="s">
        <v>1006</v>
      </c>
      <c r="F465" s="31" t="s">
        <v>52</v>
      </c>
      <c r="G465" s="31" t="s">
        <v>1007</v>
      </c>
      <c r="I465" s="55" t="s">
        <v>810</v>
      </c>
      <c r="J465" s="66" t="s">
        <v>33</v>
      </c>
      <c r="K465" s="82"/>
      <c r="L465" s="31" t="s">
        <v>82</v>
      </c>
      <c r="P465" s="83"/>
      <c r="Q465" s="56" t="s">
        <v>18</v>
      </c>
      <c r="R465" s="31" t="s">
        <v>17</v>
      </c>
      <c r="T465" s="31" t="s">
        <v>18</v>
      </c>
      <c r="U465" s="31" t="s">
        <v>18</v>
      </c>
      <c r="V465" s="31" t="s">
        <v>17</v>
      </c>
      <c r="W465" s="31" t="s">
        <v>18</v>
      </c>
      <c r="X465" s="31" t="s">
        <v>17</v>
      </c>
    </row>
    <row r="466" spans="1:24" s="31" customFormat="1" x14ac:dyDescent="0.25">
      <c r="A466" s="31" t="s">
        <v>139</v>
      </c>
      <c r="B466" s="31" t="s">
        <v>793</v>
      </c>
      <c r="C466" s="31" t="s">
        <v>13</v>
      </c>
      <c r="D466" s="31" t="s">
        <v>794</v>
      </c>
      <c r="E466" s="31" t="s">
        <v>1008</v>
      </c>
      <c r="F466" s="31" t="s">
        <v>52</v>
      </c>
      <c r="G466" s="31" t="s">
        <v>1009</v>
      </c>
      <c r="I466" s="55" t="s">
        <v>810</v>
      </c>
      <c r="J466" s="66" t="s">
        <v>33</v>
      </c>
      <c r="K466" s="82"/>
      <c r="M466" s="31" t="s">
        <v>82</v>
      </c>
      <c r="P466" s="83"/>
      <c r="Q466" s="56" t="s">
        <v>18</v>
      </c>
      <c r="R466" s="31" t="s">
        <v>17</v>
      </c>
      <c r="T466" s="31" t="s">
        <v>18</v>
      </c>
      <c r="U466" s="31" t="s">
        <v>18</v>
      </c>
      <c r="V466" s="31" t="s">
        <v>17</v>
      </c>
      <c r="W466" s="31" t="s">
        <v>18</v>
      </c>
      <c r="X466" s="31" t="s">
        <v>17</v>
      </c>
    </row>
    <row r="467" spans="1:24" s="31" customFormat="1" x14ac:dyDescent="0.25">
      <c r="A467" s="31" t="s">
        <v>139</v>
      </c>
      <c r="B467" s="31" t="s">
        <v>793</v>
      </c>
      <c r="C467" s="31" t="s">
        <v>901</v>
      </c>
      <c r="D467" s="31" t="s">
        <v>794</v>
      </c>
      <c r="E467" s="31" t="s">
        <v>1010</v>
      </c>
      <c r="F467" s="31" t="s">
        <v>52</v>
      </c>
      <c r="G467" s="31" t="s">
        <v>1011</v>
      </c>
      <c r="I467" s="55" t="s">
        <v>84</v>
      </c>
      <c r="J467" s="66" t="s">
        <v>33</v>
      </c>
      <c r="K467" s="82"/>
      <c r="M467" s="31" t="s">
        <v>82</v>
      </c>
      <c r="P467" s="83"/>
      <c r="Q467" s="56" t="s">
        <v>17</v>
      </c>
      <c r="R467" s="31" t="s">
        <v>17</v>
      </c>
      <c r="T467" s="31" t="s">
        <v>18</v>
      </c>
      <c r="U467" s="31" t="s">
        <v>17</v>
      </c>
      <c r="V467" s="31" t="s">
        <v>17</v>
      </c>
      <c r="W467" s="31" t="s">
        <v>18</v>
      </c>
      <c r="X467" s="31" t="s">
        <v>17</v>
      </c>
    </row>
    <row r="468" spans="1:24" s="31" customFormat="1" x14ac:dyDescent="0.25">
      <c r="A468" s="31" t="s">
        <v>139</v>
      </c>
      <c r="B468" s="31" t="s">
        <v>793</v>
      </c>
      <c r="C468" s="31" t="s">
        <v>13</v>
      </c>
      <c r="D468" s="31" t="s">
        <v>794</v>
      </c>
      <c r="E468" s="31" t="s">
        <v>1012</v>
      </c>
      <c r="F468" s="31" t="s">
        <v>52</v>
      </c>
      <c r="G468" s="31" t="s">
        <v>1013</v>
      </c>
      <c r="I468" s="55" t="s">
        <v>85</v>
      </c>
      <c r="J468" s="66" t="s">
        <v>33</v>
      </c>
      <c r="K468" s="82"/>
      <c r="M468" s="31" t="s">
        <v>82</v>
      </c>
      <c r="P468" s="83"/>
      <c r="Q468" s="56" t="s">
        <v>18</v>
      </c>
      <c r="R468" s="31" t="s">
        <v>17</v>
      </c>
      <c r="T468" s="31" t="s">
        <v>18</v>
      </c>
      <c r="U468" s="31" t="s">
        <v>18</v>
      </c>
      <c r="V468" s="31" t="s">
        <v>17</v>
      </c>
      <c r="W468" s="31" t="s">
        <v>18</v>
      </c>
      <c r="X468" s="31" t="s">
        <v>17</v>
      </c>
    </row>
    <row r="469" spans="1:24" s="31" customFormat="1" ht="30" x14ac:dyDescent="0.25">
      <c r="A469" s="31" t="s">
        <v>139</v>
      </c>
      <c r="B469" s="31" t="s">
        <v>793</v>
      </c>
      <c r="C469" s="31" t="s">
        <v>13</v>
      </c>
      <c r="D469" s="31" t="s">
        <v>794</v>
      </c>
      <c r="E469" s="31" t="s">
        <v>1014</v>
      </c>
      <c r="F469" s="31" t="s">
        <v>52</v>
      </c>
      <c r="G469" s="31" t="s">
        <v>887</v>
      </c>
      <c r="I469" s="55" t="s">
        <v>691</v>
      </c>
      <c r="J469" s="66" t="s">
        <v>33</v>
      </c>
      <c r="K469" s="82"/>
      <c r="M469" s="31" t="s">
        <v>82</v>
      </c>
      <c r="P469" s="83"/>
      <c r="Q469" s="56" t="s">
        <v>18</v>
      </c>
      <c r="R469" s="31" t="s">
        <v>17</v>
      </c>
      <c r="T469" s="31" t="s">
        <v>17</v>
      </c>
      <c r="U469" s="31" t="s">
        <v>18</v>
      </c>
      <c r="V469" s="31" t="s">
        <v>17</v>
      </c>
      <c r="W469" s="31" t="s">
        <v>18</v>
      </c>
      <c r="X469" s="31" t="s">
        <v>17</v>
      </c>
    </row>
    <row r="470" spans="1:24" s="31" customFormat="1" x14ac:dyDescent="0.25">
      <c r="A470" s="31" t="s">
        <v>139</v>
      </c>
      <c r="B470" s="31" t="s">
        <v>793</v>
      </c>
      <c r="C470" s="31" t="s">
        <v>901</v>
      </c>
      <c r="D470" s="31" t="s">
        <v>794</v>
      </c>
      <c r="E470" s="31" t="s">
        <v>986</v>
      </c>
      <c r="F470" s="31" t="s">
        <v>52</v>
      </c>
      <c r="G470" s="31" t="s">
        <v>875</v>
      </c>
      <c r="I470" s="55" t="s">
        <v>691</v>
      </c>
      <c r="J470" s="66" t="s">
        <v>33</v>
      </c>
      <c r="K470" s="82"/>
      <c r="N470" s="31" t="s">
        <v>82</v>
      </c>
      <c r="P470" s="83"/>
      <c r="Q470" s="56" t="s">
        <v>18</v>
      </c>
      <c r="R470" s="31" t="s">
        <v>17</v>
      </c>
      <c r="T470" s="31" t="s">
        <v>17</v>
      </c>
      <c r="U470" s="31" t="s">
        <v>18</v>
      </c>
      <c r="V470" s="31" t="s">
        <v>17</v>
      </c>
      <c r="W470" s="31" t="s">
        <v>18</v>
      </c>
      <c r="X470" s="31" t="s">
        <v>17</v>
      </c>
    </row>
    <row r="471" spans="1:24" s="31" customFormat="1" x14ac:dyDescent="0.25">
      <c r="A471" s="31" t="s">
        <v>139</v>
      </c>
      <c r="B471" s="31" t="s">
        <v>793</v>
      </c>
      <c r="C471" s="31" t="s">
        <v>14</v>
      </c>
      <c r="D471" s="31" t="s">
        <v>794</v>
      </c>
      <c r="E471" s="31" t="s">
        <v>1015</v>
      </c>
      <c r="F471" s="31" t="s">
        <v>52</v>
      </c>
      <c r="G471" s="31" t="s">
        <v>1016</v>
      </c>
      <c r="I471" s="55" t="s">
        <v>85</v>
      </c>
      <c r="J471" s="66" t="s">
        <v>33</v>
      </c>
      <c r="K471" s="82"/>
      <c r="N471" s="31" t="s">
        <v>82</v>
      </c>
      <c r="P471" s="83"/>
      <c r="Q471" s="56" t="s">
        <v>18</v>
      </c>
      <c r="R471" s="31" t="s">
        <v>17</v>
      </c>
      <c r="T471" s="31" t="s">
        <v>18</v>
      </c>
      <c r="U471" s="31" t="s">
        <v>18</v>
      </c>
      <c r="V471" s="31" t="s">
        <v>17</v>
      </c>
      <c r="W471" s="31" t="s">
        <v>18</v>
      </c>
      <c r="X471" s="31" t="s">
        <v>17</v>
      </c>
    </row>
    <row r="472" spans="1:24" s="31" customFormat="1" x14ac:dyDescent="0.25">
      <c r="A472" s="31" t="s">
        <v>139</v>
      </c>
      <c r="B472" s="31" t="s">
        <v>793</v>
      </c>
      <c r="C472" s="31" t="s">
        <v>14</v>
      </c>
      <c r="D472" s="31" t="s">
        <v>794</v>
      </c>
      <c r="E472" s="31" t="s">
        <v>1017</v>
      </c>
      <c r="F472" s="31" t="s">
        <v>52</v>
      </c>
      <c r="G472" s="31" t="s">
        <v>1018</v>
      </c>
      <c r="I472" s="55" t="s">
        <v>85</v>
      </c>
      <c r="J472" s="66" t="s">
        <v>33</v>
      </c>
      <c r="K472" s="82"/>
      <c r="N472" s="31" t="s">
        <v>82</v>
      </c>
      <c r="P472" s="83"/>
      <c r="Q472" s="56" t="s">
        <v>18</v>
      </c>
      <c r="R472" s="31" t="s">
        <v>17</v>
      </c>
      <c r="T472" s="31" t="s">
        <v>18</v>
      </c>
      <c r="U472" s="31" t="s">
        <v>18</v>
      </c>
      <c r="V472" s="31" t="s">
        <v>17</v>
      </c>
      <c r="W472" s="31" t="s">
        <v>18</v>
      </c>
      <c r="X472" s="31" t="s">
        <v>17</v>
      </c>
    </row>
    <row r="473" spans="1:24" s="31" customFormat="1" x14ac:dyDescent="0.25">
      <c r="A473" s="31" t="s">
        <v>139</v>
      </c>
      <c r="B473" s="31" t="s">
        <v>793</v>
      </c>
      <c r="C473" s="31" t="s">
        <v>15</v>
      </c>
      <c r="D473" s="31" t="s">
        <v>794</v>
      </c>
      <c r="E473" s="31" t="s">
        <v>1019</v>
      </c>
      <c r="F473" s="31" t="s">
        <v>52</v>
      </c>
      <c r="G473" s="31" t="s">
        <v>1020</v>
      </c>
      <c r="I473" s="55" t="s">
        <v>85</v>
      </c>
      <c r="J473" s="66" t="s">
        <v>33</v>
      </c>
      <c r="K473" s="82"/>
      <c r="O473" s="31" t="s">
        <v>82</v>
      </c>
      <c r="P473" s="83"/>
      <c r="Q473" s="56" t="s">
        <v>17</v>
      </c>
      <c r="R473" s="31" t="s">
        <v>17</v>
      </c>
      <c r="T473" s="31" t="s">
        <v>18</v>
      </c>
      <c r="U473" s="31" t="s">
        <v>17</v>
      </c>
      <c r="V473" s="31" t="s">
        <v>17</v>
      </c>
      <c r="W473" s="31" t="s">
        <v>18</v>
      </c>
      <c r="X473" s="31" t="s">
        <v>17</v>
      </c>
    </row>
    <row r="474" spans="1:24" s="31" customFormat="1" x14ac:dyDescent="0.25">
      <c r="A474" s="31" t="s">
        <v>139</v>
      </c>
      <c r="B474" s="31" t="s">
        <v>793</v>
      </c>
      <c r="C474" s="31" t="s">
        <v>901</v>
      </c>
      <c r="D474" s="31" t="s">
        <v>794</v>
      </c>
      <c r="E474" s="31" t="s">
        <v>1021</v>
      </c>
      <c r="F474" s="31" t="s">
        <v>52</v>
      </c>
      <c r="G474" s="31" t="s">
        <v>861</v>
      </c>
      <c r="I474" s="55" t="s">
        <v>85</v>
      </c>
      <c r="J474" s="66" t="s">
        <v>33</v>
      </c>
      <c r="K474" s="82"/>
      <c r="L474" s="31" t="s">
        <v>82</v>
      </c>
      <c r="P474" s="83"/>
      <c r="Q474" s="56" t="s">
        <v>18</v>
      </c>
      <c r="R474" s="31" t="s">
        <v>17</v>
      </c>
      <c r="T474" s="31" t="s">
        <v>18</v>
      </c>
      <c r="U474" s="31" t="s">
        <v>18</v>
      </c>
      <c r="V474" s="31" t="s">
        <v>17</v>
      </c>
      <c r="W474" s="31" t="s">
        <v>18</v>
      </c>
      <c r="X474" s="31" t="s">
        <v>17</v>
      </c>
    </row>
    <row r="475" spans="1:24" s="31" customFormat="1" x14ac:dyDescent="0.25">
      <c r="A475" s="31" t="s">
        <v>139</v>
      </c>
      <c r="B475" s="31" t="s">
        <v>793</v>
      </c>
      <c r="C475" s="31" t="s">
        <v>787</v>
      </c>
      <c r="D475" s="31" t="s">
        <v>794</v>
      </c>
      <c r="E475" s="31" t="s">
        <v>1022</v>
      </c>
      <c r="F475" s="31" t="s">
        <v>52</v>
      </c>
      <c r="G475" s="31" t="s">
        <v>1023</v>
      </c>
      <c r="I475" s="55" t="s">
        <v>810</v>
      </c>
      <c r="J475" s="66" t="s">
        <v>33</v>
      </c>
      <c r="K475" s="82"/>
      <c r="O475" s="31" t="s">
        <v>82</v>
      </c>
      <c r="P475" s="83"/>
      <c r="Q475" s="56" t="s">
        <v>18</v>
      </c>
      <c r="R475" s="31" t="s">
        <v>17</v>
      </c>
      <c r="T475" s="31" t="s">
        <v>18</v>
      </c>
      <c r="U475" s="31" t="s">
        <v>18</v>
      </c>
      <c r="V475" s="31" t="s">
        <v>17</v>
      </c>
      <c r="W475" s="31" t="s">
        <v>18</v>
      </c>
      <c r="X475" s="31" t="s">
        <v>17</v>
      </c>
    </row>
    <row r="476" spans="1:24" s="31" customFormat="1" x14ac:dyDescent="0.25">
      <c r="A476" s="31" t="s">
        <v>139</v>
      </c>
      <c r="B476" s="31" t="s">
        <v>793</v>
      </c>
      <c r="C476" s="31" t="s">
        <v>12</v>
      </c>
      <c r="D476" s="31" t="s">
        <v>794</v>
      </c>
      <c r="E476" s="31" t="s">
        <v>1024</v>
      </c>
      <c r="F476" s="31" t="s">
        <v>52</v>
      </c>
      <c r="G476" s="31" t="s">
        <v>1025</v>
      </c>
      <c r="I476" s="55" t="s">
        <v>691</v>
      </c>
      <c r="J476" s="66" t="s">
        <v>33</v>
      </c>
      <c r="K476" s="82"/>
      <c r="L476" s="31" t="s">
        <v>82</v>
      </c>
      <c r="P476" s="83"/>
      <c r="Q476" s="56" t="s">
        <v>18</v>
      </c>
      <c r="R476" s="31" t="s">
        <v>17</v>
      </c>
      <c r="T476" s="31" t="s">
        <v>17</v>
      </c>
      <c r="U476" s="31" t="s">
        <v>18</v>
      </c>
      <c r="V476" s="31" t="s">
        <v>17</v>
      </c>
      <c r="W476" s="31" t="s">
        <v>18</v>
      </c>
      <c r="X476" s="31" t="s">
        <v>17</v>
      </c>
    </row>
    <row r="477" spans="1:24" s="31" customFormat="1" x14ac:dyDescent="0.25">
      <c r="A477" s="31" t="s">
        <v>139</v>
      </c>
      <c r="B477" s="31" t="s">
        <v>793</v>
      </c>
      <c r="C477" s="31" t="s">
        <v>13</v>
      </c>
      <c r="D477" s="31" t="s">
        <v>794</v>
      </c>
      <c r="E477" s="31" t="s">
        <v>1026</v>
      </c>
      <c r="F477" s="31" t="s">
        <v>52</v>
      </c>
      <c r="G477" s="31" t="s">
        <v>1027</v>
      </c>
      <c r="I477" s="55" t="s">
        <v>810</v>
      </c>
      <c r="J477" s="66" t="s">
        <v>33</v>
      </c>
      <c r="K477" s="82"/>
      <c r="M477" s="31" t="s">
        <v>82</v>
      </c>
      <c r="P477" s="83"/>
      <c r="Q477" s="56" t="s">
        <v>18</v>
      </c>
      <c r="R477" s="31" t="s">
        <v>17</v>
      </c>
      <c r="T477" s="31" t="s">
        <v>18</v>
      </c>
      <c r="U477" s="31" t="s">
        <v>18</v>
      </c>
      <c r="V477" s="31" t="s">
        <v>17</v>
      </c>
      <c r="W477" s="31" t="s">
        <v>18</v>
      </c>
      <c r="X477" s="31" t="s">
        <v>17</v>
      </c>
    </row>
    <row r="478" spans="1:24" s="31" customFormat="1" x14ac:dyDescent="0.25">
      <c r="A478" s="31" t="s">
        <v>139</v>
      </c>
      <c r="B478" s="31" t="s">
        <v>793</v>
      </c>
      <c r="C478" s="31" t="s">
        <v>14</v>
      </c>
      <c r="D478" s="31" t="s">
        <v>794</v>
      </c>
      <c r="E478" s="31" t="s">
        <v>1028</v>
      </c>
      <c r="F478" s="31" t="s">
        <v>52</v>
      </c>
      <c r="G478" s="31" t="s">
        <v>1029</v>
      </c>
      <c r="I478" s="55" t="s">
        <v>85</v>
      </c>
      <c r="J478" s="66" t="s">
        <v>33</v>
      </c>
      <c r="K478" s="82"/>
      <c r="N478" s="31" t="s">
        <v>82</v>
      </c>
      <c r="P478" s="83"/>
      <c r="Q478" s="56" t="s">
        <v>18</v>
      </c>
      <c r="R478" s="31" t="s">
        <v>17</v>
      </c>
      <c r="T478" s="31" t="s">
        <v>18</v>
      </c>
      <c r="U478" s="31" t="s">
        <v>18</v>
      </c>
      <c r="V478" s="31" t="s">
        <v>17</v>
      </c>
      <c r="W478" s="31" t="s">
        <v>18</v>
      </c>
      <c r="X478" s="31" t="s">
        <v>17</v>
      </c>
    </row>
    <row r="479" spans="1:24" s="31" customFormat="1" x14ac:dyDescent="0.25">
      <c r="A479" s="31" t="s">
        <v>139</v>
      </c>
      <c r="B479" s="31" t="s">
        <v>793</v>
      </c>
      <c r="C479" s="31" t="s">
        <v>14</v>
      </c>
      <c r="D479" s="31" t="s">
        <v>794</v>
      </c>
      <c r="E479" s="31" t="s">
        <v>1030</v>
      </c>
      <c r="F479" s="31" t="s">
        <v>52</v>
      </c>
      <c r="G479" s="31" t="s">
        <v>1031</v>
      </c>
      <c r="I479" s="55" t="s">
        <v>85</v>
      </c>
      <c r="J479" s="66" t="s">
        <v>33</v>
      </c>
      <c r="K479" s="82"/>
      <c r="N479" s="31" t="s">
        <v>82</v>
      </c>
      <c r="P479" s="83"/>
      <c r="Q479" s="56" t="s">
        <v>18</v>
      </c>
      <c r="R479" s="31" t="s">
        <v>17</v>
      </c>
      <c r="T479" s="31" t="s">
        <v>18</v>
      </c>
      <c r="U479" s="31" t="s">
        <v>18</v>
      </c>
      <c r="V479" s="31" t="s">
        <v>17</v>
      </c>
      <c r="W479" s="31" t="s">
        <v>18</v>
      </c>
      <c r="X479" s="31" t="s">
        <v>17</v>
      </c>
    </row>
    <row r="480" spans="1:24" s="31" customFormat="1" x14ac:dyDescent="0.25">
      <c r="A480" s="31" t="s">
        <v>139</v>
      </c>
      <c r="B480" s="31" t="s">
        <v>793</v>
      </c>
      <c r="C480" s="31" t="s">
        <v>901</v>
      </c>
      <c r="D480" s="31" t="s">
        <v>794</v>
      </c>
      <c r="E480" s="31" t="s">
        <v>1032</v>
      </c>
      <c r="F480" s="31" t="s">
        <v>52</v>
      </c>
      <c r="G480" s="31" t="s">
        <v>859</v>
      </c>
      <c r="I480" s="55" t="s">
        <v>85</v>
      </c>
      <c r="J480" s="66" t="s">
        <v>33</v>
      </c>
      <c r="K480" s="82"/>
      <c r="O480" s="31" t="s">
        <v>82</v>
      </c>
      <c r="P480" s="83"/>
      <c r="Q480" s="56" t="s">
        <v>17</v>
      </c>
      <c r="R480" s="31" t="s">
        <v>17</v>
      </c>
      <c r="T480" s="31" t="s">
        <v>18</v>
      </c>
      <c r="U480" s="31" t="s">
        <v>17</v>
      </c>
      <c r="V480" s="31" t="s">
        <v>17</v>
      </c>
      <c r="W480" s="31" t="s">
        <v>18</v>
      </c>
      <c r="X480" s="31" t="s">
        <v>17</v>
      </c>
    </row>
    <row r="481" spans="1:24" s="31" customFormat="1" x14ac:dyDescent="0.25">
      <c r="A481" s="31" t="s">
        <v>139</v>
      </c>
      <c r="B481" s="31" t="s">
        <v>793</v>
      </c>
      <c r="C481" s="31" t="s">
        <v>11</v>
      </c>
      <c r="D481" s="31" t="s">
        <v>794</v>
      </c>
      <c r="E481" s="31" t="s">
        <v>1033</v>
      </c>
      <c r="F481" s="31" t="s">
        <v>52</v>
      </c>
      <c r="G481" s="31" t="s">
        <v>1034</v>
      </c>
      <c r="I481" s="55" t="s">
        <v>810</v>
      </c>
      <c r="J481" s="66" t="s">
        <v>33</v>
      </c>
      <c r="K481" s="82" t="s">
        <v>82</v>
      </c>
      <c r="P481" s="83"/>
      <c r="Q481" s="56" t="s">
        <v>18</v>
      </c>
      <c r="R481" s="31" t="s">
        <v>17</v>
      </c>
      <c r="T481" s="31" t="s">
        <v>18</v>
      </c>
      <c r="U481" s="31" t="s">
        <v>18</v>
      </c>
      <c r="V481" s="31" t="s">
        <v>17</v>
      </c>
      <c r="W481" s="31" t="s">
        <v>18</v>
      </c>
      <c r="X481" s="31" t="s">
        <v>17</v>
      </c>
    </row>
    <row r="482" spans="1:24" s="31" customFormat="1" x14ac:dyDescent="0.25">
      <c r="A482" s="31" t="s">
        <v>139</v>
      </c>
      <c r="B482" s="31" t="s">
        <v>793</v>
      </c>
      <c r="C482" s="31" t="s">
        <v>11</v>
      </c>
      <c r="D482" s="31" t="s">
        <v>794</v>
      </c>
      <c r="E482" s="31" t="s">
        <v>1035</v>
      </c>
      <c r="F482" s="31" t="s">
        <v>52</v>
      </c>
      <c r="G482" s="31" t="s">
        <v>915</v>
      </c>
      <c r="I482" s="55" t="s">
        <v>84</v>
      </c>
      <c r="J482" s="66" t="s">
        <v>33</v>
      </c>
      <c r="K482" s="82" t="s">
        <v>82</v>
      </c>
      <c r="P482" s="83"/>
      <c r="Q482" s="56" t="s">
        <v>18</v>
      </c>
      <c r="R482" s="31" t="s">
        <v>17</v>
      </c>
      <c r="T482" s="31" t="s">
        <v>18</v>
      </c>
      <c r="U482" s="31" t="s">
        <v>18</v>
      </c>
      <c r="V482" s="31" t="s">
        <v>17</v>
      </c>
      <c r="W482" s="31" t="s">
        <v>18</v>
      </c>
      <c r="X482" s="31" t="s">
        <v>17</v>
      </c>
    </row>
    <row r="483" spans="1:24" s="31" customFormat="1" x14ac:dyDescent="0.25">
      <c r="A483" s="31" t="s">
        <v>139</v>
      </c>
      <c r="B483" s="31" t="s">
        <v>793</v>
      </c>
      <c r="C483" s="31" t="s">
        <v>901</v>
      </c>
      <c r="D483" s="31" t="s">
        <v>794</v>
      </c>
      <c r="E483" s="31" t="s">
        <v>1036</v>
      </c>
      <c r="F483" s="31" t="s">
        <v>52</v>
      </c>
      <c r="G483" s="31" t="s">
        <v>1037</v>
      </c>
      <c r="I483" s="55" t="s">
        <v>810</v>
      </c>
      <c r="J483" s="66" t="s">
        <v>33</v>
      </c>
      <c r="K483" s="82"/>
      <c r="M483" s="31" t="s">
        <v>82</v>
      </c>
      <c r="P483" s="83"/>
      <c r="Q483" s="56" t="s">
        <v>17</v>
      </c>
      <c r="R483" s="31" t="s">
        <v>17</v>
      </c>
      <c r="T483" s="31" t="s">
        <v>18</v>
      </c>
      <c r="U483" s="31" t="s">
        <v>17</v>
      </c>
      <c r="V483" s="31" t="s">
        <v>17</v>
      </c>
      <c r="W483" s="31" t="s">
        <v>18</v>
      </c>
      <c r="X483" s="31" t="s">
        <v>17</v>
      </c>
    </row>
    <row r="484" spans="1:24" s="31" customFormat="1" x14ac:dyDescent="0.25">
      <c r="A484" s="31" t="s">
        <v>90</v>
      </c>
      <c r="B484" s="31" t="s">
        <v>793</v>
      </c>
      <c r="C484" s="31" t="s">
        <v>898</v>
      </c>
      <c r="D484" s="31" t="s">
        <v>794</v>
      </c>
      <c r="E484" s="31" t="s">
        <v>1038</v>
      </c>
      <c r="F484" s="31" t="s">
        <v>52</v>
      </c>
      <c r="G484" s="31" t="s">
        <v>1039</v>
      </c>
      <c r="I484" s="55" t="s">
        <v>84</v>
      </c>
      <c r="J484" s="66" t="s">
        <v>33</v>
      </c>
      <c r="K484" s="82" t="s">
        <v>82</v>
      </c>
      <c r="L484" s="31" t="s">
        <v>82</v>
      </c>
      <c r="M484" s="31" t="s">
        <v>82</v>
      </c>
      <c r="N484" s="31" t="s">
        <v>82</v>
      </c>
      <c r="O484" s="31" t="s">
        <v>82</v>
      </c>
      <c r="P484" s="83"/>
      <c r="Q484" s="56" t="s">
        <v>18</v>
      </c>
      <c r="R484" s="31" t="s">
        <v>17</v>
      </c>
      <c r="T484" s="31" t="s">
        <v>18</v>
      </c>
      <c r="U484" s="31" t="s">
        <v>18</v>
      </c>
      <c r="V484" s="31" t="s">
        <v>17</v>
      </c>
      <c r="W484" s="31" t="s">
        <v>18</v>
      </c>
      <c r="X484" s="31" t="s">
        <v>17</v>
      </c>
    </row>
    <row r="485" spans="1:24" s="31" customFormat="1" x14ac:dyDescent="0.25">
      <c r="A485" s="31" t="s">
        <v>90</v>
      </c>
      <c r="B485" s="31" t="s">
        <v>793</v>
      </c>
      <c r="C485" s="31" t="s">
        <v>12</v>
      </c>
      <c r="D485" s="31" t="s">
        <v>794</v>
      </c>
      <c r="E485" s="31" t="s">
        <v>1040</v>
      </c>
      <c r="F485" s="31" t="s">
        <v>52</v>
      </c>
      <c r="G485" s="31" t="s">
        <v>1041</v>
      </c>
      <c r="I485" s="55" t="s">
        <v>810</v>
      </c>
      <c r="J485" s="66" t="s">
        <v>33</v>
      </c>
      <c r="K485" s="82"/>
      <c r="L485" s="31" t="s">
        <v>82</v>
      </c>
      <c r="P485" s="83"/>
      <c r="Q485" s="56" t="s">
        <v>18</v>
      </c>
      <c r="R485" s="31" t="s">
        <v>17</v>
      </c>
      <c r="T485" s="31" t="s">
        <v>18</v>
      </c>
      <c r="U485" s="31" t="s">
        <v>18</v>
      </c>
      <c r="V485" s="31" t="s">
        <v>17</v>
      </c>
      <c r="W485" s="31" t="s">
        <v>18</v>
      </c>
      <c r="X485" s="31" t="s">
        <v>17</v>
      </c>
    </row>
    <row r="486" spans="1:24" s="31" customFormat="1" x14ac:dyDescent="0.25">
      <c r="A486" s="31" t="s">
        <v>90</v>
      </c>
      <c r="B486" s="31" t="s">
        <v>793</v>
      </c>
      <c r="C486" s="31" t="s">
        <v>12</v>
      </c>
      <c r="D486" s="31" t="s">
        <v>794</v>
      </c>
      <c r="E486" s="31" t="s">
        <v>1042</v>
      </c>
      <c r="F486" s="31" t="s">
        <v>52</v>
      </c>
      <c r="G486" s="31" t="s">
        <v>1043</v>
      </c>
      <c r="I486" s="55" t="s">
        <v>810</v>
      </c>
      <c r="J486" s="66" t="s">
        <v>33</v>
      </c>
      <c r="K486" s="82"/>
      <c r="L486" s="31" t="s">
        <v>82</v>
      </c>
      <c r="P486" s="83"/>
      <c r="Q486" s="56" t="s">
        <v>18</v>
      </c>
      <c r="R486" s="31" t="s">
        <v>17</v>
      </c>
      <c r="T486" s="31" t="s">
        <v>18</v>
      </c>
      <c r="U486" s="31" t="s">
        <v>18</v>
      </c>
      <c r="V486" s="31" t="s">
        <v>17</v>
      </c>
      <c r="W486" s="31" t="s">
        <v>18</v>
      </c>
      <c r="X486" s="31" t="s">
        <v>17</v>
      </c>
    </row>
    <row r="487" spans="1:24" s="31" customFormat="1" x14ac:dyDescent="0.25">
      <c r="A487" s="31" t="s">
        <v>90</v>
      </c>
      <c r="B487" s="31" t="s">
        <v>793</v>
      </c>
      <c r="C487" s="31" t="s">
        <v>12</v>
      </c>
      <c r="D487" s="31" t="s">
        <v>794</v>
      </c>
      <c r="E487" s="31" t="s">
        <v>1044</v>
      </c>
      <c r="F487" s="31" t="s">
        <v>52</v>
      </c>
      <c r="G487" s="31" t="s">
        <v>1045</v>
      </c>
      <c r="I487" s="55" t="s">
        <v>810</v>
      </c>
      <c r="J487" s="66" t="s">
        <v>33</v>
      </c>
      <c r="K487" s="82"/>
      <c r="L487" s="31" t="s">
        <v>82</v>
      </c>
      <c r="P487" s="83"/>
      <c r="Q487" s="56" t="s">
        <v>18</v>
      </c>
      <c r="R487" s="31" t="s">
        <v>17</v>
      </c>
      <c r="T487" s="31" t="s">
        <v>18</v>
      </c>
      <c r="U487" s="31" t="s">
        <v>18</v>
      </c>
      <c r="V487" s="31" t="s">
        <v>17</v>
      </c>
      <c r="W487" s="31" t="s">
        <v>18</v>
      </c>
      <c r="X487" s="31" t="s">
        <v>17</v>
      </c>
    </row>
    <row r="488" spans="1:24" s="31" customFormat="1" x14ac:dyDescent="0.25">
      <c r="A488" s="31" t="s">
        <v>90</v>
      </c>
      <c r="B488" s="31" t="s">
        <v>793</v>
      </c>
      <c r="C488" s="31" t="s">
        <v>12</v>
      </c>
      <c r="D488" s="31" t="s">
        <v>794</v>
      </c>
      <c r="E488" s="31" t="s">
        <v>1046</v>
      </c>
      <c r="F488" s="31" t="s">
        <v>52</v>
      </c>
      <c r="G488" s="31" t="s">
        <v>1047</v>
      </c>
      <c r="I488" s="55" t="s">
        <v>85</v>
      </c>
      <c r="J488" s="66" t="s">
        <v>33</v>
      </c>
      <c r="K488" s="82"/>
      <c r="L488" s="31" t="s">
        <v>82</v>
      </c>
      <c r="P488" s="83"/>
      <c r="Q488" s="56" t="s">
        <v>18</v>
      </c>
      <c r="R488" s="31" t="s">
        <v>17</v>
      </c>
      <c r="T488" s="31" t="s">
        <v>18</v>
      </c>
      <c r="U488" s="31" t="s">
        <v>18</v>
      </c>
      <c r="V488" s="31" t="s">
        <v>17</v>
      </c>
      <c r="W488" s="31" t="s">
        <v>18</v>
      </c>
      <c r="X488" s="31" t="s">
        <v>17</v>
      </c>
    </row>
    <row r="489" spans="1:24" s="31" customFormat="1" x14ac:dyDescent="0.25">
      <c r="A489" s="31" t="s">
        <v>90</v>
      </c>
      <c r="B489" s="31" t="s">
        <v>793</v>
      </c>
      <c r="C489" s="31" t="s">
        <v>12</v>
      </c>
      <c r="D489" s="31" t="s">
        <v>794</v>
      </c>
      <c r="E489" s="31" t="s">
        <v>1048</v>
      </c>
      <c r="F489" s="31" t="s">
        <v>52</v>
      </c>
      <c r="G489" s="31" t="s">
        <v>1049</v>
      </c>
      <c r="I489" s="55" t="s">
        <v>698</v>
      </c>
      <c r="J489" s="66" t="s">
        <v>33</v>
      </c>
      <c r="K489" s="82"/>
      <c r="L489" s="31" t="s">
        <v>82</v>
      </c>
      <c r="P489" s="83"/>
      <c r="Q489" s="56" t="s">
        <v>18</v>
      </c>
      <c r="R489" s="31" t="s">
        <v>17</v>
      </c>
      <c r="T489" s="31" t="s">
        <v>17</v>
      </c>
      <c r="U489" s="31" t="s">
        <v>18</v>
      </c>
      <c r="V489" s="31" t="s">
        <v>17</v>
      </c>
      <c r="W489" s="31" t="s">
        <v>18</v>
      </c>
      <c r="X489" s="31" t="s">
        <v>17</v>
      </c>
    </row>
    <row r="490" spans="1:24" s="31" customFormat="1" x14ac:dyDescent="0.25">
      <c r="A490" s="31" t="s">
        <v>90</v>
      </c>
      <c r="B490" s="31" t="s">
        <v>793</v>
      </c>
      <c r="C490" s="31" t="s">
        <v>13</v>
      </c>
      <c r="D490" s="31" t="s">
        <v>794</v>
      </c>
      <c r="E490" s="31" t="s">
        <v>1051</v>
      </c>
      <c r="F490" s="31" t="s">
        <v>52</v>
      </c>
      <c r="G490" s="31" t="s">
        <v>1052</v>
      </c>
      <c r="I490" s="55" t="s">
        <v>85</v>
      </c>
      <c r="J490" s="66" t="s">
        <v>33</v>
      </c>
      <c r="K490" s="82"/>
      <c r="M490" s="31" t="s">
        <v>82</v>
      </c>
      <c r="P490" s="83"/>
      <c r="Q490" s="56" t="s">
        <v>18</v>
      </c>
      <c r="R490" s="31" t="s">
        <v>17</v>
      </c>
      <c r="T490" s="31" t="s">
        <v>17</v>
      </c>
      <c r="U490" s="31" t="s">
        <v>18</v>
      </c>
      <c r="V490" s="31" t="s">
        <v>17</v>
      </c>
      <c r="W490" s="31" t="s">
        <v>18</v>
      </c>
      <c r="X490" s="31" t="s">
        <v>17</v>
      </c>
    </row>
    <row r="491" spans="1:24" s="31" customFormat="1" x14ac:dyDescent="0.25">
      <c r="A491" s="31" t="s">
        <v>90</v>
      </c>
      <c r="B491" s="31" t="s">
        <v>793</v>
      </c>
      <c r="C491" s="31" t="s">
        <v>13</v>
      </c>
      <c r="D491" s="31" t="s">
        <v>794</v>
      </c>
      <c r="E491" s="31" t="s">
        <v>1053</v>
      </c>
      <c r="F491" s="31" t="s">
        <v>52</v>
      </c>
      <c r="G491" s="31" t="s">
        <v>863</v>
      </c>
      <c r="I491" s="55" t="s">
        <v>85</v>
      </c>
      <c r="J491" s="66" t="s">
        <v>33</v>
      </c>
      <c r="K491" s="82"/>
      <c r="M491" s="31" t="s">
        <v>82</v>
      </c>
      <c r="P491" s="83"/>
      <c r="Q491" s="56" t="s">
        <v>18</v>
      </c>
      <c r="R491" s="31" t="s">
        <v>17</v>
      </c>
      <c r="T491" s="31" t="s">
        <v>18</v>
      </c>
      <c r="U491" s="31" t="s">
        <v>18</v>
      </c>
      <c r="V491" s="31" t="s">
        <v>17</v>
      </c>
      <c r="W491" s="31" t="s">
        <v>18</v>
      </c>
      <c r="X491" s="31" t="s">
        <v>17</v>
      </c>
    </row>
    <row r="492" spans="1:24" s="31" customFormat="1" x14ac:dyDescent="0.25">
      <c r="A492" s="31" t="s">
        <v>90</v>
      </c>
      <c r="B492" s="31" t="s">
        <v>793</v>
      </c>
      <c r="C492" s="31" t="s">
        <v>14</v>
      </c>
      <c r="D492" s="31" t="s">
        <v>794</v>
      </c>
      <c r="E492" s="31" t="s">
        <v>1054</v>
      </c>
      <c r="F492" s="31" t="s">
        <v>52</v>
      </c>
      <c r="G492" s="31" t="s">
        <v>883</v>
      </c>
      <c r="I492" s="55" t="s">
        <v>85</v>
      </c>
      <c r="J492" s="66" t="s">
        <v>33</v>
      </c>
      <c r="K492" s="82"/>
      <c r="N492" s="31" t="s">
        <v>82</v>
      </c>
      <c r="P492" s="83"/>
      <c r="Q492" s="56" t="s">
        <v>18</v>
      </c>
      <c r="R492" s="31" t="s">
        <v>17</v>
      </c>
      <c r="T492" s="31" t="s">
        <v>18</v>
      </c>
      <c r="U492" s="31" t="s">
        <v>18</v>
      </c>
      <c r="V492" s="31" t="s">
        <v>17</v>
      </c>
      <c r="W492" s="31" t="s">
        <v>18</v>
      </c>
      <c r="X492" s="31" t="s">
        <v>17</v>
      </c>
    </row>
    <row r="493" spans="1:24" s="31" customFormat="1" x14ac:dyDescent="0.25">
      <c r="A493" s="31" t="s">
        <v>90</v>
      </c>
      <c r="B493" s="31" t="s">
        <v>793</v>
      </c>
      <c r="C493" s="31" t="s">
        <v>901</v>
      </c>
      <c r="D493" s="31" t="s">
        <v>794</v>
      </c>
      <c r="E493" s="31" t="s">
        <v>1055</v>
      </c>
      <c r="F493" s="31" t="s">
        <v>52</v>
      </c>
      <c r="G493" s="31" t="s">
        <v>877</v>
      </c>
      <c r="I493" s="55" t="s">
        <v>85</v>
      </c>
      <c r="J493" s="66" t="s">
        <v>33</v>
      </c>
      <c r="K493" s="82"/>
      <c r="N493" s="31" t="s">
        <v>82</v>
      </c>
      <c r="P493" s="83"/>
      <c r="Q493" s="56" t="s">
        <v>17</v>
      </c>
      <c r="R493" s="31" t="s">
        <v>17</v>
      </c>
      <c r="T493" s="31" t="s">
        <v>18</v>
      </c>
      <c r="U493" s="31" t="s">
        <v>17</v>
      </c>
      <c r="V493" s="31" t="s">
        <v>17</v>
      </c>
      <c r="W493" s="31" t="s">
        <v>18</v>
      </c>
      <c r="X493" s="31" t="s">
        <v>17</v>
      </c>
    </row>
    <row r="494" spans="1:24" s="31" customFormat="1" x14ac:dyDescent="0.25">
      <c r="A494" s="31" t="s">
        <v>90</v>
      </c>
      <c r="B494" s="31" t="s">
        <v>793</v>
      </c>
      <c r="C494" s="31" t="s">
        <v>14</v>
      </c>
      <c r="D494" s="31" t="s">
        <v>794</v>
      </c>
      <c r="E494" s="31" t="s">
        <v>1056</v>
      </c>
      <c r="F494" s="31" t="s">
        <v>52</v>
      </c>
      <c r="G494" s="31" t="s">
        <v>885</v>
      </c>
      <c r="I494" s="55" t="s">
        <v>691</v>
      </c>
      <c r="J494" s="66" t="s">
        <v>33</v>
      </c>
      <c r="K494" s="82"/>
      <c r="N494" s="31" t="s">
        <v>82</v>
      </c>
      <c r="P494" s="83"/>
      <c r="Q494" s="56" t="s">
        <v>18</v>
      </c>
      <c r="R494" s="31" t="s">
        <v>17</v>
      </c>
      <c r="T494" s="31" t="s">
        <v>18</v>
      </c>
      <c r="U494" s="31" t="s">
        <v>18</v>
      </c>
      <c r="V494" s="31" t="s">
        <v>17</v>
      </c>
      <c r="W494" s="31" t="s">
        <v>18</v>
      </c>
      <c r="X494" s="31" t="s">
        <v>17</v>
      </c>
    </row>
    <row r="495" spans="1:24" s="31" customFormat="1" x14ac:dyDescent="0.25">
      <c r="A495" s="31" t="s">
        <v>90</v>
      </c>
      <c r="B495" s="31" t="s">
        <v>793</v>
      </c>
      <c r="C495" s="31" t="s">
        <v>14</v>
      </c>
      <c r="D495" s="31" t="s">
        <v>794</v>
      </c>
      <c r="E495" s="31" t="s">
        <v>1057</v>
      </c>
      <c r="F495" s="31" t="s">
        <v>52</v>
      </c>
      <c r="G495" s="31" t="s">
        <v>1058</v>
      </c>
      <c r="I495" s="55" t="s">
        <v>85</v>
      </c>
      <c r="J495" s="66" t="s">
        <v>33</v>
      </c>
      <c r="K495" s="82"/>
      <c r="N495" s="31" t="s">
        <v>82</v>
      </c>
      <c r="P495" s="83"/>
      <c r="Q495" s="56" t="s">
        <v>18</v>
      </c>
      <c r="R495" s="31" t="s">
        <v>17</v>
      </c>
      <c r="T495" s="31" t="s">
        <v>18</v>
      </c>
      <c r="U495" s="31" t="s">
        <v>18</v>
      </c>
      <c r="V495" s="31" t="s">
        <v>17</v>
      </c>
      <c r="W495" s="31" t="s">
        <v>18</v>
      </c>
      <c r="X495" s="31" t="s">
        <v>17</v>
      </c>
    </row>
    <row r="496" spans="1:24" s="31" customFormat="1" x14ac:dyDescent="0.25">
      <c r="A496" s="31" t="s">
        <v>90</v>
      </c>
      <c r="B496" s="31" t="s">
        <v>793</v>
      </c>
      <c r="C496" s="31" t="s">
        <v>14</v>
      </c>
      <c r="D496" s="31" t="s">
        <v>794</v>
      </c>
      <c r="E496" s="31" t="s">
        <v>1059</v>
      </c>
      <c r="F496" s="31" t="s">
        <v>52</v>
      </c>
      <c r="G496" s="31" t="s">
        <v>879</v>
      </c>
      <c r="I496" s="55" t="s">
        <v>810</v>
      </c>
      <c r="J496" s="66" t="s">
        <v>33</v>
      </c>
      <c r="K496" s="82"/>
      <c r="N496" s="31" t="s">
        <v>82</v>
      </c>
      <c r="P496" s="83"/>
      <c r="Q496" s="56" t="s">
        <v>18</v>
      </c>
      <c r="R496" s="31" t="s">
        <v>17</v>
      </c>
      <c r="T496" s="31" t="s">
        <v>18</v>
      </c>
      <c r="U496" s="31" t="s">
        <v>18</v>
      </c>
      <c r="V496" s="31" t="s">
        <v>17</v>
      </c>
      <c r="W496" s="31" t="s">
        <v>18</v>
      </c>
      <c r="X496" s="31" t="s">
        <v>17</v>
      </c>
    </row>
    <row r="497" spans="1:24" s="31" customFormat="1" x14ac:dyDescent="0.25">
      <c r="A497" s="31" t="s">
        <v>90</v>
      </c>
      <c r="B497" s="31" t="s">
        <v>793</v>
      </c>
      <c r="C497" s="31" t="s">
        <v>14</v>
      </c>
      <c r="D497" s="31" t="s">
        <v>794</v>
      </c>
      <c r="E497" s="31" t="s">
        <v>1060</v>
      </c>
      <c r="F497" s="31" t="s">
        <v>52</v>
      </c>
      <c r="G497" s="31" t="s">
        <v>1061</v>
      </c>
      <c r="I497" s="55" t="s">
        <v>85</v>
      </c>
      <c r="J497" s="66" t="s">
        <v>33</v>
      </c>
      <c r="K497" s="82"/>
      <c r="N497" s="31" t="s">
        <v>82</v>
      </c>
      <c r="P497" s="83"/>
      <c r="Q497" s="56" t="s">
        <v>18</v>
      </c>
      <c r="R497" s="31" t="s">
        <v>17</v>
      </c>
      <c r="T497" s="31" t="s">
        <v>18</v>
      </c>
      <c r="U497" s="31" t="s">
        <v>18</v>
      </c>
      <c r="V497" s="31" t="s">
        <v>17</v>
      </c>
      <c r="W497" s="31" t="s">
        <v>18</v>
      </c>
      <c r="X497" s="31" t="s">
        <v>17</v>
      </c>
    </row>
    <row r="498" spans="1:24" s="31" customFormat="1" x14ac:dyDescent="0.25">
      <c r="A498" s="31" t="s">
        <v>90</v>
      </c>
      <c r="B498" s="31" t="s">
        <v>793</v>
      </c>
      <c r="C498" s="31" t="s">
        <v>15</v>
      </c>
      <c r="D498" s="31" t="s">
        <v>794</v>
      </c>
      <c r="E498" s="31" t="s">
        <v>1062</v>
      </c>
      <c r="F498" s="31" t="s">
        <v>52</v>
      </c>
      <c r="G498" s="31" t="s">
        <v>1063</v>
      </c>
      <c r="I498" s="55" t="s">
        <v>698</v>
      </c>
      <c r="J498" s="66" t="s">
        <v>33</v>
      </c>
      <c r="K498" s="82"/>
      <c r="O498" s="31" t="s">
        <v>82</v>
      </c>
      <c r="P498" s="83"/>
      <c r="Q498" s="56" t="s">
        <v>18</v>
      </c>
      <c r="R498" s="31" t="s">
        <v>17</v>
      </c>
      <c r="T498" s="31" t="s">
        <v>17</v>
      </c>
      <c r="U498" s="31" t="s">
        <v>18</v>
      </c>
      <c r="V498" s="31" t="s">
        <v>17</v>
      </c>
      <c r="W498" s="31" t="s">
        <v>18</v>
      </c>
      <c r="X498" s="31" t="s">
        <v>17</v>
      </c>
    </row>
    <row r="499" spans="1:24" s="31" customFormat="1" x14ac:dyDescent="0.25">
      <c r="A499" s="31" t="s">
        <v>90</v>
      </c>
      <c r="B499" s="31" t="s">
        <v>793</v>
      </c>
      <c r="C499" s="31" t="s">
        <v>15</v>
      </c>
      <c r="D499" s="31" t="s">
        <v>794</v>
      </c>
      <c r="E499" s="31" t="s">
        <v>1064</v>
      </c>
      <c r="F499" s="31" t="s">
        <v>52</v>
      </c>
      <c r="G499" s="31" t="s">
        <v>1065</v>
      </c>
      <c r="I499" s="55" t="s">
        <v>810</v>
      </c>
      <c r="J499" s="66" t="s">
        <v>33</v>
      </c>
      <c r="K499" s="82"/>
      <c r="O499" s="31" t="s">
        <v>82</v>
      </c>
      <c r="P499" s="83"/>
      <c r="Q499" s="56" t="s">
        <v>18</v>
      </c>
      <c r="R499" s="31" t="s">
        <v>17</v>
      </c>
      <c r="T499" s="31" t="s">
        <v>18</v>
      </c>
      <c r="U499" s="31" t="s">
        <v>18</v>
      </c>
      <c r="V499" s="31" t="s">
        <v>17</v>
      </c>
      <c r="W499" s="31" t="s">
        <v>18</v>
      </c>
      <c r="X499" s="31" t="s">
        <v>17</v>
      </c>
    </row>
    <row r="500" spans="1:24" s="31" customFormat="1" x14ac:dyDescent="0.25">
      <c r="A500" s="31" t="s">
        <v>90</v>
      </c>
      <c r="B500" s="31" t="s">
        <v>793</v>
      </c>
      <c r="C500" s="31" t="s">
        <v>15</v>
      </c>
      <c r="D500" s="31" t="s">
        <v>794</v>
      </c>
      <c r="E500" s="31" t="s">
        <v>1066</v>
      </c>
      <c r="F500" s="31" t="s">
        <v>52</v>
      </c>
      <c r="G500" s="31" t="s">
        <v>1067</v>
      </c>
      <c r="I500" s="55" t="s">
        <v>85</v>
      </c>
      <c r="J500" s="66" t="s">
        <v>33</v>
      </c>
      <c r="K500" s="82"/>
      <c r="O500" s="31" t="s">
        <v>82</v>
      </c>
      <c r="P500" s="83"/>
      <c r="Q500" s="56" t="s">
        <v>18</v>
      </c>
      <c r="R500" s="31" t="s">
        <v>17</v>
      </c>
      <c r="T500" s="31" t="s">
        <v>18</v>
      </c>
      <c r="U500" s="31" t="s">
        <v>18</v>
      </c>
      <c r="V500" s="31" t="s">
        <v>17</v>
      </c>
      <c r="W500" s="31" t="s">
        <v>18</v>
      </c>
      <c r="X500" s="31" t="s">
        <v>17</v>
      </c>
    </row>
    <row r="501" spans="1:24" s="31" customFormat="1" x14ac:dyDescent="0.25">
      <c r="A501" s="31" t="s">
        <v>90</v>
      </c>
      <c r="B501" s="31" t="s">
        <v>793</v>
      </c>
      <c r="C501" s="31" t="s">
        <v>11</v>
      </c>
      <c r="D501" s="31" t="s">
        <v>794</v>
      </c>
      <c r="E501" s="31" t="s">
        <v>1068</v>
      </c>
      <c r="F501" s="31" t="s">
        <v>52</v>
      </c>
      <c r="G501" s="31" t="s">
        <v>1069</v>
      </c>
      <c r="I501" s="55" t="s">
        <v>85</v>
      </c>
      <c r="J501" s="66" t="s">
        <v>33</v>
      </c>
      <c r="K501" s="82" t="s">
        <v>82</v>
      </c>
      <c r="P501" s="83"/>
      <c r="Q501" s="56" t="s">
        <v>18</v>
      </c>
      <c r="R501" s="31" t="s">
        <v>17</v>
      </c>
      <c r="T501" s="31" t="s">
        <v>18</v>
      </c>
      <c r="U501" s="31" t="s">
        <v>18</v>
      </c>
      <c r="V501" s="31" t="s">
        <v>17</v>
      </c>
      <c r="W501" s="31" t="s">
        <v>18</v>
      </c>
      <c r="X501" s="31" t="s">
        <v>17</v>
      </c>
    </row>
    <row r="502" spans="1:24" s="31" customFormat="1" x14ac:dyDescent="0.25">
      <c r="A502" s="31" t="s">
        <v>90</v>
      </c>
      <c r="B502" s="31" t="s">
        <v>793</v>
      </c>
      <c r="C502" s="31" t="s">
        <v>901</v>
      </c>
      <c r="D502" s="31" t="s">
        <v>794</v>
      </c>
      <c r="E502" s="31" t="s">
        <v>927</v>
      </c>
      <c r="F502" s="31" t="s">
        <v>52</v>
      </c>
      <c r="G502" s="31" t="s">
        <v>928</v>
      </c>
      <c r="I502" s="55" t="s">
        <v>85</v>
      </c>
      <c r="J502" s="66" t="s">
        <v>33</v>
      </c>
      <c r="K502" s="82" t="s">
        <v>82</v>
      </c>
      <c r="P502" s="83"/>
      <c r="Q502" s="56" t="s">
        <v>17</v>
      </c>
      <c r="R502" s="31" t="s">
        <v>17</v>
      </c>
      <c r="T502" s="31" t="s">
        <v>18</v>
      </c>
      <c r="U502" s="31" t="s">
        <v>17</v>
      </c>
      <c r="V502" s="31" t="s">
        <v>17</v>
      </c>
      <c r="W502" s="31" t="s">
        <v>18</v>
      </c>
      <c r="X502" s="31" t="s">
        <v>17</v>
      </c>
    </row>
    <row r="503" spans="1:24" s="31" customFormat="1" x14ac:dyDescent="0.25">
      <c r="A503" s="31" t="s">
        <v>90</v>
      </c>
      <c r="B503" s="31" t="s">
        <v>793</v>
      </c>
      <c r="C503" s="31" t="s">
        <v>11</v>
      </c>
      <c r="D503" s="31" t="s">
        <v>794</v>
      </c>
      <c r="E503" s="31" t="s">
        <v>1070</v>
      </c>
      <c r="F503" s="31" t="s">
        <v>52</v>
      </c>
      <c r="G503" s="31" t="s">
        <v>1071</v>
      </c>
      <c r="I503" s="55" t="s">
        <v>810</v>
      </c>
      <c r="J503" s="66" t="s">
        <v>33</v>
      </c>
      <c r="K503" s="82" t="s">
        <v>82</v>
      </c>
      <c r="P503" s="83"/>
      <c r="Q503" s="56" t="s">
        <v>18</v>
      </c>
      <c r="R503" s="31" t="s">
        <v>17</v>
      </c>
      <c r="T503" s="31" t="s">
        <v>18</v>
      </c>
      <c r="U503" s="31" t="s">
        <v>18</v>
      </c>
      <c r="V503" s="31" t="s">
        <v>17</v>
      </c>
      <c r="W503" s="31" t="s">
        <v>18</v>
      </c>
      <c r="X503" s="31" t="s">
        <v>17</v>
      </c>
    </row>
    <row r="504" spans="1:24" s="31" customFormat="1" x14ac:dyDescent="0.25">
      <c r="A504" s="31" t="s">
        <v>90</v>
      </c>
      <c r="B504" s="31" t="s">
        <v>793</v>
      </c>
      <c r="C504" s="31" t="s">
        <v>11</v>
      </c>
      <c r="D504" s="31" t="s">
        <v>794</v>
      </c>
      <c r="E504" s="31" t="s">
        <v>1072</v>
      </c>
      <c r="F504" s="31" t="s">
        <v>52</v>
      </c>
      <c r="G504" s="31" t="s">
        <v>848</v>
      </c>
      <c r="I504" s="55" t="s">
        <v>810</v>
      </c>
      <c r="J504" s="66" t="s">
        <v>33</v>
      </c>
      <c r="K504" s="82" t="s">
        <v>82</v>
      </c>
      <c r="P504" s="83"/>
      <c r="Q504" s="56" t="s">
        <v>18</v>
      </c>
      <c r="R504" s="31" t="s">
        <v>17</v>
      </c>
      <c r="T504" s="31" t="s">
        <v>18</v>
      </c>
      <c r="U504" s="31" t="s">
        <v>18</v>
      </c>
      <c r="V504" s="31" t="s">
        <v>17</v>
      </c>
      <c r="W504" s="31" t="s">
        <v>18</v>
      </c>
      <c r="X504" s="31" t="s">
        <v>17</v>
      </c>
    </row>
    <row r="505" spans="1:24" s="31" customFormat="1" x14ac:dyDescent="0.25">
      <c r="A505" s="31" t="s">
        <v>90</v>
      </c>
      <c r="B505" s="31" t="s">
        <v>793</v>
      </c>
      <c r="C505" s="31" t="s">
        <v>11</v>
      </c>
      <c r="D505" s="31" t="s">
        <v>794</v>
      </c>
      <c r="E505" s="31" t="s">
        <v>1073</v>
      </c>
      <c r="F505" s="31" t="s">
        <v>52</v>
      </c>
      <c r="G505" s="31" t="s">
        <v>1074</v>
      </c>
      <c r="I505" s="55" t="s">
        <v>810</v>
      </c>
      <c r="J505" s="66" t="s">
        <v>33</v>
      </c>
      <c r="K505" s="82" t="s">
        <v>82</v>
      </c>
      <c r="P505" s="83"/>
      <c r="Q505" s="56" t="s">
        <v>18</v>
      </c>
      <c r="R505" s="31" t="s">
        <v>17</v>
      </c>
      <c r="T505" s="31" t="s">
        <v>18</v>
      </c>
      <c r="U505" s="31" t="s">
        <v>18</v>
      </c>
      <c r="V505" s="31" t="s">
        <v>17</v>
      </c>
      <c r="W505" s="31" t="s">
        <v>18</v>
      </c>
      <c r="X505" s="31" t="s">
        <v>17</v>
      </c>
    </row>
    <row r="506" spans="1:24" s="31" customFormat="1" x14ac:dyDescent="0.25">
      <c r="A506" s="31" t="s">
        <v>90</v>
      </c>
      <c r="B506" s="31" t="s">
        <v>793</v>
      </c>
      <c r="C506" s="31" t="s">
        <v>11</v>
      </c>
      <c r="D506" s="31" t="s">
        <v>794</v>
      </c>
      <c r="E506" s="31" t="s">
        <v>1075</v>
      </c>
      <c r="F506" s="31" t="s">
        <v>52</v>
      </c>
      <c r="G506" s="31" t="s">
        <v>1076</v>
      </c>
      <c r="I506" s="55" t="s">
        <v>810</v>
      </c>
      <c r="J506" s="66" t="s">
        <v>33</v>
      </c>
      <c r="K506" s="82" t="s">
        <v>82</v>
      </c>
      <c r="P506" s="83"/>
      <c r="Q506" s="56" t="s">
        <v>18</v>
      </c>
      <c r="R506" s="31" t="s">
        <v>17</v>
      </c>
      <c r="T506" s="31" t="s">
        <v>18</v>
      </c>
      <c r="U506" s="31" t="s">
        <v>18</v>
      </c>
      <c r="V506" s="31" t="s">
        <v>17</v>
      </c>
      <c r="W506" s="31" t="s">
        <v>18</v>
      </c>
      <c r="X506" s="31" t="s">
        <v>17</v>
      </c>
    </row>
    <row r="507" spans="1:24" s="31" customFormat="1" x14ac:dyDescent="0.25">
      <c r="A507" s="31" t="s">
        <v>90</v>
      </c>
      <c r="B507" s="31" t="s">
        <v>793</v>
      </c>
      <c r="C507" s="31" t="s">
        <v>11</v>
      </c>
      <c r="D507" s="31" t="s">
        <v>794</v>
      </c>
      <c r="E507" s="31" t="s">
        <v>1077</v>
      </c>
      <c r="F507" s="31" t="s">
        <v>52</v>
      </c>
      <c r="G507" s="31" t="s">
        <v>1078</v>
      </c>
      <c r="I507" s="55" t="s">
        <v>810</v>
      </c>
      <c r="J507" s="66" t="s">
        <v>33</v>
      </c>
      <c r="K507" s="82" t="s">
        <v>82</v>
      </c>
      <c r="P507" s="83"/>
      <c r="Q507" s="56" t="s">
        <v>18</v>
      </c>
      <c r="R507" s="31" t="s">
        <v>17</v>
      </c>
      <c r="T507" s="31" t="s">
        <v>18</v>
      </c>
      <c r="U507" s="31" t="s">
        <v>18</v>
      </c>
      <c r="V507" s="31" t="s">
        <v>17</v>
      </c>
      <c r="W507" s="31" t="s">
        <v>18</v>
      </c>
      <c r="X507" s="31" t="s">
        <v>17</v>
      </c>
    </row>
    <row r="508" spans="1:24" s="31" customFormat="1" x14ac:dyDescent="0.25">
      <c r="A508" s="31" t="s">
        <v>90</v>
      </c>
      <c r="B508" s="31" t="s">
        <v>793</v>
      </c>
      <c r="C508" s="31" t="s">
        <v>11</v>
      </c>
      <c r="D508" s="31" t="s">
        <v>794</v>
      </c>
      <c r="E508" s="31" t="s">
        <v>1079</v>
      </c>
      <c r="F508" s="31" t="s">
        <v>52</v>
      </c>
      <c r="G508" s="31" t="s">
        <v>1080</v>
      </c>
      <c r="I508" s="55" t="s">
        <v>85</v>
      </c>
      <c r="J508" s="66" t="s">
        <v>33</v>
      </c>
      <c r="K508" s="82" t="s">
        <v>82</v>
      </c>
      <c r="P508" s="83"/>
      <c r="Q508" s="56" t="s">
        <v>18</v>
      </c>
      <c r="R508" s="31" t="s">
        <v>17</v>
      </c>
      <c r="T508" s="31" t="s">
        <v>18</v>
      </c>
      <c r="U508" s="31" t="s">
        <v>18</v>
      </c>
      <c r="V508" s="31" t="s">
        <v>17</v>
      </c>
      <c r="W508" s="31" t="s">
        <v>18</v>
      </c>
      <c r="X508" s="31" t="s">
        <v>17</v>
      </c>
    </row>
    <row r="509" spans="1:24" s="31" customFormat="1" x14ac:dyDescent="0.25">
      <c r="A509" s="31" t="s">
        <v>90</v>
      </c>
      <c r="B509" s="31" t="s">
        <v>793</v>
      </c>
      <c r="C509" s="31" t="s">
        <v>787</v>
      </c>
      <c r="D509" s="31" t="s">
        <v>794</v>
      </c>
      <c r="E509" s="31" t="s">
        <v>965</v>
      </c>
      <c r="F509" s="31" t="s">
        <v>52</v>
      </c>
      <c r="G509" s="31" t="s">
        <v>895</v>
      </c>
      <c r="I509" s="55" t="s">
        <v>85</v>
      </c>
      <c r="J509" s="66" t="s">
        <v>33</v>
      </c>
      <c r="K509" s="82" t="s">
        <v>82</v>
      </c>
      <c r="P509" s="83"/>
      <c r="Q509" s="56" t="s">
        <v>18</v>
      </c>
      <c r="R509" s="31" t="s">
        <v>17</v>
      </c>
      <c r="T509" s="31" t="s">
        <v>18</v>
      </c>
      <c r="U509" s="31" t="s">
        <v>18</v>
      </c>
      <c r="V509" s="31" t="s">
        <v>17</v>
      </c>
      <c r="W509" s="31" t="s">
        <v>18</v>
      </c>
      <c r="X509" s="31" t="s">
        <v>17</v>
      </c>
    </row>
    <row r="510" spans="1:24" s="31" customFormat="1" ht="30" x14ac:dyDescent="0.25">
      <c r="A510" s="31" t="s">
        <v>90</v>
      </c>
      <c r="B510" s="31" t="s">
        <v>793</v>
      </c>
      <c r="C510" s="31" t="s">
        <v>1081</v>
      </c>
      <c r="D510" s="31" t="s">
        <v>794</v>
      </c>
      <c r="E510" s="31" t="s">
        <v>1082</v>
      </c>
      <c r="F510" s="31" t="s">
        <v>52</v>
      </c>
      <c r="G510" s="31" t="s">
        <v>1083</v>
      </c>
      <c r="I510" s="55" t="s">
        <v>85</v>
      </c>
      <c r="J510" s="66" t="s">
        <v>33</v>
      </c>
      <c r="K510" s="82"/>
      <c r="M510" s="31" t="s">
        <v>82</v>
      </c>
      <c r="P510" s="83"/>
      <c r="Q510" s="56" t="s">
        <v>18</v>
      </c>
      <c r="R510" s="31" t="s">
        <v>17</v>
      </c>
      <c r="T510" s="31" t="s">
        <v>18</v>
      </c>
      <c r="U510" s="31" t="s">
        <v>18</v>
      </c>
      <c r="V510" s="31" t="s">
        <v>17</v>
      </c>
      <c r="W510" s="31" t="s">
        <v>18</v>
      </c>
      <c r="X510" s="31" t="s">
        <v>17</v>
      </c>
    </row>
    <row r="511" spans="1:24" s="31" customFormat="1" x14ac:dyDescent="0.25">
      <c r="A511" s="31" t="s">
        <v>90</v>
      </c>
      <c r="B511" s="31" t="s">
        <v>793</v>
      </c>
      <c r="C511" s="31" t="s">
        <v>787</v>
      </c>
      <c r="D511" s="31" t="s">
        <v>660</v>
      </c>
      <c r="E511" s="31" t="s">
        <v>1084</v>
      </c>
      <c r="F511" s="31" t="s">
        <v>52</v>
      </c>
      <c r="G511" s="31" t="s">
        <v>1085</v>
      </c>
      <c r="I511" s="55" t="s">
        <v>810</v>
      </c>
      <c r="J511" s="66" t="s">
        <v>33</v>
      </c>
      <c r="K511" s="82" t="s">
        <v>82</v>
      </c>
      <c r="P511" s="83"/>
      <c r="Q511" s="56" t="s">
        <v>17</v>
      </c>
      <c r="R511" s="31" t="s">
        <v>17</v>
      </c>
      <c r="T511" s="31" t="s">
        <v>18</v>
      </c>
      <c r="U511" s="31" t="s">
        <v>17</v>
      </c>
      <c r="V511" s="31" t="s">
        <v>17</v>
      </c>
      <c r="W511" s="31" t="s">
        <v>18</v>
      </c>
      <c r="X511" s="31" t="s">
        <v>17</v>
      </c>
    </row>
    <row r="512" spans="1:24" s="31" customFormat="1" x14ac:dyDescent="0.25">
      <c r="A512" s="31" t="s">
        <v>90</v>
      </c>
      <c r="B512" s="31" t="s">
        <v>793</v>
      </c>
      <c r="C512" s="31" t="s">
        <v>12</v>
      </c>
      <c r="D512" s="31" t="s">
        <v>794</v>
      </c>
      <c r="E512" s="31" t="s">
        <v>1086</v>
      </c>
      <c r="F512" s="31" t="s">
        <v>52</v>
      </c>
      <c r="G512" s="31" t="s">
        <v>1087</v>
      </c>
      <c r="I512" s="55" t="s">
        <v>810</v>
      </c>
      <c r="J512" s="66" t="s">
        <v>33</v>
      </c>
      <c r="K512" s="82"/>
      <c r="L512" s="31" t="s">
        <v>82</v>
      </c>
      <c r="P512" s="83"/>
      <c r="Q512" s="56" t="s">
        <v>18</v>
      </c>
      <c r="R512" s="31" t="s">
        <v>17</v>
      </c>
      <c r="T512" s="31" t="s">
        <v>18</v>
      </c>
      <c r="U512" s="31" t="s">
        <v>18</v>
      </c>
      <c r="V512" s="31" t="s">
        <v>17</v>
      </c>
      <c r="W512" s="31" t="s">
        <v>18</v>
      </c>
      <c r="X512" s="31" t="s">
        <v>17</v>
      </c>
    </row>
    <row r="513" spans="1:24" s="31" customFormat="1" x14ac:dyDescent="0.25">
      <c r="A513" s="31" t="s">
        <v>90</v>
      </c>
      <c r="B513" s="31" t="s">
        <v>793</v>
      </c>
      <c r="C513" s="31" t="s">
        <v>13</v>
      </c>
      <c r="D513" s="31" t="s">
        <v>794</v>
      </c>
      <c r="E513" s="31" t="s">
        <v>1088</v>
      </c>
      <c r="F513" s="31" t="s">
        <v>52</v>
      </c>
      <c r="G513" s="31" t="s">
        <v>1089</v>
      </c>
      <c r="I513" s="55" t="s">
        <v>85</v>
      </c>
      <c r="J513" s="66" t="s">
        <v>33</v>
      </c>
      <c r="K513" s="82"/>
      <c r="M513" s="31" t="s">
        <v>82</v>
      </c>
      <c r="P513" s="83"/>
      <c r="Q513" s="56" t="s">
        <v>18</v>
      </c>
      <c r="R513" s="31" t="s">
        <v>17</v>
      </c>
      <c r="T513" s="31" t="s">
        <v>18</v>
      </c>
      <c r="U513" s="31" t="s">
        <v>18</v>
      </c>
      <c r="V513" s="31" t="s">
        <v>17</v>
      </c>
      <c r="W513" s="31" t="s">
        <v>18</v>
      </c>
      <c r="X513" s="31" t="s">
        <v>17</v>
      </c>
    </row>
    <row r="514" spans="1:24" s="31" customFormat="1" x14ac:dyDescent="0.25">
      <c r="A514" s="31" t="s">
        <v>90</v>
      </c>
      <c r="B514" s="31" t="s">
        <v>793</v>
      </c>
      <c r="C514" s="31" t="s">
        <v>12</v>
      </c>
      <c r="D514" s="31" t="s">
        <v>794</v>
      </c>
      <c r="E514" s="31" t="s">
        <v>1090</v>
      </c>
      <c r="F514" s="31" t="s">
        <v>52</v>
      </c>
      <c r="G514" s="31" t="s">
        <v>1091</v>
      </c>
      <c r="I514" s="55" t="s">
        <v>85</v>
      </c>
      <c r="J514" s="66" t="s">
        <v>33</v>
      </c>
      <c r="K514" s="82"/>
      <c r="L514" s="31" t="s">
        <v>82</v>
      </c>
      <c r="P514" s="83"/>
      <c r="Q514" s="56" t="s">
        <v>18</v>
      </c>
      <c r="R514" s="31" t="s">
        <v>17</v>
      </c>
      <c r="T514" s="31" t="s">
        <v>18</v>
      </c>
      <c r="U514" s="31" t="s">
        <v>18</v>
      </c>
      <c r="V514" s="31" t="s">
        <v>17</v>
      </c>
      <c r="W514" s="31" t="s">
        <v>18</v>
      </c>
      <c r="X514" s="31" t="s">
        <v>17</v>
      </c>
    </row>
    <row r="515" spans="1:24" s="31" customFormat="1" x14ac:dyDescent="0.25">
      <c r="A515" s="31" t="s">
        <v>90</v>
      </c>
      <c r="B515" s="31" t="s">
        <v>793</v>
      </c>
      <c r="C515" s="31" t="s">
        <v>12</v>
      </c>
      <c r="D515" s="31" t="s">
        <v>794</v>
      </c>
      <c r="E515" s="31" t="s">
        <v>1092</v>
      </c>
      <c r="F515" s="31" t="s">
        <v>52</v>
      </c>
      <c r="G515" s="31" t="s">
        <v>1093</v>
      </c>
      <c r="I515" s="55" t="s">
        <v>85</v>
      </c>
      <c r="J515" s="66" t="s">
        <v>33</v>
      </c>
      <c r="K515" s="82"/>
      <c r="L515" s="31" t="s">
        <v>82</v>
      </c>
      <c r="P515" s="83"/>
      <c r="Q515" s="56" t="s">
        <v>18</v>
      </c>
      <c r="R515" s="31" t="s">
        <v>17</v>
      </c>
      <c r="T515" s="31" t="s">
        <v>18</v>
      </c>
      <c r="U515" s="31" t="s">
        <v>18</v>
      </c>
      <c r="V515" s="31" t="s">
        <v>17</v>
      </c>
      <c r="W515" s="31" t="s">
        <v>18</v>
      </c>
      <c r="X515" s="31" t="s">
        <v>17</v>
      </c>
    </row>
    <row r="516" spans="1:24" s="31" customFormat="1" x14ac:dyDescent="0.25">
      <c r="A516" s="31" t="s">
        <v>90</v>
      </c>
      <c r="B516" s="31" t="s">
        <v>793</v>
      </c>
      <c r="C516" s="31" t="s">
        <v>12</v>
      </c>
      <c r="D516" s="31" t="s">
        <v>794</v>
      </c>
      <c r="E516" s="31" t="s">
        <v>1094</v>
      </c>
      <c r="F516" s="31" t="s">
        <v>52</v>
      </c>
      <c r="G516" s="31" t="s">
        <v>1095</v>
      </c>
      <c r="I516" s="55" t="s">
        <v>85</v>
      </c>
      <c r="J516" s="66" t="s">
        <v>33</v>
      </c>
      <c r="K516" s="82"/>
      <c r="L516" s="31" t="s">
        <v>82</v>
      </c>
      <c r="P516" s="83"/>
      <c r="Q516" s="56" t="s">
        <v>18</v>
      </c>
      <c r="R516" s="31" t="s">
        <v>17</v>
      </c>
      <c r="T516" s="31" t="s">
        <v>18</v>
      </c>
      <c r="U516" s="31" t="s">
        <v>18</v>
      </c>
      <c r="V516" s="31" t="s">
        <v>17</v>
      </c>
      <c r="W516" s="31" t="s">
        <v>18</v>
      </c>
      <c r="X516" s="31" t="s">
        <v>17</v>
      </c>
    </row>
    <row r="517" spans="1:24" s="31" customFormat="1" x14ac:dyDescent="0.25">
      <c r="A517" s="31" t="s">
        <v>90</v>
      </c>
      <c r="B517" s="31" t="s">
        <v>793</v>
      </c>
      <c r="C517" s="31" t="s">
        <v>13</v>
      </c>
      <c r="D517" s="31" t="s">
        <v>794</v>
      </c>
      <c r="E517" s="31" t="s">
        <v>1096</v>
      </c>
      <c r="F517" s="31" t="s">
        <v>52</v>
      </c>
      <c r="G517" s="31" t="s">
        <v>1097</v>
      </c>
      <c r="I517" s="55" t="s">
        <v>85</v>
      </c>
      <c r="J517" s="66" t="s">
        <v>33</v>
      </c>
      <c r="K517" s="82"/>
      <c r="M517" s="31" t="s">
        <v>82</v>
      </c>
      <c r="P517" s="83"/>
      <c r="Q517" s="56" t="s">
        <v>18</v>
      </c>
      <c r="R517" s="31" t="s">
        <v>17</v>
      </c>
      <c r="T517" s="31" t="s">
        <v>18</v>
      </c>
      <c r="U517" s="31" t="s">
        <v>18</v>
      </c>
      <c r="V517" s="31" t="s">
        <v>17</v>
      </c>
      <c r="W517" s="31" t="s">
        <v>18</v>
      </c>
      <c r="X517" s="31" t="s">
        <v>17</v>
      </c>
    </row>
    <row r="518" spans="1:24" s="31" customFormat="1" x14ac:dyDescent="0.25">
      <c r="A518" s="31" t="s">
        <v>90</v>
      </c>
      <c r="B518" s="31" t="s">
        <v>793</v>
      </c>
      <c r="C518" s="31" t="s">
        <v>787</v>
      </c>
      <c r="D518" s="31" t="s">
        <v>794</v>
      </c>
      <c r="E518" s="31" t="s">
        <v>1098</v>
      </c>
      <c r="F518" s="31" t="s">
        <v>52</v>
      </c>
      <c r="G518" s="31" t="s">
        <v>1099</v>
      </c>
      <c r="I518" s="55" t="s">
        <v>810</v>
      </c>
      <c r="J518" s="66" t="s">
        <v>33</v>
      </c>
      <c r="K518" s="82"/>
      <c r="M518" s="31" t="s">
        <v>82</v>
      </c>
      <c r="P518" s="83"/>
      <c r="Q518" s="56" t="s">
        <v>18</v>
      </c>
      <c r="R518" s="31" t="s">
        <v>17</v>
      </c>
      <c r="T518" s="31" t="s">
        <v>18</v>
      </c>
      <c r="U518" s="31" t="s">
        <v>18</v>
      </c>
      <c r="V518" s="31" t="s">
        <v>17</v>
      </c>
      <c r="W518" s="31" t="s">
        <v>18</v>
      </c>
      <c r="X518" s="31" t="s">
        <v>17</v>
      </c>
    </row>
    <row r="519" spans="1:24" s="31" customFormat="1" x14ac:dyDescent="0.25">
      <c r="A519" s="31" t="s">
        <v>90</v>
      </c>
      <c r="B519" s="31" t="s">
        <v>793</v>
      </c>
      <c r="C519" s="31" t="s">
        <v>787</v>
      </c>
      <c r="D519" s="31" t="s">
        <v>660</v>
      </c>
      <c r="E519" s="31" t="s">
        <v>1084</v>
      </c>
      <c r="F519" s="31" t="s">
        <v>52</v>
      </c>
      <c r="G519" s="31" t="s">
        <v>1085</v>
      </c>
      <c r="I519" s="55" t="s">
        <v>810</v>
      </c>
      <c r="J519" s="66" t="s">
        <v>33</v>
      </c>
      <c r="K519" s="82" t="s">
        <v>82</v>
      </c>
      <c r="P519" s="83"/>
      <c r="Q519" s="56" t="s">
        <v>17</v>
      </c>
      <c r="R519" s="31" t="s">
        <v>17</v>
      </c>
      <c r="T519" s="31" t="s">
        <v>18</v>
      </c>
      <c r="U519" s="31" t="s">
        <v>17</v>
      </c>
      <c r="V519" s="31" t="s">
        <v>17</v>
      </c>
      <c r="W519" s="31" t="s">
        <v>18</v>
      </c>
      <c r="X519" s="31" t="s">
        <v>17</v>
      </c>
    </row>
    <row r="520" spans="1:24" s="31" customFormat="1" x14ac:dyDescent="0.25">
      <c r="A520" s="31" t="s">
        <v>90</v>
      </c>
      <c r="B520" s="31" t="s">
        <v>793</v>
      </c>
      <c r="C520" s="31" t="s">
        <v>12</v>
      </c>
      <c r="D520" s="31" t="s">
        <v>794</v>
      </c>
      <c r="E520" s="31" t="s">
        <v>1100</v>
      </c>
      <c r="F520" s="31" t="s">
        <v>52</v>
      </c>
      <c r="G520" s="31" t="s">
        <v>1101</v>
      </c>
      <c r="I520" s="55" t="s">
        <v>85</v>
      </c>
      <c r="J520" s="66" t="s">
        <v>33</v>
      </c>
      <c r="K520" s="82"/>
      <c r="L520" s="31" t="s">
        <v>82</v>
      </c>
      <c r="P520" s="83"/>
      <c r="Q520" s="56" t="s">
        <v>18</v>
      </c>
      <c r="R520" s="31" t="s">
        <v>17</v>
      </c>
      <c r="T520" s="31" t="s">
        <v>18</v>
      </c>
      <c r="U520" s="31" t="s">
        <v>18</v>
      </c>
      <c r="V520" s="31" t="s">
        <v>17</v>
      </c>
      <c r="W520" s="31" t="s">
        <v>18</v>
      </c>
      <c r="X520" s="31" t="s">
        <v>17</v>
      </c>
    </row>
    <row r="521" spans="1:24" s="31" customFormat="1" x14ac:dyDescent="0.25">
      <c r="A521" s="31" t="s">
        <v>90</v>
      </c>
      <c r="B521" s="31" t="s">
        <v>793</v>
      </c>
      <c r="C521" s="31" t="s">
        <v>14</v>
      </c>
      <c r="D521" s="31" t="s">
        <v>794</v>
      </c>
      <c r="E521" s="31" t="s">
        <v>1102</v>
      </c>
      <c r="F521" s="31" t="s">
        <v>52</v>
      </c>
      <c r="G521" s="31" t="s">
        <v>1103</v>
      </c>
      <c r="I521" s="55" t="s">
        <v>810</v>
      </c>
      <c r="J521" s="66" t="s">
        <v>33</v>
      </c>
      <c r="K521" s="82"/>
      <c r="N521" s="31" t="s">
        <v>82</v>
      </c>
      <c r="P521" s="83"/>
      <c r="Q521" s="56" t="s">
        <v>18</v>
      </c>
      <c r="R521" s="31" t="s">
        <v>17</v>
      </c>
      <c r="T521" s="31" t="s">
        <v>18</v>
      </c>
      <c r="U521" s="31" t="s">
        <v>18</v>
      </c>
      <c r="V521" s="31" t="s">
        <v>17</v>
      </c>
      <c r="W521" s="31" t="s">
        <v>18</v>
      </c>
      <c r="X521" s="31" t="s">
        <v>17</v>
      </c>
    </row>
    <row r="522" spans="1:24" s="31" customFormat="1" x14ac:dyDescent="0.25">
      <c r="A522" s="31" t="s">
        <v>90</v>
      </c>
      <c r="B522" s="31" t="s">
        <v>793</v>
      </c>
      <c r="C522" s="31" t="s">
        <v>14</v>
      </c>
      <c r="D522" s="31" t="s">
        <v>794</v>
      </c>
      <c r="E522" s="31" t="s">
        <v>1104</v>
      </c>
      <c r="F522" s="31" t="s">
        <v>52</v>
      </c>
      <c r="G522" s="31" t="s">
        <v>1105</v>
      </c>
      <c r="I522" s="55" t="s">
        <v>85</v>
      </c>
      <c r="J522" s="66" t="s">
        <v>33</v>
      </c>
      <c r="K522" s="82"/>
      <c r="N522" s="31" t="s">
        <v>82</v>
      </c>
      <c r="P522" s="83"/>
      <c r="Q522" s="56" t="s">
        <v>18</v>
      </c>
      <c r="R522" s="31" t="s">
        <v>17</v>
      </c>
      <c r="T522" s="31" t="s">
        <v>18</v>
      </c>
      <c r="U522" s="31" t="s">
        <v>18</v>
      </c>
      <c r="V522" s="31" t="s">
        <v>17</v>
      </c>
      <c r="W522" s="31" t="s">
        <v>18</v>
      </c>
      <c r="X522" s="31" t="s">
        <v>17</v>
      </c>
    </row>
    <row r="523" spans="1:24" s="31" customFormat="1" x14ac:dyDescent="0.25">
      <c r="A523" s="31" t="s">
        <v>134</v>
      </c>
      <c r="B523" s="31" t="s">
        <v>793</v>
      </c>
      <c r="C523" s="31" t="s">
        <v>901</v>
      </c>
      <c r="D523" s="31" t="s">
        <v>794</v>
      </c>
      <c r="E523" s="31" t="s">
        <v>1106</v>
      </c>
      <c r="F523" s="31" t="s">
        <v>52</v>
      </c>
      <c r="G523" s="31" t="s">
        <v>1107</v>
      </c>
      <c r="I523" s="55" t="s">
        <v>85</v>
      </c>
      <c r="J523" s="66" t="s">
        <v>33</v>
      </c>
      <c r="K523" s="82"/>
      <c r="L523" s="31" t="s">
        <v>82</v>
      </c>
      <c r="P523" s="83"/>
      <c r="Q523" s="56" t="s">
        <v>17</v>
      </c>
      <c r="R523" s="31" t="s">
        <v>17</v>
      </c>
      <c r="T523" s="31" t="s">
        <v>18</v>
      </c>
      <c r="U523" s="31" t="s">
        <v>17</v>
      </c>
      <c r="V523" s="31" t="s">
        <v>17</v>
      </c>
      <c r="W523" s="31" t="s">
        <v>18</v>
      </c>
      <c r="X523" s="31" t="s">
        <v>17</v>
      </c>
    </row>
    <row r="524" spans="1:24" s="31" customFormat="1" x14ac:dyDescent="0.25">
      <c r="A524" s="31" t="s">
        <v>134</v>
      </c>
      <c r="B524" s="31" t="s">
        <v>793</v>
      </c>
      <c r="C524" s="31" t="s">
        <v>13</v>
      </c>
      <c r="D524" s="31" t="s">
        <v>794</v>
      </c>
      <c r="E524" s="31" t="s">
        <v>1108</v>
      </c>
      <c r="F524" s="31" t="s">
        <v>52</v>
      </c>
      <c r="G524" s="31" t="s">
        <v>1109</v>
      </c>
      <c r="I524" s="55" t="s">
        <v>85</v>
      </c>
      <c r="J524" s="66" t="s">
        <v>33</v>
      </c>
      <c r="K524" s="82"/>
      <c r="M524" s="31" t="s">
        <v>82</v>
      </c>
      <c r="P524" s="83"/>
      <c r="Q524" s="56" t="s">
        <v>18</v>
      </c>
      <c r="R524" s="31" t="s">
        <v>17</v>
      </c>
      <c r="T524" s="31" t="s">
        <v>18</v>
      </c>
      <c r="U524" s="31" t="s">
        <v>18</v>
      </c>
      <c r="V524" s="31" t="s">
        <v>17</v>
      </c>
      <c r="W524" s="31" t="s">
        <v>18</v>
      </c>
      <c r="X524" s="31" t="s">
        <v>17</v>
      </c>
    </row>
    <row r="525" spans="1:24" s="31" customFormat="1" x14ac:dyDescent="0.25">
      <c r="A525" s="31" t="s">
        <v>134</v>
      </c>
      <c r="B525" s="31" t="s">
        <v>793</v>
      </c>
      <c r="C525" s="31" t="s">
        <v>901</v>
      </c>
      <c r="D525" s="31" t="s">
        <v>794</v>
      </c>
      <c r="E525" s="31" t="s">
        <v>1110</v>
      </c>
      <c r="F525" s="31" t="s">
        <v>52</v>
      </c>
      <c r="G525" s="31" t="s">
        <v>1111</v>
      </c>
      <c r="I525" s="55" t="s">
        <v>85</v>
      </c>
      <c r="J525" s="66" t="s">
        <v>33</v>
      </c>
      <c r="K525" s="82"/>
      <c r="L525" s="31" t="s">
        <v>82</v>
      </c>
      <c r="P525" s="83"/>
      <c r="Q525" s="56" t="s">
        <v>17</v>
      </c>
      <c r="R525" s="31" t="s">
        <v>17</v>
      </c>
      <c r="T525" s="31" t="s">
        <v>18</v>
      </c>
      <c r="U525" s="31" t="s">
        <v>17</v>
      </c>
      <c r="V525" s="31" t="s">
        <v>17</v>
      </c>
      <c r="W525" s="31" t="s">
        <v>18</v>
      </c>
      <c r="X525" s="31" t="s">
        <v>17</v>
      </c>
    </row>
    <row r="526" spans="1:24" s="31" customFormat="1" x14ac:dyDescent="0.25">
      <c r="A526" s="31" t="s">
        <v>134</v>
      </c>
      <c r="B526" s="31" t="s">
        <v>793</v>
      </c>
      <c r="C526" s="31" t="s">
        <v>901</v>
      </c>
      <c r="D526" s="31" t="s">
        <v>794</v>
      </c>
      <c r="E526" s="31" t="s">
        <v>1112</v>
      </c>
      <c r="F526" s="31" t="s">
        <v>52</v>
      </c>
      <c r="G526" s="31" t="s">
        <v>1113</v>
      </c>
      <c r="I526" s="55" t="s">
        <v>85</v>
      </c>
      <c r="J526" s="66" t="s">
        <v>33</v>
      </c>
      <c r="K526" s="82"/>
      <c r="M526" s="31" t="s">
        <v>82</v>
      </c>
      <c r="P526" s="83"/>
      <c r="Q526" s="56" t="s">
        <v>17</v>
      </c>
      <c r="R526" s="31" t="s">
        <v>17</v>
      </c>
      <c r="T526" s="31" t="s">
        <v>18</v>
      </c>
      <c r="U526" s="31" t="s">
        <v>17</v>
      </c>
      <c r="V526" s="31" t="s">
        <v>17</v>
      </c>
      <c r="W526" s="31" t="s">
        <v>18</v>
      </c>
      <c r="X526" s="31" t="s">
        <v>17</v>
      </c>
    </row>
    <row r="527" spans="1:24" s="31" customFormat="1" x14ac:dyDescent="0.25">
      <c r="A527" s="31" t="s">
        <v>134</v>
      </c>
      <c r="B527" s="31" t="s">
        <v>793</v>
      </c>
      <c r="C527" s="31" t="s">
        <v>901</v>
      </c>
      <c r="D527" s="31" t="s">
        <v>794</v>
      </c>
      <c r="E527" s="31" t="s">
        <v>1114</v>
      </c>
      <c r="F527" s="31" t="s">
        <v>52</v>
      </c>
      <c r="G527" s="31" t="s">
        <v>1115</v>
      </c>
      <c r="I527" s="55" t="s">
        <v>85</v>
      </c>
      <c r="J527" s="66" t="s">
        <v>33</v>
      </c>
      <c r="K527" s="82"/>
      <c r="N527" s="31" t="s">
        <v>82</v>
      </c>
      <c r="P527" s="83"/>
      <c r="Q527" s="56" t="s">
        <v>17</v>
      </c>
      <c r="R527" s="31" t="s">
        <v>17</v>
      </c>
      <c r="T527" s="31" t="s">
        <v>18</v>
      </c>
      <c r="U527" s="31" t="s">
        <v>17</v>
      </c>
      <c r="V527" s="31" t="s">
        <v>17</v>
      </c>
      <c r="W527" s="31" t="s">
        <v>18</v>
      </c>
      <c r="X527" s="31" t="s">
        <v>17</v>
      </c>
    </row>
    <row r="528" spans="1:24" s="31" customFormat="1" x14ac:dyDescent="0.25">
      <c r="A528" s="31" t="s">
        <v>134</v>
      </c>
      <c r="B528" s="31" t="s">
        <v>793</v>
      </c>
      <c r="C528" s="31" t="s">
        <v>13</v>
      </c>
      <c r="D528" s="31" t="s">
        <v>794</v>
      </c>
      <c r="E528" s="31" t="s">
        <v>1116</v>
      </c>
      <c r="F528" s="31" t="s">
        <v>52</v>
      </c>
      <c r="G528" s="31" t="s">
        <v>1117</v>
      </c>
      <c r="I528" s="55" t="s">
        <v>810</v>
      </c>
      <c r="J528" s="66" t="s">
        <v>33</v>
      </c>
      <c r="K528" s="82"/>
      <c r="M528" s="31" t="s">
        <v>82</v>
      </c>
      <c r="P528" s="83"/>
      <c r="Q528" s="56" t="s">
        <v>18</v>
      </c>
      <c r="R528" s="31" t="s">
        <v>17</v>
      </c>
      <c r="T528" s="31" t="s">
        <v>18</v>
      </c>
      <c r="U528" s="31" t="s">
        <v>18</v>
      </c>
      <c r="V528" s="31" t="s">
        <v>17</v>
      </c>
      <c r="W528" s="31" t="s">
        <v>18</v>
      </c>
      <c r="X528" s="31" t="s">
        <v>17</v>
      </c>
    </row>
    <row r="529" spans="1:24" s="31" customFormat="1" x14ac:dyDescent="0.25">
      <c r="A529" s="31" t="s">
        <v>134</v>
      </c>
      <c r="B529" s="31" t="s">
        <v>793</v>
      </c>
      <c r="C529" s="31" t="s">
        <v>901</v>
      </c>
      <c r="D529" s="31" t="s">
        <v>794</v>
      </c>
      <c r="E529" s="31" t="s">
        <v>1118</v>
      </c>
      <c r="F529" s="31" t="s">
        <v>52</v>
      </c>
      <c r="G529" s="31" t="s">
        <v>1119</v>
      </c>
      <c r="I529" s="55" t="s">
        <v>85</v>
      </c>
      <c r="J529" s="66" t="s">
        <v>33</v>
      </c>
      <c r="K529" s="82"/>
      <c r="L529" s="31" t="s">
        <v>82</v>
      </c>
      <c r="P529" s="83"/>
      <c r="Q529" s="56" t="s">
        <v>17</v>
      </c>
      <c r="R529" s="31" t="s">
        <v>17</v>
      </c>
      <c r="T529" s="31" t="s">
        <v>18</v>
      </c>
      <c r="U529" s="31" t="s">
        <v>17</v>
      </c>
      <c r="V529" s="31" t="s">
        <v>17</v>
      </c>
      <c r="W529" s="31" t="s">
        <v>18</v>
      </c>
      <c r="X529" s="31" t="s">
        <v>17</v>
      </c>
    </row>
    <row r="530" spans="1:24" s="31" customFormat="1" x14ac:dyDescent="0.25">
      <c r="A530" s="31" t="s">
        <v>134</v>
      </c>
      <c r="B530" s="31" t="s">
        <v>793</v>
      </c>
      <c r="C530" s="31" t="s">
        <v>11</v>
      </c>
      <c r="D530" s="31" t="s">
        <v>794</v>
      </c>
      <c r="E530" s="31" t="s">
        <v>1120</v>
      </c>
      <c r="F530" s="31" t="s">
        <v>52</v>
      </c>
      <c r="G530" s="31" t="s">
        <v>1121</v>
      </c>
      <c r="I530" s="55" t="s">
        <v>85</v>
      </c>
      <c r="J530" s="66" t="s">
        <v>33</v>
      </c>
      <c r="K530" s="82" t="s">
        <v>82</v>
      </c>
      <c r="P530" s="83"/>
      <c r="Q530" s="56" t="s">
        <v>18</v>
      </c>
      <c r="R530" s="31" t="s">
        <v>17</v>
      </c>
      <c r="T530" s="31" t="s">
        <v>18</v>
      </c>
      <c r="U530" s="31" t="s">
        <v>18</v>
      </c>
      <c r="V530" s="31" t="s">
        <v>17</v>
      </c>
      <c r="W530" s="31" t="s">
        <v>18</v>
      </c>
      <c r="X530" s="31" t="s">
        <v>17</v>
      </c>
    </row>
    <row r="531" spans="1:24" s="31" customFormat="1" x14ac:dyDescent="0.25">
      <c r="A531" s="31" t="s">
        <v>134</v>
      </c>
      <c r="B531" s="31" t="s">
        <v>793</v>
      </c>
      <c r="C531" s="31" t="s">
        <v>901</v>
      </c>
      <c r="D531" s="31" t="s">
        <v>794</v>
      </c>
      <c r="E531" s="31" t="s">
        <v>1122</v>
      </c>
      <c r="F531" s="31" t="s">
        <v>52</v>
      </c>
      <c r="G531" s="31" t="s">
        <v>1123</v>
      </c>
      <c r="I531" s="55" t="s">
        <v>84</v>
      </c>
      <c r="J531" s="66" t="s">
        <v>33</v>
      </c>
      <c r="K531" s="82"/>
      <c r="M531" s="31" t="s">
        <v>82</v>
      </c>
      <c r="P531" s="83"/>
      <c r="Q531" s="56" t="s">
        <v>18</v>
      </c>
      <c r="R531" s="31" t="s">
        <v>17</v>
      </c>
      <c r="T531" s="31" t="s">
        <v>18</v>
      </c>
      <c r="U531" s="31" t="s">
        <v>18</v>
      </c>
      <c r="V531" s="31" t="s">
        <v>17</v>
      </c>
      <c r="W531" s="31" t="s">
        <v>18</v>
      </c>
      <c r="X531" s="31" t="s">
        <v>17</v>
      </c>
    </row>
    <row r="532" spans="1:24" s="31" customFormat="1" x14ac:dyDescent="0.25">
      <c r="A532" s="31" t="s">
        <v>134</v>
      </c>
      <c r="B532" s="31" t="s">
        <v>793</v>
      </c>
      <c r="C532" s="31" t="s">
        <v>13</v>
      </c>
      <c r="D532" s="31" t="s">
        <v>794</v>
      </c>
      <c r="E532" s="31" t="s">
        <v>1124</v>
      </c>
      <c r="F532" s="31" t="s">
        <v>52</v>
      </c>
      <c r="G532" s="31" t="s">
        <v>1125</v>
      </c>
      <c r="I532" s="55" t="s">
        <v>810</v>
      </c>
      <c r="J532" s="66" t="s">
        <v>33</v>
      </c>
      <c r="K532" s="82"/>
      <c r="M532" s="31" t="s">
        <v>82</v>
      </c>
      <c r="P532" s="83"/>
      <c r="Q532" s="56" t="s">
        <v>18</v>
      </c>
      <c r="R532" s="31" t="s">
        <v>17</v>
      </c>
      <c r="T532" s="31" t="s">
        <v>18</v>
      </c>
      <c r="U532" s="31" t="s">
        <v>18</v>
      </c>
      <c r="V532" s="31" t="s">
        <v>17</v>
      </c>
      <c r="W532" s="31" t="s">
        <v>18</v>
      </c>
      <c r="X532" s="31" t="s">
        <v>17</v>
      </c>
    </row>
    <row r="533" spans="1:24" s="31" customFormat="1" x14ac:dyDescent="0.25">
      <c r="A533" s="31" t="s">
        <v>134</v>
      </c>
      <c r="B533" s="31" t="s">
        <v>793</v>
      </c>
      <c r="C533" s="31" t="s">
        <v>14</v>
      </c>
      <c r="D533" s="31" t="s">
        <v>794</v>
      </c>
      <c r="E533" s="31" t="s">
        <v>1126</v>
      </c>
      <c r="F533" s="31" t="s">
        <v>52</v>
      </c>
      <c r="G533" s="31" t="s">
        <v>1127</v>
      </c>
      <c r="I533" s="55" t="s">
        <v>691</v>
      </c>
      <c r="J533" s="66" t="s">
        <v>33</v>
      </c>
      <c r="K533" s="82"/>
      <c r="N533" s="31" t="s">
        <v>82</v>
      </c>
      <c r="P533" s="83"/>
      <c r="Q533" s="56" t="s">
        <v>18</v>
      </c>
      <c r="R533" s="31" t="s">
        <v>17</v>
      </c>
      <c r="T533" s="31" t="s">
        <v>17</v>
      </c>
      <c r="U533" s="31" t="s">
        <v>18</v>
      </c>
      <c r="V533" s="31" t="s">
        <v>17</v>
      </c>
      <c r="W533" s="31" t="s">
        <v>18</v>
      </c>
      <c r="X533" s="31" t="s">
        <v>17</v>
      </c>
    </row>
    <row r="534" spans="1:24" s="31" customFormat="1" x14ac:dyDescent="0.25">
      <c r="A534" s="31" t="s">
        <v>134</v>
      </c>
      <c r="B534" s="31" t="s">
        <v>793</v>
      </c>
      <c r="C534" s="31" t="s">
        <v>14</v>
      </c>
      <c r="D534" s="31" t="s">
        <v>794</v>
      </c>
      <c r="E534" s="31" t="s">
        <v>1128</v>
      </c>
      <c r="F534" s="31" t="s">
        <v>52</v>
      </c>
      <c r="G534" s="31" t="s">
        <v>1129</v>
      </c>
      <c r="I534" s="55" t="s">
        <v>85</v>
      </c>
      <c r="J534" s="66" t="s">
        <v>33</v>
      </c>
      <c r="K534" s="82"/>
      <c r="N534" s="31" t="s">
        <v>82</v>
      </c>
      <c r="P534" s="83"/>
      <c r="Q534" s="56" t="s">
        <v>18</v>
      </c>
      <c r="R534" s="31" t="s">
        <v>17</v>
      </c>
      <c r="T534" s="31" t="s">
        <v>18</v>
      </c>
      <c r="U534" s="31" t="s">
        <v>18</v>
      </c>
      <c r="V534" s="31" t="s">
        <v>17</v>
      </c>
      <c r="W534" s="31" t="s">
        <v>18</v>
      </c>
      <c r="X534" s="31" t="s">
        <v>17</v>
      </c>
    </row>
    <row r="535" spans="1:24" s="31" customFormat="1" x14ac:dyDescent="0.25">
      <c r="A535" s="31" t="s">
        <v>134</v>
      </c>
      <c r="B535" s="31" t="s">
        <v>793</v>
      </c>
      <c r="C535" s="31" t="s">
        <v>14</v>
      </c>
      <c r="D535" s="31" t="s">
        <v>794</v>
      </c>
      <c r="E535" s="31" t="s">
        <v>1130</v>
      </c>
      <c r="F535" s="31" t="s">
        <v>52</v>
      </c>
      <c r="G535" s="31" t="s">
        <v>1131</v>
      </c>
      <c r="I535" s="55" t="s">
        <v>85</v>
      </c>
      <c r="J535" s="66" t="s">
        <v>33</v>
      </c>
      <c r="K535" s="82"/>
      <c r="N535" s="31" t="s">
        <v>82</v>
      </c>
      <c r="P535" s="83"/>
      <c r="Q535" s="56" t="s">
        <v>18</v>
      </c>
      <c r="R535" s="31" t="s">
        <v>17</v>
      </c>
      <c r="T535" s="31" t="s">
        <v>18</v>
      </c>
      <c r="U535" s="31" t="s">
        <v>18</v>
      </c>
      <c r="V535" s="31" t="s">
        <v>17</v>
      </c>
      <c r="W535" s="31" t="s">
        <v>18</v>
      </c>
      <c r="X535" s="31" t="s">
        <v>17</v>
      </c>
    </row>
    <row r="536" spans="1:24" s="31" customFormat="1" x14ac:dyDescent="0.25">
      <c r="A536" s="31" t="s">
        <v>134</v>
      </c>
      <c r="B536" s="31" t="s">
        <v>793</v>
      </c>
      <c r="C536" s="31" t="s">
        <v>11</v>
      </c>
      <c r="D536" s="31" t="s">
        <v>794</v>
      </c>
      <c r="E536" s="31" t="s">
        <v>1132</v>
      </c>
      <c r="F536" s="31" t="s">
        <v>52</v>
      </c>
      <c r="G536" s="31" t="s">
        <v>1133</v>
      </c>
      <c r="I536" s="55" t="s">
        <v>691</v>
      </c>
      <c r="J536" s="66" t="s">
        <v>33</v>
      </c>
      <c r="K536" s="82" t="s">
        <v>82</v>
      </c>
      <c r="P536" s="83"/>
      <c r="Q536" s="56" t="s">
        <v>18</v>
      </c>
      <c r="R536" s="31" t="s">
        <v>17</v>
      </c>
      <c r="T536" s="31" t="s">
        <v>17</v>
      </c>
      <c r="U536" s="31" t="s">
        <v>18</v>
      </c>
      <c r="V536" s="31" t="s">
        <v>17</v>
      </c>
      <c r="W536" s="31" t="s">
        <v>18</v>
      </c>
      <c r="X536" s="31" t="s">
        <v>17</v>
      </c>
    </row>
    <row r="537" spans="1:24" s="31" customFormat="1" x14ac:dyDescent="0.25">
      <c r="A537" s="31" t="s">
        <v>134</v>
      </c>
      <c r="B537" s="31" t="s">
        <v>793</v>
      </c>
      <c r="C537" s="31" t="s">
        <v>13</v>
      </c>
      <c r="D537" s="31" t="s">
        <v>794</v>
      </c>
      <c r="E537" s="31" t="s">
        <v>1134</v>
      </c>
      <c r="F537" s="31" t="s">
        <v>52</v>
      </c>
      <c r="G537" s="31" t="s">
        <v>1135</v>
      </c>
      <c r="I537" s="55" t="s">
        <v>691</v>
      </c>
      <c r="J537" s="66" t="s">
        <v>33</v>
      </c>
      <c r="K537" s="82"/>
      <c r="M537" s="31" t="s">
        <v>82</v>
      </c>
      <c r="P537" s="83"/>
      <c r="Q537" s="56" t="s">
        <v>18</v>
      </c>
      <c r="R537" s="31" t="s">
        <v>17</v>
      </c>
      <c r="T537" s="31" t="s">
        <v>17</v>
      </c>
      <c r="U537" s="31" t="s">
        <v>18</v>
      </c>
      <c r="V537" s="31" t="s">
        <v>17</v>
      </c>
      <c r="W537" s="31" t="s">
        <v>18</v>
      </c>
      <c r="X537" s="31" t="s">
        <v>17</v>
      </c>
    </row>
    <row r="538" spans="1:24" s="31" customFormat="1" x14ac:dyDescent="0.25">
      <c r="A538" s="31" t="s">
        <v>134</v>
      </c>
      <c r="B538" s="31" t="s">
        <v>793</v>
      </c>
      <c r="C538" s="31" t="s">
        <v>13</v>
      </c>
      <c r="D538" s="31" t="s">
        <v>794</v>
      </c>
      <c r="E538" s="31" t="s">
        <v>1136</v>
      </c>
      <c r="F538" s="31" t="s">
        <v>52</v>
      </c>
      <c r="G538" s="31" t="s">
        <v>1137</v>
      </c>
      <c r="I538" s="55" t="s">
        <v>691</v>
      </c>
      <c r="J538" s="66" t="s">
        <v>33</v>
      </c>
      <c r="K538" s="82"/>
      <c r="M538" s="31" t="s">
        <v>82</v>
      </c>
      <c r="P538" s="83"/>
      <c r="Q538" s="56" t="s">
        <v>18</v>
      </c>
      <c r="R538" s="31" t="s">
        <v>17</v>
      </c>
      <c r="T538" s="31" t="s">
        <v>17</v>
      </c>
      <c r="U538" s="31" t="s">
        <v>18</v>
      </c>
      <c r="V538" s="31" t="s">
        <v>17</v>
      </c>
      <c r="W538" s="31" t="s">
        <v>18</v>
      </c>
      <c r="X538" s="31" t="s">
        <v>17</v>
      </c>
    </row>
    <row r="539" spans="1:24" s="31" customFormat="1" x14ac:dyDescent="0.25">
      <c r="A539" s="31" t="s">
        <v>134</v>
      </c>
      <c r="B539" s="31" t="s">
        <v>793</v>
      </c>
      <c r="C539" s="31" t="s">
        <v>901</v>
      </c>
      <c r="D539" s="31" t="s">
        <v>794</v>
      </c>
      <c r="E539" s="31" t="s">
        <v>1138</v>
      </c>
      <c r="F539" s="31" t="s">
        <v>52</v>
      </c>
      <c r="G539" s="31" t="s">
        <v>1139</v>
      </c>
      <c r="I539" s="55" t="s">
        <v>810</v>
      </c>
      <c r="J539" s="66" t="s">
        <v>33</v>
      </c>
      <c r="K539" s="82" t="s">
        <v>82</v>
      </c>
      <c r="P539" s="83"/>
      <c r="Q539" s="56" t="s">
        <v>17</v>
      </c>
      <c r="R539" s="31" t="s">
        <v>17</v>
      </c>
      <c r="T539" s="31" t="s">
        <v>18</v>
      </c>
      <c r="U539" s="31" t="s">
        <v>17</v>
      </c>
      <c r="V539" s="31" t="s">
        <v>17</v>
      </c>
      <c r="W539" s="31" t="s">
        <v>18</v>
      </c>
      <c r="X539" s="31" t="s">
        <v>17</v>
      </c>
    </row>
    <row r="540" spans="1:24" s="31" customFormat="1" x14ac:dyDescent="0.25">
      <c r="A540" s="31" t="s">
        <v>134</v>
      </c>
      <c r="B540" s="31" t="s">
        <v>793</v>
      </c>
      <c r="C540" s="31" t="s">
        <v>901</v>
      </c>
      <c r="D540" s="31" t="s">
        <v>794</v>
      </c>
      <c r="E540" s="31" t="s">
        <v>1140</v>
      </c>
      <c r="F540" s="31" t="s">
        <v>52</v>
      </c>
      <c r="G540" s="31" t="s">
        <v>1141</v>
      </c>
      <c r="I540" s="55" t="s">
        <v>810</v>
      </c>
      <c r="J540" s="66" t="s">
        <v>33</v>
      </c>
      <c r="K540" s="82" t="s">
        <v>82</v>
      </c>
      <c r="P540" s="83"/>
      <c r="Q540" s="56" t="s">
        <v>17</v>
      </c>
      <c r="R540" s="31" t="s">
        <v>17</v>
      </c>
      <c r="T540" s="31" t="s">
        <v>18</v>
      </c>
      <c r="U540" s="31" t="s">
        <v>17</v>
      </c>
      <c r="V540" s="31" t="s">
        <v>17</v>
      </c>
      <c r="W540" s="31" t="s">
        <v>18</v>
      </c>
      <c r="X540" s="31" t="s">
        <v>17</v>
      </c>
    </row>
    <row r="541" spans="1:24" s="31" customFormat="1" x14ac:dyDescent="0.25">
      <c r="A541" s="31" t="s">
        <v>134</v>
      </c>
      <c r="B541" s="31" t="s">
        <v>793</v>
      </c>
      <c r="C541" s="31" t="s">
        <v>14</v>
      </c>
      <c r="D541" s="31" t="s">
        <v>794</v>
      </c>
      <c r="E541" s="31" t="s">
        <v>1142</v>
      </c>
      <c r="F541" s="31" t="s">
        <v>52</v>
      </c>
      <c r="G541" s="31" t="s">
        <v>1143</v>
      </c>
      <c r="I541" s="55" t="s">
        <v>691</v>
      </c>
      <c r="J541" s="66" t="s">
        <v>33</v>
      </c>
      <c r="K541" s="82"/>
      <c r="N541" s="31" t="s">
        <v>82</v>
      </c>
      <c r="P541" s="83"/>
      <c r="Q541" s="56" t="s">
        <v>18</v>
      </c>
      <c r="R541" s="31" t="s">
        <v>17</v>
      </c>
      <c r="T541" s="31" t="s">
        <v>17</v>
      </c>
      <c r="U541" s="31" t="s">
        <v>18</v>
      </c>
      <c r="V541" s="31" t="s">
        <v>17</v>
      </c>
      <c r="W541" s="31" t="s">
        <v>18</v>
      </c>
      <c r="X541" s="31" t="s">
        <v>17</v>
      </c>
    </row>
    <row r="542" spans="1:24" s="31" customFormat="1" x14ac:dyDescent="0.25">
      <c r="A542" s="31" t="s">
        <v>134</v>
      </c>
      <c r="B542" s="31" t="s">
        <v>793</v>
      </c>
      <c r="C542" s="31" t="s">
        <v>898</v>
      </c>
      <c r="D542" s="31" t="s">
        <v>794</v>
      </c>
      <c r="E542" s="31" t="s">
        <v>1144</v>
      </c>
      <c r="F542" s="31" t="s">
        <v>52</v>
      </c>
      <c r="G542" s="31" t="s">
        <v>1145</v>
      </c>
      <c r="I542" s="55" t="s">
        <v>84</v>
      </c>
      <c r="J542" s="66" t="s">
        <v>33</v>
      </c>
      <c r="K542" s="82" t="s">
        <v>82</v>
      </c>
      <c r="L542" s="31" t="s">
        <v>82</v>
      </c>
      <c r="M542" s="31" t="s">
        <v>82</v>
      </c>
      <c r="N542" s="31" t="s">
        <v>82</v>
      </c>
      <c r="O542" s="31" t="s">
        <v>82</v>
      </c>
      <c r="P542" s="83"/>
      <c r="Q542" s="56" t="s">
        <v>17</v>
      </c>
      <c r="R542" s="31" t="s">
        <v>17</v>
      </c>
      <c r="T542" s="31" t="s">
        <v>18</v>
      </c>
      <c r="U542" s="31" t="s">
        <v>17</v>
      </c>
      <c r="V542" s="31" t="s">
        <v>17</v>
      </c>
      <c r="W542" s="31" t="s">
        <v>18</v>
      </c>
      <c r="X542" s="31" t="s">
        <v>17</v>
      </c>
    </row>
    <row r="543" spans="1:24" s="31" customFormat="1" x14ac:dyDescent="0.25">
      <c r="A543" s="31" t="s">
        <v>134</v>
      </c>
      <c r="B543" s="31" t="s">
        <v>793</v>
      </c>
      <c r="C543" s="31" t="s">
        <v>12</v>
      </c>
      <c r="D543" s="31" t="s">
        <v>794</v>
      </c>
      <c r="E543" s="31" t="s">
        <v>1146</v>
      </c>
      <c r="F543" s="31" t="s">
        <v>52</v>
      </c>
      <c r="G543" s="31" t="s">
        <v>1147</v>
      </c>
      <c r="I543" s="55" t="s">
        <v>85</v>
      </c>
      <c r="J543" s="66" t="s">
        <v>33</v>
      </c>
      <c r="K543" s="82"/>
      <c r="L543" s="31" t="s">
        <v>82</v>
      </c>
      <c r="P543" s="83"/>
      <c r="Q543" s="56" t="s">
        <v>18</v>
      </c>
      <c r="R543" s="31" t="s">
        <v>17</v>
      </c>
      <c r="T543" s="31" t="s">
        <v>18</v>
      </c>
      <c r="U543" s="31" t="s">
        <v>18</v>
      </c>
      <c r="V543" s="31" t="s">
        <v>17</v>
      </c>
      <c r="W543" s="31" t="s">
        <v>18</v>
      </c>
      <c r="X543" s="31" t="s">
        <v>17</v>
      </c>
    </row>
    <row r="544" spans="1:24" s="31" customFormat="1" x14ac:dyDescent="0.25">
      <c r="A544" s="31" t="s">
        <v>134</v>
      </c>
      <c r="B544" s="31" t="s">
        <v>793</v>
      </c>
      <c r="C544" s="31" t="s">
        <v>12</v>
      </c>
      <c r="D544" s="31" t="s">
        <v>794</v>
      </c>
      <c r="E544" s="31" t="s">
        <v>1148</v>
      </c>
      <c r="F544" s="31" t="s">
        <v>52</v>
      </c>
      <c r="G544" s="31" t="s">
        <v>1149</v>
      </c>
      <c r="I544" s="55" t="s">
        <v>85</v>
      </c>
      <c r="J544" s="66" t="s">
        <v>33</v>
      </c>
      <c r="K544" s="82"/>
      <c r="L544" s="31" t="s">
        <v>82</v>
      </c>
      <c r="P544" s="83"/>
      <c r="Q544" s="56" t="s">
        <v>18</v>
      </c>
      <c r="R544" s="31" t="s">
        <v>17</v>
      </c>
      <c r="T544" s="31" t="s">
        <v>18</v>
      </c>
      <c r="U544" s="31" t="s">
        <v>18</v>
      </c>
      <c r="V544" s="31" t="s">
        <v>17</v>
      </c>
      <c r="W544" s="31" t="s">
        <v>18</v>
      </c>
      <c r="X544" s="31" t="s">
        <v>17</v>
      </c>
    </row>
    <row r="545" spans="1:24" s="31" customFormat="1" x14ac:dyDescent="0.25">
      <c r="A545" s="31" t="s">
        <v>134</v>
      </c>
      <c r="B545" s="31" t="s">
        <v>793</v>
      </c>
      <c r="C545" s="31" t="s">
        <v>12</v>
      </c>
      <c r="D545" s="31" t="s">
        <v>794</v>
      </c>
      <c r="E545" s="31" t="s">
        <v>1150</v>
      </c>
      <c r="F545" s="31" t="s">
        <v>52</v>
      </c>
      <c r="G545" s="31" t="s">
        <v>1151</v>
      </c>
      <c r="I545" s="55" t="s">
        <v>810</v>
      </c>
      <c r="J545" s="66" t="s">
        <v>33</v>
      </c>
      <c r="K545" s="82"/>
      <c r="L545" s="31" t="s">
        <v>82</v>
      </c>
      <c r="P545" s="83"/>
      <c r="Q545" s="56" t="s">
        <v>18</v>
      </c>
      <c r="R545" s="31" t="s">
        <v>17</v>
      </c>
      <c r="T545" s="31" t="s">
        <v>18</v>
      </c>
      <c r="U545" s="31" t="s">
        <v>18</v>
      </c>
      <c r="V545" s="31" t="s">
        <v>17</v>
      </c>
      <c r="W545" s="31" t="s">
        <v>18</v>
      </c>
      <c r="X545" s="31" t="s">
        <v>17</v>
      </c>
    </row>
    <row r="546" spans="1:24" s="31" customFormat="1" x14ac:dyDescent="0.25">
      <c r="A546" s="31" t="s">
        <v>134</v>
      </c>
      <c r="B546" s="31" t="s">
        <v>793</v>
      </c>
      <c r="C546" s="31" t="s">
        <v>12</v>
      </c>
      <c r="D546" s="31" t="s">
        <v>794</v>
      </c>
      <c r="E546" s="31" t="s">
        <v>1152</v>
      </c>
      <c r="F546" s="31" t="s">
        <v>52</v>
      </c>
      <c r="G546" s="31" t="s">
        <v>1153</v>
      </c>
      <c r="I546" s="55" t="s">
        <v>85</v>
      </c>
      <c r="J546" s="66" t="s">
        <v>33</v>
      </c>
      <c r="K546" s="82"/>
      <c r="L546" s="31" t="s">
        <v>82</v>
      </c>
      <c r="P546" s="83"/>
      <c r="Q546" s="56" t="s">
        <v>18</v>
      </c>
      <c r="R546" s="31" t="s">
        <v>17</v>
      </c>
      <c r="T546" s="31" t="s">
        <v>18</v>
      </c>
      <c r="U546" s="31" t="s">
        <v>18</v>
      </c>
      <c r="V546" s="31" t="s">
        <v>17</v>
      </c>
      <c r="W546" s="31" t="s">
        <v>18</v>
      </c>
      <c r="X546" s="31" t="s">
        <v>17</v>
      </c>
    </row>
    <row r="547" spans="1:24" s="31" customFormat="1" x14ac:dyDescent="0.25">
      <c r="A547" s="31" t="s">
        <v>134</v>
      </c>
      <c r="B547" s="31" t="s">
        <v>793</v>
      </c>
      <c r="C547" s="31" t="s">
        <v>14</v>
      </c>
      <c r="D547" s="31" t="s">
        <v>794</v>
      </c>
      <c r="E547" s="31" t="s">
        <v>1154</v>
      </c>
      <c r="F547" s="31" t="s">
        <v>52</v>
      </c>
      <c r="G547" s="31" t="s">
        <v>1155</v>
      </c>
      <c r="I547" s="55" t="s">
        <v>85</v>
      </c>
      <c r="J547" s="66" t="s">
        <v>33</v>
      </c>
      <c r="K547" s="82"/>
      <c r="N547" s="31" t="s">
        <v>82</v>
      </c>
      <c r="P547" s="83"/>
      <c r="Q547" s="56" t="s">
        <v>18</v>
      </c>
      <c r="R547" s="31" t="s">
        <v>17</v>
      </c>
      <c r="T547" s="31" t="s">
        <v>18</v>
      </c>
      <c r="U547" s="31" t="s">
        <v>18</v>
      </c>
      <c r="V547" s="31" t="s">
        <v>17</v>
      </c>
      <c r="W547" s="31" t="s">
        <v>18</v>
      </c>
      <c r="X547" s="31" t="s">
        <v>17</v>
      </c>
    </row>
    <row r="548" spans="1:24" s="31" customFormat="1" x14ac:dyDescent="0.25">
      <c r="A548" s="31" t="s">
        <v>134</v>
      </c>
      <c r="B548" s="31" t="s">
        <v>793</v>
      </c>
      <c r="C548" s="31" t="s">
        <v>11</v>
      </c>
      <c r="D548" s="31" t="s">
        <v>794</v>
      </c>
      <c r="E548" s="31" t="s">
        <v>1156</v>
      </c>
      <c r="F548" s="31" t="s">
        <v>52</v>
      </c>
      <c r="G548" s="31" t="s">
        <v>1157</v>
      </c>
      <c r="I548" s="55" t="s">
        <v>85</v>
      </c>
      <c r="J548" s="66" t="s">
        <v>33</v>
      </c>
      <c r="K548" s="82" t="s">
        <v>82</v>
      </c>
      <c r="P548" s="83"/>
      <c r="Q548" s="56" t="s">
        <v>18</v>
      </c>
      <c r="R548" s="31" t="s">
        <v>17</v>
      </c>
      <c r="T548" s="31" t="s">
        <v>18</v>
      </c>
      <c r="U548" s="31" t="s">
        <v>18</v>
      </c>
      <c r="V548" s="31" t="s">
        <v>17</v>
      </c>
      <c r="W548" s="31" t="s">
        <v>18</v>
      </c>
      <c r="X548" s="31" t="s">
        <v>17</v>
      </c>
    </row>
    <row r="549" spans="1:24" s="31" customFormat="1" x14ac:dyDescent="0.25">
      <c r="A549" s="31" t="s">
        <v>134</v>
      </c>
      <c r="B549" s="31" t="s">
        <v>793</v>
      </c>
      <c r="C549" s="31" t="s">
        <v>787</v>
      </c>
      <c r="D549" s="31" t="s">
        <v>794</v>
      </c>
      <c r="E549" s="31" t="s">
        <v>1158</v>
      </c>
      <c r="F549" s="31" t="s">
        <v>52</v>
      </c>
      <c r="G549" s="31" t="s">
        <v>1159</v>
      </c>
      <c r="I549" s="55" t="s">
        <v>85</v>
      </c>
      <c r="J549" s="66" t="s">
        <v>33</v>
      </c>
      <c r="K549" s="82"/>
      <c r="L549" s="31" t="s">
        <v>82</v>
      </c>
      <c r="P549" s="83"/>
      <c r="Q549" s="56" t="s">
        <v>18</v>
      </c>
      <c r="R549" s="31" t="s">
        <v>17</v>
      </c>
      <c r="T549" s="31" t="s">
        <v>18</v>
      </c>
      <c r="U549" s="31" t="s">
        <v>18</v>
      </c>
      <c r="V549" s="31" t="s">
        <v>17</v>
      </c>
      <c r="W549" s="31" t="s">
        <v>18</v>
      </c>
      <c r="X549" s="31" t="s">
        <v>17</v>
      </c>
    </row>
    <row r="550" spans="1:24" s="31" customFormat="1" x14ac:dyDescent="0.25">
      <c r="A550" s="31" t="s">
        <v>86</v>
      </c>
      <c r="B550" s="31" t="s">
        <v>793</v>
      </c>
      <c r="C550" s="31" t="s">
        <v>13</v>
      </c>
      <c r="D550" s="31" t="s">
        <v>794</v>
      </c>
      <c r="E550" s="31" t="s">
        <v>1160</v>
      </c>
      <c r="F550" s="31" t="s">
        <v>52</v>
      </c>
      <c r="G550" s="31" t="s">
        <v>1161</v>
      </c>
      <c r="I550" s="55" t="s">
        <v>85</v>
      </c>
      <c r="J550" s="66" t="s">
        <v>33</v>
      </c>
      <c r="K550" s="82"/>
      <c r="M550" s="31" t="s">
        <v>82</v>
      </c>
      <c r="P550" s="83"/>
      <c r="Q550" s="56" t="s">
        <v>18</v>
      </c>
      <c r="R550" s="31" t="s">
        <v>17</v>
      </c>
      <c r="T550" s="31" t="s">
        <v>18</v>
      </c>
      <c r="U550" s="31" t="s">
        <v>18</v>
      </c>
      <c r="V550" s="31" t="s">
        <v>17</v>
      </c>
      <c r="W550" s="31" t="s">
        <v>18</v>
      </c>
      <c r="X550" s="31" t="s">
        <v>17</v>
      </c>
    </row>
    <row r="551" spans="1:24" s="31" customFormat="1" x14ac:dyDescent="0.25">
      <c r="A551" s="31" t="s">
        <v>86</v>
      </c>
      <c r="B551" s="31" t="s">
        <v>793</v>
      </c>
      <c r="C551" s="31" t="s">
        <v>12</v>
      </c>
      <c r="D551" s="31" t="s">
        <v>794</v>
      </c>
      <c r="E551" s="31" t="s">
        <v>1162</v>
      </c>
      <c r="F551" s="31" t="s">
        <v>52</v>
      </c>
      <c r="G551" s="31" t="s">
        <v>1163</v>
      </c>
      <c r="I551" s="55" t="s">
        <v>85</v>
      </c>
      <c r="J551" s="66" t="s">
        <v>33</v>
      </c>
      <c r="K551" s="82"/>
      <c r="L551" s="31" t="s">
        <v>82</v>
      </c>
      <c r="P551" s="83"/>
      <c r="Q551" s="56" t="s">
        <v>18</v>
      </c>
      <c r="R551" s="31" t="s">
        <v>17</v>
      </c>
      <c r="T551" s="31" t="s">
        <v>18</v>
      </c>
      <c r="U551" s="31" t="s">
        <v>18</v>
      </c>
      <c r="V551" s="31" t="s">
        <v>17</v>
      </c>
      <c r="W551" s="31" t="s">
        <v>18</v>
      </c>
      <c r="X551" s="31" t="s">
        <v>17</v>
      </c>
    </row>
    <row r="552" spans="1:24" s="31" customFormat="1" x14ac:dyDescent="0.25">
      <c r="A552" s="31" t="s">
        <v>86</v>
      </c>
      <c r="B552" s="31" t="s">
        <v>793</v>
      </c>
      <c r="C552" s="31" t="s">
        <v>14</v>
      </c>
      <c r="D552" s="31" t="s">
        <v>794</v>
      </c>
      <c r="E552" s="31" t="s">
        <v>1164</v>
      </c>
      <c r="F552" s="31" t="s">
        <v>52</v>
      </c>
      <c r="G552" s="31" t="s">
        <v>1165</v>
      </c>
      <c r="I552" s="55" t="s">
        <v>85</v>
      </c>
      <c r="J552" s="66" t="s">
        <v>33</v>
      </c>
      <c r="K552" s="82"/>
      <c r="N552" s="31" t="s">
        <v>82</v>
      </c>
      <c r="P552" s="83"/>
      <c r="Q552" s="56" t="s">
        <v>18</v>
      </c>
      <c r="R552" s="31" t="s">
        <v>17</v>
      </c>
      <c r="T552" s="31" t="s">
        <v>18</v>
      </c>
      <c r="U552" s="31" t="s">
        <v>18</v>
      </c>
      <c r="V552" s="31" t="s">
        <v>17</v>
      </c>
      <c r="W552" s="31" t="s">
        <v>18</v>
      </c>
      <c r="X552" s="31" t="s">
        <v>17</v>
      </c>
    </row>
    <row r="553" spans="1:24" s="31" customFormat="1" x14ac:dyDescent="0.25">
      <c r="A553" s="31" t="s">
        <v>86</v>
      </c>
      <c r="B553" s="31" t="s">
        <v>793</v>
      </c>
      <c r="C553" s="31" t="s">
        <v>14</v>
      </c>
      <c r="D553" s="31" t="s">
        <v>794</v>
      </c>
      <c r="E553" s="31" t="s">
        <v>1166</v>
      </c>
      <c r="F553" s="31" t="s">
        <v>52</v>
      </c>
      <c r="G553" s="31" t="s">
        <v>1167</v>
      </c>
      <c r="I553" s="55" t="s">
        <v>691</v>
      </c>
      <c r="J553" s="66" t="s">
        <v>33</v>
      </c>
      <c r="K553" s="82"/>
      <c r="N553" s="31" t="s">
        <v>82</v>
      </c>
      <c r="P553" s="83"/>
      <c r="Q553" s="56" t="s">
        <v>18</v>
      </c>
      <c r="R553" s="31" t="s">
        <v>17</v>
      </c>
      <c r="T553" s="31" t="s">
        <v>17</v>
      </c>
      <c r="U553" s="31" t="s">
        <v>18</v>
      </c>
      <c r="V553" s="31" t="s">
        <v>17</v>
      </c>
      <c r="W553" s="31" t="s">
        <v>18</v>
      </c>
      <c r="X553" s="31" t="s">
        <v>17</v>
      </c>
    </row>
    <row r="554" spans="1:24" s="31" customFormat="1" x14ac:dyDescent="0.25">
      <c r="A554" s="31" t="s">
        <v>86</v>
      </c>
      <c r="B554" s="31" t="s">
        <v>793</v>
      </c>
      <c r="C554" s="31" t="s">
        <v>11</v>
      </c>
      <c r="D554" s="31" t="s">
        <v>794</v>
      </c>
      <c r="E554" s="31" t="s">
        <v>1168</v>
      </c>
      <c r="F554" s="31" t="s">
        <v>52</v>
      </c>
      <c r="G554" s="31" t="s">
        <v>1169</v>
      </c>
      <c r="I554" s="55" t="s">
        <v>85</v>
      </c>
      <c r="J554" s="66" t="s">
        <v>33</v>
      </c>
      <c r="K554" s="82" t="s">
        <v>82</v>
      </c>
      <c r="P554" s="83"/>
      <c r="Q554" s="56" t="s">
        <v>18</v>
      </c>
      <c r="R554" s="31" t="s">
        <v>17</v>
      </c>
      <c r="T554" s="31" t="s">
        <v>18</v>
      </c>
      <c r="U554" s="31" t="s">
        <v>18</v>
      </c>
      <c r="V554" s="31" t="s">
        <v>17</v>
      </c>
      <c r="W554" s="31" t="s">
        <v>18</v>
      </c>
      <c r="X554" s="31" t="s">
        <v>17</v>
      </c>
    </row>
    <row r="555" spans="1:24" s="31" customFormat="1" ht="30" x14ac:dyDescent="0.25">
      <c r="A555" s="31" t="s">
        <v>86</v>
      </c>
      <c r="B555" s="31" t="s">
        <v>793</v>
      </c>
      <c r="C555" s="31" t="s">
        <v>1081</v>
      </c>
      <c r="D555" s="31" t="s">
        <v>794</v>
      </c>
      <c r="E555" s="31" t="s">
        <v>1170</v>
      </c>
      <c r="F555" s="31" t="s">
        <v>52</v>
      </c>
      <c r="G555" s="31" t="s">
        <v>1171</v>
      </c>
      <c r="I555" s="55" t="s">
        <v>691</v>
      </c>
      <c r="J555" s="66" t="s">
        <v>33</v>
      </c>
      <c r="K555" s="82"/>
      <c r="L555" s="31" t="s">
        <v>82</v>
      </c>
      <c r="P555" s="83"/>
      <c r="Q555" s="56" t="s">
        <v>18</v>
      </c>
      <c r="R555" s="31" t="s">
        <v>17</v>
      </c>
      <c r="T555" s="31" t="s">
        <v>17</v>
      </c>
      <c r="U555" s="31" t="s">
        <v>18</v>
      </c>
      <c r="V555" s="31" t="s">
        <v>17</v>
      </c>
      <c r="W555" s="31" t="s">
        <v>18</v>
      </c>
      <c r="X555" s="31" t="s">
        <v>17</v>
      </c>
    </row>
    <row r="556" spans="1:24" s="31" customFormat="1" ht="30" x14ac:dyDescent="0.25">
      <c r="A556" s="31" t="s">
        <v>86</v>
      </c>
      <c r="B556" s="31" t="s">
        <v>793</v>
      </c>
      <c r="C556" s="31" t="s">
        <v>1081</v>
      </c>
      <c r="D556" s="31" t="s">
        <v>794</v>
      </c>
      <c r="E556" s="31" t="s">
        <v>1172</v>
      </c>
      <c r="F556" s="31" t="s">
        <v>52</v>
      </c>
      <c r="G556" s="31" t="s">
        <v>1173</v>
      </c>
      <c r="I556" s="55" t="s">
        <v>85</v>
      </c>
      <c r="J556" s="66" t="s">
        <v>33</v>
      </c>
      <c r="K556" s="82"/>
      <c r="M556" s="31" t="s">
        <v>82</v>
      </c>
      <c r="P556" s="83"/>
      <c r="Q556" s="56" t="s">
        <v>18</v>
      </c>
      <c r="R556" s="31" t="s">
        <v>17</v>
      </c>
      <c r="T556" s="31" t="s">
        <v>18</v>
      </c>
      <c r="U556" s="31" t="s">
        <v>18</v>
      </c>
      <c r="V556" s="31" t="s">
        <v>17</v>
      </c>
      <c r="W556" s="31" t="s">
        <v>18</v>
      </c>
      <c r="X556" s="31" t="s">
        <v>17</v>
      </c>
    </row>
    <row r="557" spans="1:24" s="31" customFormat="1" x14ac:dyDescent="0.25">
      <c r="A557" s="31" t="s">
        <v>86</v>
      </c>
      <c r="B557" s="31" t="s">
        <v>793</v>
      </c>
      <c r="C557" s="31" t="s">
        <v>14</v>
      </c>
      <c r="D557" s="31" t="s">
        <v>794</v>
      </c>
      <c r="E557" s="31" t="s">
        <v>1174</v>
      </c>
      <c r="F557" s="31" t="s">
        <v>52</v>
      </c>
      <c r="G557" s="31" t="s">
        <v>1175</v>
      </c>
      <c r="I557" s="55" t="s">
        <v>85</v>
      </c>
      <c r="J557" s="66" t="s">
        <v>33</v>
      </c>
      <c r="K557" s="82"/>
      <c r="N557" s="31" t="s">
        <v>82</v>
      </c>
      <c r="P557" s="83"/>
      <c r="Q557" s="56" t="s">
        <v>18</v>
      </c>
      <c r="R557" s="31" t="s">
        <v>17</v>
      </c>
      <c r="T557" s="31" t="s">
        <v>18</v>
      </c>
      <c r="U557" s="31" t="s">
        <v>18</v>
      </c>
      <c r="V557" s="31" t="s">
        <v>17</v>
      </c>
      <c r="W557" s="31" t="s">
        <v>18</v>
      </c>
      <c r="X557" s="31" t="s">
        <v>17</v>
      </c>
    </row>
    <row r="558" spans="1:24" s="31" customFormat="1" x14ac:dyDescent="0.25">
      <c r="A558" s="31" t="s">
        <v>86</v>
      </c>
      <c r="B558" s="31" t="s">
        <v>793</v>
      </c>
      <c r="C558" s="31" t="s">
        <v>898</v>
      </c>
      <c r="D558" s="31" t="s">
        <v>794</v>
      </c>
      <c r="E558" s="31" t="s">
        <v>1176</v>
      </c>
      <c r="F558" s="31" t="s">
        <v>52</v>
      </c>
      <c r="G558" s="31" t="s">
        <v>1177</v>
      </c>
      <c r="I558" s="55" t="s">
        <v>810</v>
      </c>
      <c r="J558" s="66" t="s">
        <v>33</v>
      </c>
      <c r="K558" s="82" t="s">
        <v>82</v>
      </c>
      <c r="N558" s="31" t="s">
        <v>82</v>
      </c>
      <c r="P558" s="83"/>
      <c r="Q558" s="56" t="s">
        <v>17</v>
      </c>
      <c r="R558" s="31" t="s">
        <v>17</v>
      </c>
      <c r="T558" s="31" t="s">
        <v>18</v>
      </c>
      <c r="U558" s="31" t="s">
        <v>17</v>
      </c>
      <c r="V558" s="31" t="s">
        <v>17</v>
      </c>
      <c r="W558" s="31" t="s">
        <v>18</v>
      </c>
      <c r="X558" s="31" t="s">
        <v>17</v>
      </c>
    </row>
    <row r="559" spans="1:24" s="31" customFormat="1" x14ac:dyDescent="0.25">
      <c r="A559" s="31" t="s">
        <v>86</v>
      </c>
      <c r="B559" s="31" t="s">
        <v>793</v>
      </c>
      <c r="C559" s="31" t="s">
        <v>898</v>
      </c>
      <c r="D559" s="31" t="s">
        <v>794</v>
      </c>
      <c r="E559" s="31" t="s">
        <v>1178</v>
      </c>
      <c r="F559" s="31" t="s">
        <v>52</v>
      </c>
      <c r="G559" s="31" t="s">
        <v>1179</v>
      </c>
      <c r="I559" s="55" t="s">
        <v>810</v>
      </c>
      <c r="J559" s="66" t="s">
        <v>33</v>
      </c>
      <c r="K559" s="82"/>
      <c r="M559" s="31" t="s">
        <v>82</v>
      </c>
      <c r="P559" s="83"/>
      <c r="Q559" s="56" t="s">
        <v>17</v>
      </c>
      <c r="R559" s="31" t="s">
        <v>17</v>
      </c>
      <c r="T559" s="31" t="s">
        <v>18</v>
      </c>
      <c r="U559" s="31" t="s">
        <v>17</v>
      </c>
      <c r="V559" s="31" t="s">
        <v>17</v>
      </c>
      <c r="W559" s="31" t="s">
        <v>18</v>
      </c>
      <c r="X559" s="31" t="s">
        <v>17</v>
      </c>
    </row>
    <row r="560" spans="1:24" s="31" customFormat="1" x14ac:dyDescent="0.25">
      <c r="A560" s="31" t="s">
        <v>86</v>
      </c>
      <c r="B560" s="31" t="s">
        <v>793</v>
      </c>
      <c r="C560" s="31" t="s">
        <v>12</v>
      </c>
      <c r="D560" s="31" t="s">
        <v>794</v>
      </c>
      <c r="E560" s="31" t="s">
        <v>1180</v>
      </c>
      <c r="F560" s="31" t="s">
        <v>52</v>
      </c>
      <c r="G560" s="31" t="s">
        <v>1181</v>
      </c>
      <c r="I560" s="55" t="s">
        <v>85</v>
      </c>
      <c r="J560" s="66" t="s">
        <v>33</v>
      </c>
      <c r="K560" s="82"/>
      <c r="L560" s="31" t="s">
        <v>82</v>
      </c>
      <c r="P560" s="83"/>
      <c r="Q560" s="56" t="s">
        <v>18</v>
      </c>
      <c r="R560" s="31" t="s">
        <v>17</v>
      </c>
      <c r="T560" s="31" t="s">
        <v>18</v>
      </c>
      <c r="U560" s="31" t="s">
        <v>18</v>
      </c>
      <c r="V560" s="31" t="s">
        <v>17</v>
      </c>
      <c r="W560" s="31" t="s">
        <v>18</v>
      </c>
      <c r="X560" s="31" t="s">
        <v>17</v>
      </c>
    </row>
    <row r="561" spans="1:24" s="31" customFormat="1" x14ac:dyDescent="0.25">
      <c r="A561" s="31" t="s">
        <v>86</v>
      </c>
      <c r="B561" s="31" t="s">
        <v>793</v>
      </c>
      <c r="C561" s="31" t="s">
        <v>13</v>
      </c>
      <c r="D561" s="31" t="s">
        <v>794</v>
      </c>
      <c r="E561" s="31" t="s">
        <v>1182</v>
      </c>
      <c r="F561" s="31" t="s">
        <v>52</v>
      </c>
      <c r="G561" s="31" t="s">
        <v>1183</v>
      </c>
      <c r="I561" s="55" t="s">
        <v>85</v>
      </c>
      <c r="J561" s="66" t="s">
        <v>33</v>
      </c>
      <c r="K561" s="82"/>
      <c r="M561" s="31" t="s">
        <v>82</v>
      </c>
      <c r="P561" s="83"/>
      <c r="Q561" s="56" t="s">
        <v>18</v>
      </c>
      <c r="R561" s="31" t="s">
        <v>17</v>
      </c>
      <c r="T561" s="31" t="s">
        <v>18</v>
      </c>
      <c r="U561" s="31" t="s">
        <v>18</v>
      </c>
      <c r="V561" s="31" t="s">
        <v>17</v>
      </c>
      <c r="W561" s="31" t="s">
        <v>18</v>
      </c>
      <c r="X561" s="31" t="s">
        <v>17</v>
      </c>
    </row>
    <row r="562" spans="1:24" s="31" customFormat="1" ht="30" x14ac:dyDescent="0.25">
      <c r="A562" s="31" t="s">
        <v>86</v>
      </c>
      <c r="B562" s="31" t="s">
        <v>793</v>
      </c>
      <c r="C562" s="31" t="s">
        <v>1081</v>
      </c>
      <c r="D562" s="31" t="s">
        <v>794</v>
      </c>
      <c r="E562" s="31" t="s">
        <v>1184</v>
      </c>
      <c r="F562" s="31" t="s">
        <v>52</v>
      </c>
      <c r="G562" s="31" t="s">
        <v>1185</v>
      </c>
      <c r="I562" s="55" t="s">
        <v>85</v>
      </c>
      <c r="J562" s="66" t="s">
        <v>33</v>
      </c>
      <c r="K562" s="82"/>
      <c r="N562" s="31" t="s">
        <v>82</v>
      </c>
      <c r="P562" s="83"/>
      <c r="Q562" s="56" t="s">
        <v>18</v>
      </c>
      <c r="R562" s="31" t="s">
        <v>17</v>
      </c>
      <c r="T562" s="31" t="s">
        <v>18</v>
      </c>
      <c r="U562" s="31" t="s">
        <v>18</v>
      </c>
      <c r="V562" s="31" t="s">
        <v>17</v>
      </c>
      <c r="W562" s="31" t="s">
        <v>18</v>
      </c>
      <c r="X562" s="31" t="s">
        <v>17</v>
      </c>
    </row>
    <row r="563" spans="1:24" s="31" customFormat="1" x14ac:dyDescent="0.25">
      <c r="A563" s="31" t="s">
        <v>86</v>
      </c>
      <c r="B563" s="31" t="s">
        <v>793</v>
      </c>
      <c r="C563" s="31" t="s">
        <v>15</v>
      </c>
      <c r="D563" s="31" t="s">
        <v>794</v>
      </c>
      <c r="E563" s="31" t="s">
        <v>1186</v>
      </c>
      <c r="F563" s="31" t="s">
        <v>52</v>
      </c>
      <c r="G563" s="31" t="s">
        <v>1187</v>
      </c>
      <c r="I563" s="55" t="s">
        <v>85</v>
      </c>
      <c r="J563" s="66" t="s">
        <v>33</v>
      </c>
      <c r="K563" s="82"/>
      <c r="O563" s="31" t="s">
        <v>82</v>
      </c>
      <c r="P563" s="83"/>
      <c r="Q563" s="56" t="s">
        <v>18</v>
      </c>
      <c r="R563" s="31" t="s">
        <v>17</v>
      </c>
      <c r="T563" s="31" t="s">
        <v>18</v>
      </c>
      <c r="U563" s="31" t="s">
        <v>18</v>
      </c>
      <c r="V563" s="31" t="s">
        <v>17</v>
      </c>
      <c r="W563" s="31" t="s">
        <v>18</v>
      </c>
      <c r="X563" s="31" t="s">
        <v>17</v>
      </c>
    </row>
    <row r="564" spans="1:24" s="31" customFormat="1" x14ac:dyDescent="0.25">
      <c r="A564" s="31" t="s">
        <v>86</v>
      </c>
      <c r="B564" s="31" t="s">
        <v>793</v>
      </c>
      <c r="C564" s="31" t="s">
        <v>15</v>
      </c>
      <c r="D564" s="31" t="s">
        <v>794</v>
      </c>
      <c r="E564" s="31" t="s">
        <v>1188</v>
      </c>
      <c r="F564" s="31" t="s">
        <v>52</v>
      </c>
      <c r="G564" s="31" t="s">
        <v>1189</v>
      </c>
      <c r="I564" s="55" t="s">
        <v>85</v>
      </c>
      <c r="J564" s="66" t="s">
        <v>33</v>
      </c>
      <c r="K564" s="82"/>
      <c r="O564" s="31" t="s">
        <v>82</v>
      </c>
      <c r="P564" s="83"/>
      <c r="Q564" s="56" t="s">
        <v>18</v>
      </c>
      <c r="R564" s="31" t="s">
        <v>17</v>
      </c>
      <c r="T564" s="31" t="s">
        <v>18</v>
      </c>
      <c r="U564" s="31" t="s">
        <v>18</v>
      </c>
      <c r="V564" s="31" t="s">
        <v>17</v>
      </c>
      <c r="W564" s="31" t="s">
        <v>18</v>
      </c>
      <c r="X564" s="31" t="s">
        <v>17</v>
      </c>
    </row>
    <row r="565" spans="1:24" s="31" customFormat="1" x14ac:dyDescent="0.25">
      <c r="A565" s="31" t="s">
        <v>86</v>
      </c>
      <c r="B565" s="31" t="s">
        <v>793</v>
      </c>
      <c r="C565" s="31" t="s">
        <v>14</v>
      </c>
      <c r="D565" s="31" t="s">
        <v>794</v>
      </c>
      <c r="E565" s="31" t="s">
        <v>1190</v>
      </c>
      <c r="F565" s="31" t="s">
        <v>52</v>
      </c>
      <c r="G565" s="31" t="s">
        <v>1191</v>
      </c>
      <c r="I565" s="55" t="s">
        <v>691</v>
      </c>
      <c r="J565" s="66" t="s">
        <v>33</v>
      </c>
      <c r="K565" s="82"/>
      <c r="N565" s="31" t="s">
        <v>82</v>
      </c>
      <c r="P565" s="83"/>
      <c r="Q565" s="56" t="s">
        <v>18</v>
      </c>
      <c r="R565" s="31" t="s">
        <v>17</v>
      </c>
      <c r="T565" s="31" t="s">
        <v>17</v>
      </c>
      <c r="U565" s="31" t="s">
        <v>18</v>
      </c>
      <c r="V565" s="31" t="s">
        <v>17</v>
      </c>
      <c r="W565" s="31" t="s">
        <v>18</v>
      </c>
      <c r="X565" s="31" t="s">
        <v>17</v>
      </c>
    </row>
    <row r="566" spans="1:24" s="31" customFormat="1" x14ac:dyDescent="0.25">
      <c r="A566" s="31" t="s">
        <v>86</v>
      </c>
      <c r="B566" s="31" t="s">
        <v>793</v>
      </c>
      <c r="C566" s="31" t="s">
        <v>13</v>
      </c>
      <c r="D566" s="31" t="s">
        <v>794</v>
      </c>
      <c r="E566" s="31" t="s">
        <v>1192</v>
      </c>
      <c r="F566" s="31" t="s">
        <v>52</v>
      </c>
      <c r="G566" s="31" t="s">
        <v>1193</v>
      </c>
      <c r="I566" s="55" t="s">
        <v>691</v>
      </c>
      <c r="J566" s="66" t="s">
        <v>33</v>
      </c>
      <c r="K566" s="82"/>
      <c r="M566" s="31" t="s">
        <v>82</v>
      </c>
      <c r="P566" s="83"/>
      <c r="Q566" s="56" t="s">
        <v>18</v>
      </c>
      <c r="R566" s="31" t="s">
        <v>17</v>
      </c>
      <c r="T566" s="31" t="s">
        <v>17</v>
      </c>
      <c r="U566" s="31" t="s">
        <v>18</v>
      </c>
      <c r="V566" s="31" t="s">
        <v>17</v>
      </c>
      <c r="W566" s="31" t="s">
        <v>18</v>
      </c>
      <c r="X566" s="31" t="s">
        <v>17</v>
      </c>
    </row>
    <row r="567" spans="1:24" s="31" customFormat="1" x14ac:dyDescent="0.25">
      <c r="A567" s="31" t="s">
        <v>86</v>
      </c>
      <c r="B567" s="31" t="s">
        <v>793</v>
      </c>
      <c r="C567" s="31" t="s">
        <v>14</v>
      </c>
      <c r="D567" s="31" t="s">
        <v>794</v>
      </c>
      <c r="E567" s="31" t="s">
        <v>1194</v>
      </c>
      <c r="F567" s="31" t="s">
        <v>52</v>
      </c>
      <c r="G567" s="31" t="s">
        <v>1195</v>
      </c>
      <c r="I567" s="55" t="s">
        <v>85</v>
      </c>
      <c r="J567" s="66" t="s">
        <v>33</v>
      </c>
      <c r="K567" s="82"/>
      <c r="N567" s="31" t="s">
        <v>82</v>
      </c>
      <c r="P567" s="83"/>
      <c r="Q567" s="56" t="s">
        <v>18</v>
      </c>
      <c r="R567" s="31" t="s">
        <v>17</v>
      </c>
      <c r="T567" s="31" t="s">
        <v>18</v>
      </c>
      <c r="U567" s="31" t="s">
        <v>18</v>
      </c>
      <c r="V567" s="31" t="s">
        <v>17</v>
      </c>
      <c r="W567" s="31" t="s">
        <v>18</v>
      </c>
      <c r="X567" s="31" t="s">
        <v>17</v>
      </c>
    </row>
    <row r="568" spans="1:24" s="31" customFormat="1" x14ac:dyDescent="0.25">
      <c r="A568" s="31" t="s">
        <v>86</v>
      </c>
      <c r="B568" s="31" t="s">
        <v>793</v>
      </c>
      <c r="C568" s="31" t="s">
        <v>15</v>
      </c>
      <c r="D568" s="31" t="s">
        <v>794</v>
      </c>
      <c r="E568" s="31" t="s">
        <v>1196</v>
      </c>
      <c r="F568" s="31" t="s">
        <v>52</v>
      </c>
      <c r="G568" s="31" t="s">
        <v>1197</v>
      </c>
      <c r="I568" s="55" t="s">
        <v>691</v>
      </c>
      <c r="J568" s="66" t="s">
        <v>33</v>
      </c>
      <c r="K568" s="82"/>
      <c r="O568" s="31" t="s">
        <v>82</v>
      </c>
      <c r="P568" s="83"/>
      <c r="Q568" s="56" t="s">
        <v>18</v>
      </c>
      <c r="R568" s="31" t="s">
        <v>17</v>
      </c>
      <c r="T568" s="31" t="s">
        <v>17</v>
      </c>
      <c r="U568" s="31" t="s">
        <v>18</v>
      </c>
      <c r="V568" s="31" t="s">
        <v>17</v>
      </c>
      <c r="W568" s="31" t="s">
        <v>18</v>
      </c>
      <c r="X568" s="31" t="s">
        <v>17</v>
      </c>
    </row>
    <row r="569" spans="1:24" s="31" customFormat="1" x14ac:dyDescent="0.25">
      <c r="A569" s="31" t="s">
        <v>86</v>
      </c>
      <c r="B569" s="31" t="s">
        <v>793</v>
      </c>
      <c r="C569" s="31" t="s">
        <v>15</v>
      </c>
      <c r="D569" s="31" t="s">
        <v>794</v>
      </c>
      <c r="E569" s="31" t="s">
        <v>1198</v>
      </c>
      <c r="F569" s="31" t="s">
        <v>52</v>
      </c>
      <c r="G569" s="31" t="s">
        <v>1199</v>
      </c>
      <c r="I569" s="55" t="s">
        <v>85</v>
      </c>
      <c r="J569" s="66" t="s">
        <v>33</v>
      </c>
      <c r="K569" s="82"/>
      <c r="O569" s="31" t="s">
        <v>82</v>
      </c>
      <c r="P569" s="83"/>
      <c r="Q569" s="56" t="s">
        <v>18</v>
      </c>
      <c r="R569" s="31" t="s">
        <v>17</v>
      </c>
      <c r="T569" s="31" t="s">
        <v>18</v>
      </c>
      <c r="U569" s="31" t="s">
        <v>18</v>
      </c>
      <c r="V569" s="31" t="s">
        <v>17</v>
      </c>
      <c r="W569" s="31" t="s">
        <v>18</v>
      </c>
      <c r="X569" s="31" t="s">
        <v>17</v>
      </c>
    </row>
    <row r="570" spans="1:24" s="31" customFormat="1" x14ac:dyDescent="0.25">
      <c r="A570" s="31" t="s">
        <v>86</v>
      </c>
      <c r="B570" s="31" t="s">
        <v>793</v>
      </c>
      <c r="C570" s="31" t="s">
        <v>11</v>
      </c>
      <c r="D570" s="31" t="s">
        <v>794</v>
      </c>
      <c r="E570" s="31" t="s">
        <v>1200</v>
      </c>
      <c r="F570" s="31" t="s">
        <v>52</v>
      </c>
      <c r="G570" s="31" t="s">
        <v>1201</v>
      </c>
      <c r="I570" s="55" t="s">
        <v>85</v>
      </c>
      <c r="J570" s="66" t="s">
        <v>33</v>
      </c>
      <c r="K570" s="82" t="s">
        <v>82</v>
      </c>
      <c r="P570" s="83"/>
      <c r="Q570" s="56" t="s">
        <v>18</v>
      </c>
      <c r="R570" s="31" t="s">
        <v>17</v>
      </c>
      <c r="T570" s="31" t="s">
        <v>18</v>
      </c>
      <c r="U570" s="31" t="s">
        <v>18</v>
      </c>
      <c r="V570" s="31" t="s">
        <v>17</v>
      </c>
      <c r="W570" s="31" t="s">
        <v>18</v>
      </c>
      <c r="X570" s="31" t="s">
        <v>17</v>
      </c>
    </row>
    <row r="571" spans="1:24" s="31" customFormat="1" ht="30" x14ac:dyDescent="0.25">
      <c r="A571" s="31" t="s">
        <v>86</v>
      </c>
      <c r="B571" s="31" t="s">
        <v>793</v>
      </c>
      <c r="C571" s="31" t="s">
        <v>1081</v>
      </c>
      <c r="D571" s="31" t="s">
        <v>794</v>
      </c>
      <c r="E571" s="31" t="s">
        <v>1202</v>
      </c>
      <c r="F571" s="31" t="s">
        <v>52</v>
      </c>
      <c r="G571" s="31" t="s">
        <v>1203</v>
      </c>
      <c r="I571" s="55" t="s">
        <v>85</v>
      </c>
      <c r="J571" s="66" t="s">
        <v>33</v>
      </c>
      <c r="K571" s="82"/>
      <c r="L571" s="31" t="s">
        <v>82</v>
      </c>
      <c r="P571" s="83"/>
      <c r="Q571" s="56" t="s">
        <v>18</v>
      </c>
      <c r="R571" s="31" t="s">
        <v>17</v>
      </c>
      <c r="T571" s="31" t="s">
        <v>18</v>
      </c>
      <c r="U571" s="31" t="s">
        <v>18</v>
      </c>
      <c r="V571" s="31" t="s">
        <v>17</v>
      </c>
      <c r="W571" s="31" t="s">
        <v>18</v>
      </c>
      <c r="X571" s="31" t="s">
        <v>17</v>
      </c>
    </row>
    <row r="572" spans="1:24" s="31" customFormat="1" x14ac:dyDescent="0.25">
      <c r="A572" s="31" t="s">
        <v>86</v>
      </c>
      <c r="B572" s="31" t="s">
        <v>793</v>
      </c>
      <c r="C572" s="31" t="s">
        <v>15</v>
      </c>
      <c r="D572" s="31" t="s">
        <v>794</v>
      </c>
      <c r="E572" s="31" t="s">
        <v>1204</v>
      </c>
      <c r="F572" s="31" t="s">
        <v>52</v>
      </c>
      <c r="G572" s="31" t="s">
        <v>1205</v>
      </c>
      <c r="I572" s="55" t="s">
        <v>85</v>
      </c>
      <c r="J572" s="66" t="s">
        <v>33</v>
      </c>
      <c r="K572" s="82"/>
      <c r="O572" s="31" t="s">
        <v>82</v>
      </c>
      <c r="P572" s="83"/>
      <c r="Q572" s="56" t="s">
        <v>18</v>
      </c>
      <c r="R572" s="31" t="s">
        <v>17</v>
      </c>
      <c r="T572" s="31" t="s">
        <v>18</v>
      </c>
      <c r="U572" s="31" t="s">
        <v>18</v>
      </c>
      <c r="V572" s="31" t="s">
        <v>17</v>
      </c>
      <c r="W572" s="31" t="s">
        <v>18</v>
      </c>
      <c r="X572" s="31" t="s">
        <v>17</v>
      </c>
    </row>
    <row r="573" spans="1:24" s="31" customFormat="1" x14ac:dyDescent="0.25">
      <c r="A573" s="31" t="s">
        <v>86</v>
      </c>
      <c r="B573" s="31" t="s">
        <v>793</v>
      </c>
      <c r="C573" s="31" t="s">
        <v>14</v>
      </c>
      <c r="D573" s="31" t="s">
        <v>794</v>
      </c>
      <c r="E573" s="31" t="s">
        <v>1206</v>
      </c>
      <c r="F573" s="31" t="s">
        <v>52</v>
      </c>
      <c r="G573" s="31" t="s">
        <v>1207</v>
      </c>
      <c r="I573" s="55" t="s">
        <v>84</v>
      </c>
      <c r="J573" s="66" t="s">
        <v>33</v>
      </c>
      <c r="K573" s="82"/>
      <c r="N573" s="31" t="s">
        <v>82</v>
      </c>
      <c r="P573" s="83"/>
      <c r="Q573" s="56" t="s">
        <v>18</v>
      </c>
      <c r="R573" s="31" t="s">
        <v>17</v>
      </c>
      <c r="T573" s="31" t="s">
        <v>18</v>
      </c>
      <c r="U573" s="31" t="s">
        <v>18</v>
      </c>
      <c r="V573" s="31" t="s">
        <v>17</v>
      </c>
      <c r="W573" s="31" t="s">
        <v>18</v>
      </c>
      <c r="X573" s="31" t="s">
        <v>17</v>
      </c>
    </row>
    <row r="574" spans="1:24" s="31" customFormat="1" x14ac:dyDescent="0.25">
      <c r="A574" s="31" t="s">
        <v>135</v>
      </c>
      <c r="B574" s="31" t="s">
        <v>793</v>
      </c>
      <c r="C574" s="31" t="s">
        <v>13</v>
      </c>
      <c r="D574" s="31" t="s">
        <v>794</v>
      </c>
      <c r="E574" s="31" t="s">
        <v>1208</v>
      </c>
      <c r="F574" s="31" t="s">
        <v>52</v>
      </c>
      <c r="G574" s="31" t="s">
        <v>873</v>
      </c>
      <c r="I574" s="55" t="s">
        <v>85</v>
      </c>
      <c r="J574" s="66" t="s">
        <v>33</v>
      </c>
      <c r="K574" s="82"/>
      <c r="M574" s="31" t="s">
        <v>82</v>
      </c>
      <c r="P574" s="83"/>
      <c r="Q574" s="56" t="s">
        <v>17</v>
      </c>
      <c r="R574" s="31" t="s">
        <v>17</v>
      </c>
      <c r="T574" s="31" t="s">
        <v>18</v>
      </c>
      <c r="U574" s="31" t="s">
        <v>17</v>
      </c>
      <c r="V574" s="31" t="s">
        <v>17</v>
      </c>
      <c r="W574" s="31" t="s">
        <v>18</v>
      </c>
      <c r="X574" s="31" t="s">
        <v>17</v>
      </c>
    </row>
    <row r="575" spans="1:24" s="31" customFormat="1" x14ac:dyDescent="0.25">
      <c r="A575" s="31" t="s">
        <v>135</v>
      </c>
      <c r="B575" s="31" t="s">
        <v>793</v>
      </c>
      <c r="C575" s="31" t="s">
        <v>901</v>
      </c>
      <c r="D575" s="31" t="s">
        <v>794</v>
      </c>
      <c r="E575" s="31" t="s">
        <v>1209</v>
      </c>
      <c r="F575" s="31" t="s">
        <v>52</v>
      </c>
      <c r="G575" s="31" t="s">
        <v>1210</v>
      </c>
      <c r="I575" s="55" t="s">
        <v>810</v>
      </c>
      <c r="J575" s="66" t="s">
        <v>33</v>
      </c>
      <c r="K575" s="82"/>
      <c r="M575" s="31" t="s">
        <v>82</v>
      </c>
      <c r="P575" s="83"/>
      <c r="Q575" s="56" t="s">
        <v>18</v>
      </c>
      <c r="R575" s="31" t="s">
        <v>17</v>
      </c>
      <c r="T575" s="31" t="s">
        <v>18</v>
      </c>
      <c r="U575" s="31" t="s">
        <v>18</v>
      </c>
      <c r="V575" s="31" t="s">
        <v>17</v>
      </c>
      <c r="W575" s="31" t="s">
        <v>18</v>
      </c>
      <c r="X575" s="31" t="s">
        <v>17</v>
      </c>
    </row>
    <row r="576" spans="1:24" s="31" customFormat="1" x14ac:dyDescent="0.25">
      <c r="A576" s="31" t="s">
        <v>135</v>
      </c>
      <c r="B576" s="31" t="s">
        <v>793</v>
      </c>
      <c r="C576" s="31" t="s">
        <v>14</v>
      </c>
      <c r="D576" s="31" t="s">
        <v>794</v>
      </c>
      <c r="E576" s="31" t="s">
        <v>1211</v>
      </c>
      <c r="F576" s="31" t="s">
        <v>52</v>
      </c>
      <c r="G576" s="31" t="s">
        <v>1212</v>
      </c>
      <c r="I576" s="55" t="s">
        <v>691</v>
      </c>
      <c r="J576" s="66" t="s">
        <v>33</v>
      </c>
      <c r="K576" s="82"/>
      <c r="N576" s="31" t="s">
        <v>82</v>
      </c>
      <c r="P576" s="83"/>
      <c r="Q576" s="56" t="s">
        <v>18</v>
      </c>
      <c r="R576" s="31" t="s">
        <v>17</v>
      </c>
      <c r="T576" s="31" t="s">
        <v>17</v>
      </c>
      <c r="U576" s="31" t="s">
        <v>18</v>
      </c>
      <c r="V576" s="31" t="s">
        <v>17</v>
      </c>
      <c r="W576" s="31" t="s">
        <v>18</v>
      </c>
      <c r="X576" s="31" t="s">
        <v>17</v>
      </c>
    </row>
    <row r="577" spans="1:25" s="31" customFormat="1" x14ac:dyDescent="0.25">
      <c r="A577" s="31" t="s">
        <v>135</v>
      </c>
      <c r="B577" s="31" t="s">
        <v>793</v>
      </c>
      <c r="C577" s="31" t="s">
        <v>14</v>
      </c>
      <c r="D577" s="31" t="s">
        <v>794</v>
      </c>
      <c r="E577" s="31" t="s">
        <v>1213</v>
      </c>
      <c r="F577" s="31" t="s">
        <v>52</v>
      </c>
      <c r="G577" s="31" t="s">
        <v>1214</v>
      </c>
      <c r="I577" s="55" t="s">
        <v>85</v>
      </c>
      <c r="J577" s="66" t="s">
        <v>33</v>
      </c>
      <c r="K577" s="82"/>
      <c r="N577" s="31" t="s">
        <v>82</v>
      </c>
      <c r="P577" s="83"/>
      <c r="Q577" s="56" t="s">
        <v>18</v>
      </c>
      <c r="R577" s="31" t="s">
        <v>17</v>
      </c>
      <c r="T577" s="31" t="s">
        <v>18</v>
      </c>
      <c r="U577" s="31" t="s">
        <v>18</v>
      </c>
      <c r="V577" s="31" t="s">
        <v>17</v>
      </c>
      <c r="W577" s="31" t="s">
        <v>18</v>
      </c>
      <c r="X577" s="31" t="s">
        <v>17</v>
      </c>
    </row>
    <row r="578" spans="1:25" s="31" customFormat="1" x14ac:dyDescent="0.25">
      <c r="A578" s="31" t="s">
        <v>135</v>
      </c>
      <c r="B578" s="31" t="s">
        <v>793</v>
      </c>
      <c r="C578" s="31" t="s">
        <v>11</v>
      </c>
      <c r="D578" s="31" t="s">
        <v>794</v>
      </c>
      <c r="E578" s="31" t="s">
        <v>1215</v>
      </c>
      <c r="F578" s="31" t="s">
        <v>52</v>
      </c>
      <c r="G578" s="31" t="s">
        <v>1216</v>
      </c>
      <c r="I578" s="55" t="s">
        <v>85</v>
      </c>
      <c r="J578" s="66" t="s">
        <v>33</v>
      </c>
      <c r="K578" s="82" t="s">
        <v>82</v>
      </c>
      <c r="P578" s="83"/>
      <c r="Q578" s="56" t="s">
        <v>18</v>
      </c>
      <c r="R578" s="31" t="s">
        <v>17</v>
      </c>
      <c r="T578" s="31" t="s">
        <v>18</v>
      </c>
      <c r="U578" s="31" t="s">
        <v>18</v>
      </c>
      <c r="V578" s="31" t="s">
        <v>17</v>
      </c>
      <c r="W578" s="31" t="s">
        <v>18</v>
      </c>
      <c r="X578" s="31" t="s">
        <v>17</v>
      </c>
    </row>
    <row r="579" spans="1:25" s="31" customFormat="1" x14ac:dyDescent="0.25">
      <c r="A579" s="31" t="s">
        <v>135</v>
      </c>
      <c r="B579" s="31" t="s">
        <v>793</v>
      </c>
      <c r="C579" s="31" t="s">
        <v>13</v>
      </c>
      <c r="D579" s="31" t="s">
        <v>794</v>
      </c>
      <c r="E579" s="31" t="s">
        <v>1217</v>
      </c>
      <c r="F579" s="31" t="s">
        <v>52</v>
      </c>
      <c r="G579" s="31" t="s">
        <v>1218</v>
      </c>
      <c r="I579" s="55" t="s">
        <v>1050</v>
      </c>
      <c r="J579" s="66" t="s">
        <v>33</v>
      </c>
      <c r="K579" s="82"/>
      <c r="M579" s="31" t="s">
        <v>82</v>
      </c>
      <c r="P579" s="83"/>
      <c r="Q579" s="56" t="s">
        <v>18</v>
      </c>
      <c r="R579" s="31" t="s">
        <v>17</v>
      </c>
      <c r="T579" s="31" t="s">
        <v>17</v>
      </c>
      <c r="U579" s="31" t="s">
        <v>18</v>
      </c>
      <c r="V579" s="31" t="s">
        <v>17</v>
      </c>
      <c r="W579" s="31" t="s">
        <v>18</v>
      </c>
      <c r="X579" s="31" t="s">
        <v>17</v>
      </c>
    </row>
    <row r="580" spans="1:25" s="31" customFormat="1" ht="15.75" thickBot="1" x14ac:dyDescent="0.3">
      <c r="A580" s="57" t="s">
        <v>135</v>
      </c>
      <c r="B580" s="57" t="s">
        <v>793</v>
      </c>
      <c r="C580" s="57" t="s">
        <v>901</v>
      </c>
      <c r="D580" s="57" t="s">
        <v>794</v>
      </c>
      <c r="E580" s="57" t="s">
        <v>1219</v>
      </c>
      <c r="F580" s="57" t="s">
        <v>52</v>
      </c>
      <c r="G580" s="57" t="s">
        <v>1220</v>
      </c>
      <c r="H580" s="57"/>
      <c r="I580" s="58" t="s">
        <v>1050</v>
      </c>
      <c r="J580" s="67" t="s">
        <v>33</v>
      </c>
      <c r="K580" s="84"/>
      <c r="L580" s="57" t="s">
        <v>82</v>
      </c>
      <c r="M580" s="57"/>
      <c r="N580" s="57"/>
      <c r="O580" s="57"/>
      <c r="P580" s="85"/>
      <c r="Q580" s="71" t="s">
        <v>17</v>
      </c>
      <c r="R580" s="57" t="s">
        <v>17</v>
      </c>
      <c r="S580" s="57"/>
      <c r="T580" s="57" t="s">
        <v>17</v>
      </c>
      <c r="U580" s="57" t="s">
        <v>17</v>
      </c>
      <c r="V580" s="57" t="s">
        <v>17</v>
      </c>
      <c r="W580" s="57" t="s">
        <v>18</v>
      </c>
      <c r="X580" s="57" t="s">
        <v>17</v>
      </c>
    </row>
    <row r="581" spans="1:25" s="31" customFormat="1" ht="15.75" thickBot="1" x14ac:dyDescent="0.3">
      <c r="A581" s="61"/>
      <c r="B581" s="62"/>
      <c r="C581" s="62"/>
      <c r="D581" s="62"/>
      <c r="E581" s="62"/>
      <c r="F581" s="62"/>
      <c r="G581" s="62"/>
      <c r="H581" s="62"/>
      <c r="I581" s="63"/>
      <c r="J581" s="68"/>
      <c r="K581" s="61"/>
      <c r="L581" s="62"/>
      <c r="M581" s="62"/>
      <c r="N581" s="62"/>
      <c r="O581" s="62"/>
      <c r="P581" s="64"/>
      <c r="Q581" s="72"/>
      <c r="R581" s="62"/>
      <c r="S581" s="62"/>
      <c r="T581" s="62"/>
      <c r="U581" s="62"/>
      <c r="V581" s="62"/>
      <c r="W581" s="62"/>
      <c r="X581" s="64"/>
      <c r="Y581" s="56"/>
    </row>
    <row r="582" spans="1:25" s="31" customFormat="1" x14ac:dyDescent="0.25">
      <c r="A582" s="59" t="s">
        <v>89</v>
      </c>
      <c r="B582" s="59" t="s">
        <v>782</v>
      </c>
      <c r="C582" s="59" t="s">
        <v>783</v>
      </c>
      <c r="D582" s="59" t="s">
        <v>659</v>
      </c>
      <c r="E582" s="59" t="s">
        <v>784</v>
      </c>
      <c r="F582" s="59" t="s">
        <v>52</v>
      </c>
      <c r="G582" s="59" t="s">
        <v>785</v>
      </c>
      <c r="H582" s="59" t="s">
        <v>786</v>
      </c>
      <c r="I582" s="60">
        <v>2000</v>
      </c>
      <c r="J582" s="69" t="s">
        <v>33</v>
      </c>
      <c r="K582" s="86"/>
      <c r="L582" s="59"/>
      <c r="M582" s="59"/>
      <c r="N582" s="59" t="s">
        <v>82</v>
      </c>
      <c r="O582" s="59"/>
      <c r="P582" s="87"/>
      <c r="Q582" s="73" t="s">
        <v>17</v>
      </c>
      <c r="R582" s="59" t="s">
        <v>17</v>
      </c>
      <c r="S582" s="59"/>
      <c r="T582" s="59" t="s">
        <v>17</v>
      </c>
      <c r="U582" s="59" t="s">
        <v>17</v>
      </c>
      <c r="V582" s="59" t="s">
        <v>17</v>
      </c>
      <c r="W582" s="59" t="s">
        <v>18</v>
      </c>
      <c r="X582" s="59"/>
    </row>
    <row r="583" spans="1:25" s="31" customFormat="1" ht="15.75" thickBot="1" x14ac:dyDescent="0.3">
      <c r="A583" s="57" t="s">
        <v>134</v>
      </c>
      <c r="B583" s="57" t="s">
        <v>782</v>
      </c>
      <c r="C583" s="57" t="s">
        <v>787</v>
      </c>
      <c r="D583" s="57" t="s">
        <v>788</v>
      </c>
      <c r="E583" s="57" t="s">
        <v>789</v>
      </c>
      <c r="F583" s="57" t="s">
        <v>52</v>
      </c>
      <c r="G583" s="57" t="s">
        <v>790</v>
      </c>
      <c r="H583" s="57" t="s">
        <v>791</v>
      </c>
      <c r="I583" s="58" t="s">
        <v>792</v>
      </c>
      <c r="J583" s="67" t="s">
        <v>33</v>
      </c>
      <c r="K583" s="84" t="s">
        <v>82</v>
      </c>
      <c r="L583" s="57" t="s">
        <v>82</v>
      </c>
      <c r="M583" s="57" t="s">
        <v>82</v>
      </c>
      <c r="N583" s="57" t="s">
        <v>82</v>
      </c>
      <c r="O583" s="57" t="s">
        <v>82</v>
      </c>
      <c r="P583" s="85"/>
      <c r="Q583" s="71" t="s">
        <v>17</v>
      </c>
      <c r="R583" s="57" t="s">
        <v>17</v>
      </c>
      <c r="S583" s="57"/>
      <c r="T583" s="57" t="s">
        <v>18</v>
      </c>
      <c r="U583" s="57" t="s">
        <v>17</v>
      </c>
      <c r="V583" s="57" t="s">
        <v>17</v>
      </c>
      <c r="W583" s="57" t="s">
        <v>18</v>
      </c>
      <c r="X583" s="57" t="s">
        <v>17</v>
      </c>
    </row>
    <row r="584" spans="1:25" s="31" customFormat="1" ht="15.75" thickBot="1" x14ac:dyDescent="0.3">
      <c r="A584" s="61"/>
      <c r="B584" s="62"/>
      <c r="C584" s="62"/>
      <c r="D584" s="62"/>
      <c r="E584" s="62"/>
      <c r="F584" s="62"/>
      <c r="G584" s="62"/>
      <c r="H584" s="62"/>
      <c r="I584" s="63"/>
      <c r="J584" s="68"/>
      <c r="K584" s="61"/>
      <c r="L584" s="62"/>
      <c r="M584" s="62"/>
      <c r="N584" s="62"/>
      <c r="O584" s="62"/>
      <c r="P584" s="64"/>
      <c r="Q584" s="72"/>
      <c r="R584" s="62"/>
      <c r="S584" s="62"/>
      <c r="T584" s="62"/>
      <c r="U584" s="62"/>
      <c r="V584" s="62"/>
      <c r="W584" s="62"/>
      <c r="X584" s="64"/>
      <c r="Y584" s="56"/>
    </row>
    <row r="585" spans="1:25" s="31" customFormat="1" ht="45.75" thickBot="1" x14ac:dyDescent="0.3">
      <c r="A585" s="65" t="s">
        <v>89</v>
      </c>
      <c r="B585" s="65" t="s">
        <v>1221</v>
      </c>
      <c r="C585" s="65" t="s">
        <v>1222</v>
      </c>
      <c r="D585" s="65" t="s">
        <v>788</v>
      </c>
      <c r="E585" s="65" t="s">
        <v>1223</v>
      </c>
      <c r="F585" s="65" t="s">
        <v>52</v>
      </c>
      <c r="G585" s="65"/>
      <c r="H585" s="65"/>
      <c r="I585" s="93">
        <v>5000</v>
      </c>
      <c r="J585" s="70" t="s">
        <v>33</v>
      </c>
      <c r="K585" s="88" t="s">
        <v>82</v>
      </c>
      <c r="L585" s="65" t="s">
        <v>82</v>
      </c>
      <c r="M585" s="65" t="s">
        <v>82</v>
      </c>
      <c r="N585" s="65" t="s">
        <v>82</v>
      </c>
      <c r="O585" s="65" t="s">
        <v>82</v>
      </c>
      <c r="P585" s="89"/>
      <c r="Q585" s="74" t="s">
        <v>17</v>
      </c>
      <c r="R585" s="65" t="s">
        <v>17</v>
      </c>
      <c r="S585" s="65"/>
      <c r="T585" s="65" t="s">
        <v>17</v>
      </c>
      <c r="U585" s="65" t="s">
        <v>18</v>
      </c>
      <c r="V585" s="65" t="s">
        <v>17</v>
      </c>
      <c r="W585" s="65" t="s">
        <v>18</v>
      </c>
      <c r="X585" s="65" t="s">
        <v>17</v>
      </c>
      <c r="Y585" s="31" t="s">
        <v>1224</v>
      </c>
    </row>
    <row r="586" spans="1:25" s="31" customFormat="1" ht="15.75" thickBot="1" x14ac:dyDescent="0.3">
      <c r="A586" s="61"/>
      <c r="B586" s="62"/>
      <c r="C586" s="62"/>
      <c r="D586" s="62"/>
      <c r="E586" s="62"/>
      <c r="F586" s="62"/>
      <c r="G586" s="62"/>
      <c r="H586" s="62"/>
      <c r="I586" s="63"/>
      <c r="J586" s="68"/>
      <c r="K586" s="61"/>
      <c r="L586" s="62"/>
      <c r="M586" s="62"/>
      <c r="N586" s="62"/>
      <c r="O586" s="62"/>
      <c r="P586" s="64"/>
      <c r="Q586" s="72"/>
      <c r="R586" s="62"/>
      <c r="S586" s="62"/>
      <c r="T586" s="62"/>
      <c r="U586" s="62"/>
      <c r="V586" s="62"/>
      <c r="W586" s="62"/>
      <c r="X586" s="64"/>
      <c r="Y586" s="56"/>
    </row>
    <row r="587" spans="1:25" s="31" customFormat="1" x14ac:dyDescent="0.25">
      <c r="A587" s="59" t="s">
        <v>89</v>
      </c>
      <c r="B587" s="59" t="s">
        <v>1225</v>
      </c>
      <c r="C587" s="59" t="s">
        <v>1226</v>
      </c>
      <c r="D587" s="59" t="s">
        <v>658</v>
      </c>
      <c r="E587" s="59" t="s">
        <v>1227</v>
      </c>
      <c r="F587" s="59" t="s">
        <v>1271</v>
      </c>
      <c r="G587" s="59" t="s">
        <v>1228</v>
      </c>
      <c r="H587" s="59"/>
      <c r="I587" s="60">
        <v>55</v>
      </c>
      <c r="J587" s="69" t="s">
        <v>33</v>
      </c>
      <c r="K587" s="86"/>
      <c r="L587" s="59"/>
      <c r="M587" s="59"/>
      <c r="N587" s="59" t="s">
        <v>82</v>
      </c>
      <c r="O587" s="59"/>
      <c r="P587" s="87"/>
      <c r="Q587" s="73" t="s">
        <v>17</v>
      </c>
      <c r="R587" s="59" t="s">
        <v>17</v>
      </c>
      <c r="S587" s="59"/>
      <c r="T587" s="59" t="s">
        <v>18</v>
      </c>
      <c r="U587" s="59" t="s">
        <v>18</v>
      </c>
      <c r="V587" s="59" t="s">
        <v>18</v>
      </c>
      <c r="W587" s="59" t="s">
        <v>18</v>
      </c>
      <c r="X587" s="59"/>
      <c r="Y587" s="31" t="s">
        <v>1229</v>
      </c>
    </row>
    <row r="588" spans="1:25" s="31" customFormat="1" x14ac:dyDescent="0.25">
      <c r="A588" s="31" t="s">
        <v>89</v>
      </c>
      <c r="B588" s="31" t="s">
        <v>1225</v>
      </c>
      <c r="C588" s="31" t="s">
        <v>1226</v>
      </c>
      <c r="D588" s="31" t="s">
        <v>1230</v>
      </c>
      <c r="E588" s="31" t="s">
        <v>1231</v>
      </c>
      <c r="F588" s="31" t="s">
        <v>52</v>
      </c>
      <c r="G588" s="31" t="s">
        <v>1232</v>
      </c>
      <c r="I588" s="55">
        <v>150</v>
      </c>
      <c r="J588" s="66" t="s">
        <v>33</v>
      </c>
      <c r="K588" s="82"/>
      <c r="M588" s="31" t="s">
        <v>82</v>
      </c>
      <c r="P588" s="83"/>
      <c r="Q588" s="56" t="s">
        <v>17</v>
      </c>
      <c r="R588" s="31" t="s">
        <v>17</v>
      </c>
      <c r="T588" s="31" t="s">
        <v>18</v>
      </c>
      <c r="U588" s="31" t="s">
        <v>17</v>
      </c>
      <c r="V588" s="31" t="s">
        <v>17</v>
      </c>
      <c r="W588" s="31" t="s">
        <v>18</v>
      </c>
    </row>
    <row r="589" spans="1:25" s="31" customFormat="1" x14ac:dyDescent="0.25">
      <c r="A589" s="31" t="s">
        <v>89</v>
      </c>
      <c r="B589" s="31" t="s">
        <v>1225</v>
      </c>
      <c r="C589" s="31" t="s">
        <v>1226</v>
      </c>
      <c r="D589" s="31" t="s">
        <v>1230</v>
      </c>
      <c r="E589" s="31" t="s">
        <v>1233</v>
      </c>
      <c r="F589" s="31" t="s">
        <v>1271</v>
      </c>
      <c r="G589" s="31" t="s">
        <v>1234</v>
      </c>
      <c r="I589" s="55">
        <v>60</v>
      </c>
      <c r="J589" s="66" t="s">
        <v>33</v>
      </c>
      <c r="K589" s="82"/>
      <c r="M589" s="31" t="s">
        <v>82</v>
      </c>
      <c r="P589" s="83"/>
      <c r="Q589" s="56" t="s">
        <v>17</v>
      </c>
      <c r="R589" s="31" t="s">
        <v>17</v>
      </c>
      <c r="T589" s="31" t="s">
        <v>18</v>
      </c>
      <c r="U589" s="31" t="s">
        <v>18</v>
      </c>
      <c r="V589" s="31" t="s">
        <v>18</v>
      </c>
      <c r="W589" s="31" t="s">
        <v>18</v>
      </c>
      <c r="Y589" s="31" t="s">
        <v>1235</v>
      </c>
    </row>
    <row r="590" spans="1:25" s="31" customFormat="1" x14ac:dyDescent="0.25">
      <c r="A590" s="31" t="s">
        <v>89</v>
      </c>
      <c r="B590" s="31" t="s">
        <v>1225</v>
      </c>
      <c r="C590" s="31" t="s">
        <v>1226</v>
      </c>
      <c r="D590" s="31" t="s">
        <v>1230</v>
      </c>
      <c r="E590" s="31" t="s">
        <v>1236</v>
      </c>
      <c r="F590" s="31" t="s">
        <v>52</v>
      </c>
      <c r="G590" s="31" t="s">
        <v>1237</v>
      </c>
      <c r="I590" s="55">
        <v>312</v>
      </c>
      <c r="J590" s="66" t="s">
        <v>33</v>
      </c>
      <c r="K590" s="82"/>
      <c r="L590" s="31" t="s">
        <v>82</v>
      </c>
      <c r="P590" s="83"/>
      <c r="Q590" s="56" t="s">
        <v>17</v>
      </c>
      <c r="R590" s="31" t="s">
        <v>17</v>
      </c>
      <c r="T590" s="31" t="s">
        <v>18</v>
      </c>
      <c r="U590" s="31" t="s">
        <v>17</v>
      </c>
      <c r="V590" s="31" t="s">
        <v>17</v>
      </c>
      <c r="W590" s="31" t="s">
        <v>18</v>
      </c>
    </row>
    <row r="591" spans="1:25" s="31" customFormat="1" x14ac:dyDescent="0.25">
      <c r="A591" s="31" t="s">
        <v>90</v>
      </c>
      <c r="B591" s="31" t="s">
        <v>1225</v>
      </c>
      <c r="C591" s="31" t="s">
        <v>1226</v>
      </c>
      <c r="D591" s="31" t="s">
        <v>1238</v>
      </c>
      <c r="E591" s="31" t="s">
        <v>1239</v>
      </c>
      <c r="F591" s="31" t="s">
        <v>52</v>
      </c>
      <c r="G591" s="31" t="s">
        <v>1240</v>
      </c>
      <c r="I591" s="55">
        <v>2.0640000000000001</v>
      </c>
      <c r="J591" s="66" t="s">
        <v>33</v>
      </c>
      <c r="K591" s="82"/>
      <c r="L591" s="31" t="s">
        <v>82</v>
      </c>
      <c r="P591" s="83"/>
      <c r="Q591" s="56" t="s">
        <v>17</v>
      </c>
      <c r="R591" s="31" t="s">
        <v>17</v>
      </c>
      <c r="T591" s="31" t="s">
        <v>18</v>
      </c>
      <c r="U591" s="31" t="s">
        <v>17</v>
      </c>
      <c r="V591" s="31" t="s">
        <v>17</v>
      </c>
      <c r="W591" s="31" t="s">
        <v>18</v>
      </c>
    </row>
    <row r="592" spans="1:25" s="31" customFormat="1" x14ac:dyDescent="0.25">
      <c r="A592" s="31" t="s">
        <v>90</v>
      </c>
      <c r="B592" s="31" t="s">
        <v>1225</v>
      </c>
      <c r="C592" s="31" t="s">
        <v>1226</v>
      </c>
      <c r="D592" s="31" t="s">
        <v>1230</v>
      </c>
      <c r="E592" s="31" t="s">
        <v>1241</v>
      </c>
      <c r="F592" s="31" t="s">
        <v>52</v>
      </c>
      <c r="G592" s="31" t="s">
        <v>1242</v>
      </c>
      <c r="I592" s="55">
        <v>436</v>
      </c>
      <c r="J592" s="66" t="s">
        <v>33</v>
      </c>
      <c r="K592" s="82"/>
      <c r="N592" s="31" t="s">
        <v>82</v>
      </c>
      <c r="P592" s="83"/>
      <c r="Q592" s="56" t="s">
        <v>17</v>
      </c>
      <c r="R592" s="31" t="s">
        <v>17</v>
      </c>
      <c r="T592" s="31" t="s">
        <v>18</v>
      </c>
      <c r="U592" s="31" t="s">
        <v>17</v>
      </c>
      <c r="V592" s="31" t="s">
        <v>17</v>
      </c>
      <c r="W592" s="31" t="s">
        <v>18</v>
      </c>
    </row>
    <row r="593" spans="1:133" s="31" customFormat="1" x14ac:dyDescent="0.25">
      <c r="A593" s="31" t="s">
        <v>90</v>
      </c>
      <c r="B593" s="31" t="s">
        <v>1225</v>
      </c>
      <c r="C593" s="31" t="s">
        <v>1226</v>
      </c>
      <c r="D593" s="31" t="s">
        <v>658</v>
      </c>
      <c r="E593" s="31" t="s">
        <v>1243</v>
      </c>
      <c r="F593" s="31" t="s">
        <v>52</v>
      </c>
      <c r="G593" s="31" t="s">
        <v>1244</v>
      </c>
      <c r="I593" s="55">
        <v>2091</v>
      </c>
      <c r="J593" s="66" t="s">
        <v>33</v>
      </c>
      <c r="K593" s="82"/>
      <c r="L593" s="31" t="s">
        <v>82</v>
      </c>
      <c r="P593" s="83"/>
      <c r="Q593" s="56" t="s">
        <v>17</v>
      </c>
      <c r="R593" s="31" t="s">
        <v>17</v>
      </c>
      <c r="T593" s="31" t="s">
        <v>18</v>
      </c>
      <c r="U593" s="31" t="s">
        <v>17</v>
      </c>
      <c r="V593" s="31" t="s">
        <v>17</v>
      </c>
      <c r="W593" s="31" t="s">
        <v>18</v>
      </c>
    </row>
    <row r="594" spans="1:133" s="31" customFormat="1" x14ac:dyDescent="0.25">
      <c r="A594" s="31" t="s">
        <v>86</v>
      </c>
      <c r="B594" s="31" t="s">
        <v>1225</v>
      </c>
      <c r="C594" s="31" t="s">
        <v>1226</v>
      </c>
      <c r="D594" s="31" t="s">
        <v>1245</v>
      </c>
      <c r="E594" s="31" t="s">
        <v>1246</v>
      </c>
      <c r="F594" s="31" t="s">
        <v>52</v>
      </c>
      <c r="G594" s="31" t="s">
        <v>1247</v>
      </c>
      <c r="I594" s="55">
        <v>2024</v>
      </c>
      <c r="J594" s="66" t="s">
        <v>33</v>
      </c>
      <c r="K594" s="82"/>
      <c r="M594" s="31" t="s">
        <v>82</v>
      </c>
      <c r="P594" s="83"/>
      <c r="Q594" s="56" t="s">
        <v>17</v>
      </c>
      <c r="R594" s="31" t="s">
        <v>17</v>
      </c>
      <c r="T594" s="31" t="s">
        <v>18</v>
      </c>
      <c r="U594" s="31" t="s">
        <v>17</v>
      </c>
      <c r="V594" s="31" t="s">
        <v>17</v>
      </c>
      <c r="W594" s="31" t="s">
        <v>18</v>
      </c>
    </row>
    <row r="595" spans="1:133" s="31" customFormat="1" x14ac:dyDescent="0.25">
      <c r="A595" s="31" t="s">
        <v>86</v>
      </c>
      <c r="B595" s="31" t="s">
        <v>1225</v>
      </c>
      <c r="C595" s="31" t="s">
        <v>1226</v>
      </c>
      <c r="D595" s="31" t="s">
        <v>1245</v>
      </c>
      <c r="E595" s="31" t="s">
        <v>1248</v>
      </c>
      <c r="F595" s="31" t="s">
        <v>52</v>
      </c>
      <c r="G595" s="31" t="s">
        <v>1249</v>
      </c>
      <c r="I595" s="55">
        <v>497</v>
      </c>
      <c r="J595" s="66" t="s">
        <v>33</v>
      </c>
      <c r="K595" s="82"/>
      <c r="M595" s="31" t="s">
        <v>82</v>
      </c>
      <c r="P595" s="83"/>
      <c r="Q595" s="56" t="s">
        <v>17</v>
      </c>
      <c r="R595" s="31" t="s">
        <v>17</v>
      </c>
      <c r="T595" s="31" t="s">
        <v>18</v>
      </c>
      <c r="U595" s="31" t="s">
        <v>17</v>
      </c>
      <c r="V595" s="31" t="s">
        <v>17</v>
      </c>
      <c r="W595" s="31" t="s">
        <v>18</v>
      </c>
    </row>
    <row r="596" spans="1:133" s="31" customFormat="1" x14ac:dyDescent="0.25">
      <c r="A596" s="31" t="s">
        <v>86</v>
      </c>
      <c r="B596" s="31" t="s">
        <v>1225</v>
      </c>
      <c r="C596" s="31" t="s">
        <v>1226</v>
      </c>
      <c r="D596" s="31" t="s">
        <v>1245</v>
      </c>
      <c r="E596" s="31" t="s">
        <v>1250</v>
      </c>
      <c r="F596" s="31" t="s">
        <v>52</v>
      </c>
      <c r="G596" s="31" t="s">
        <v>1251</v>
      </c>
      <c r="I596" s="55">
        <v>454</v>
      </c>
      <c r="J596" s="66" t="s">
        <v>33</v>
      </c>
      <c r="K596" s="82"/>
      <c r="O596" s="31" t="s">
        <v>82</v>
      </c>
      <c r="P596" s="83"/>
      <c r="Q596" s="56" t="s">
        <v>17</v>
      </c>
      <c r="R596" s="31" t="s">
        <v>17</v>
      </c>
      <c r="T596" s="31" t="s">
        <v>18</v>
      </c>
      <c r="U596" s="31" t="s">
        <v>17</v>
      </c>
      <c r="V596" s="31" t="s">
        <v>17</v>
      </c>
      <c r="W596" s="31" t="s">
        <v>18</v>
      </c>
    </row>
    <row r="597" spans="1:133" s="31" customFormat="1" x14ac:dyDescent="0.25">
      <c r="A597" s="31" t="s">
        <v>135</v>
      </c>
      <c r="B597" s="31" t="s">
        <v>1225</v>
      </c>
      <c r="C597" s="31" t="s">
        <v>1226</v>
      </c>
      <c r="D597" s="31" t="s">
        <v>1245</v>
      </c>
      <c r="E597" s="31" t="s">
        <v>1252</v>
      </c>
      <c r="F597" s="31" t="s">
        <v>52</v>
      </c>
      <c r="G597" s="31" t="s">
        <v>1253</v>
      </c>
      <c r="I597" s="55">
        <v>400</v>
      </c>
      <c r="J597" s="66" t="s">
        <v>33</v>
      </c>
      <c r="K597" s="82"/>
      <c r="O597" s="31" t="s">
        <v>82</v>
      </c>
      <c r="P597" s="83"/>
      <c r="Q597" s="56" t="s">
        <v>17</v>
      </c>
      <c r="R597" s="31" t="s">
        <v>17</v>
      </c>
      <c r="T597" s="31" t="s">
        <v>18</v>
      </c>
      <c r="U597" s="31" t="s">
        <v>17</v>
      </c>
      <c r="V597" s="31" t="s">
        <v>17</v>
      </c>
      <c r="W597" s="31" t="s">
        <v>18</v>
      </c>
    </row>
    <row r="598" spans="1:133" s="31" customFormat="1" ht="15.75" thickBot="1" x14ac:dyDescent="0.3">
      <c r="A598" s="31" t="s">
        <v>136</v>
      </c>
      <c r="B598" s="31" t="s">
        <v>1225</v>
      </c>
      <c r="C598" s="31" t="s">
        <v>1226</v>
      </c>
      <c r="D598" s="31" t="s">
        <v>1254</v>
      </c>
      <c r="E598" s="31" t="s">
        <v>1255</v>
      </c>
      <c r="F598" s="31" t="s">
        <v>52</v>
      </c>
      <c r="G598" s="31" t="s">
        <v>1256</v>
      </c>
      <c r="I598" s="55">
        <v>1258</v>
      </c>
      <c r="J598" s="66" t="s">
        <v>33</v>
      </c>
      <c r="K598" s="90"/>
      <c r="L598" s="91"/>
      <c r="M598" s="91" t="s">
        <v>82</v>
      </c>
      <c r="N598" s="91"/>
      <c r="O598" s="91"/>
      <c r="P598" s="92"/>
      <c r="Q598" s="56" t="s">
        <v>17</v>
      </c>
      <c r="R598" s="31" t="s">
        <v>17</v>
      </c>
      <c r="T598" s="31" t="s">
        <v>18</v>
      </c>
      <c r="U598" s="31" t="s">
        <v>17</v>
      </c>
      <c r="V598" s="31" t="s">
        <v>17</v>
      </c>
      <c r="W598" s="31" t="s">
        <v>18</v>
      </c>
    </row>
    <row r="599" spans="1:133" s="13" customFormat="1" x14ac:dyDescent="0.2">
      <c r="A599" s="24"/>
      <c r="B599" s="24"/>
      <c r="C599" s="24"/>
      <c r="D599" s="24"/>
      <c r="E599" s="18"/>
      <c r="F599" s="24"/>
      <c r="G599" s="24"/>
      <c r="H599" s="24"/>
      <c r="I599" s="52"/>
      <c r="J599" s="41"/>
      <c r="K599" s="76"/>
      <c r="L599" s="77"/>
      <c r="M599" s="77"/>
      <c r="N599" s="77"/>
      <c r="O599" s="77"/>
      <c r="P599" s="78"/>
      <c r="Q599" s="45"/>
      <c r="R599" s="24"/>
      <c r="S599" s="24"/>
      <c r="T599" s="24"/>
      <c r="U599" s="24"/>
      <c r="V599" s="24"/>
      <c r="W599" s="24"/>
      <c r="X599" s="31"/>
      <c r="Y599" s="14"/>
      <c r="Z599" s="22"/>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2"/>
    </row>
    <row r="600" spans="1:133" s="13" customFormat="1" x14ac:dyDescent="0.2">
      <c r="A600" s="24"/>
      <c r="B600" s="24"/>
      <c r="C600" s="24"/>
      <c r="D600" s="24"/>
      <c r="E600" s="18"/>
      <c r="F600" s="24"/>
      <c r="G600" s="24"/>
      <c r="H600" s="24"/>
      <c r="I600" s="52"/>
      <c r="J600" s="41"/>
      <c r="K600" s="53"/>
      <c r="L600" s="41"/>
      <c r="M600" s="41"/>
      <c r="N600" s="41"/>
      <c r="O600" s="41"/>
      <c r="P600" s="54"/>
      <c r="Q600" s="45"/>
      <c r="R600" s="24"/>
      <c r="S600" s="24"/>
      <c r="T600" s="24"/>
      <c r="U600" s="24"/>
      <c r="V600" s="24"/>
      <c r="W600" s="24"/>
      <c r="X600" s="31"/>
      <c r="Y600" s="14"/>
      <c r="Z600" s="22"/>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2"/>
    </row>
    <row r="601" spans="1:133" s="13" customFormat="1" x14ac:dyDescent="0.2">
      <c r="A601" s="24"/>
      <c r="B601" s="24"/>
      <c r="C601" s="24"/>
      <c r="D601" s="24"/>
      <c r="E601" s="18"/>
      <c r="F601" s="24"/>
      <c r="G601" s="24"/>
      <c r="H601" s="24"/>
      <c r="I601" s="52"/>
      <c r="J601" s="41"/>
      <c r="K601" s="53"/>
      <c r="L601" s="41"/>
      <c r="M601" s="41"/>
      <c r="N601" s="41"/>
      <c r="O601" s="41"/>
      <c r="P601" s="54"/>
      <c r="Q601" s="45"/>
      <c r="R601" s="24"/>
      <c r="S601" s="24"/>
      <c r="T601" s="24"/>
      <c r="U601" s="24"/>
      <c r="V601" s="24"/>
      <c r="W601" s="24"/>
      <c r="X601" s="31"/>
      <c r="Y601" s="14"/>
      <c r="Z601" s="22"/>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2"/>
    </row>
    <row r="602" spans="1:133" s="13" customFormat="1" x14ac:dyDescent="0.2">
      <c r="A602" s="24"/>
      <c r="B602" s="24"/>
      <c r="C602" s="24"/>
      <c r="D602" s="24"/>
      <c r="E602" s="18"/>
      <c r="F602" s="24"/>
      <c r="G602" s="24"/>
      <c r="H602" s="24"/>
      <c r="I602" s="52"/>
      <c r="J602" s="41"/>
      <c r="K602" s="53"/>
      <c r="L602" s="41"/>
      <c r="M602" s="41"/>
      <c r="N602" s="41"/>
      <c r="O602" s="41"/>
      <c r="P602" s="54"/>
      <c r="Q602" s="45"/>
      <c r="R602" s="24"/>
      <c r="S602" s="24"/>
      <c r="T602" s="24"/>
      <c r="U602" s="24"/>
      <c r="V602" s="24"/>
      <c r="W602" s="24"/>
      <c r="X602" s="31"/>
      <c r="Y602" s="14"/>
      <c r="Z602" s="22"/>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2"/>
    </row>
    <row r="603" spans="1:133" s="13" customFormat="1" x14ac:dyDescent="0.2">
      <c r="A603" s="24"/>
      <c r="B603" s="24"/>
      <c r="C603" s="24"/>
      <c r="D603" s="24"/>
      <c r="E603" s="18"/>
      <c r="F603" s="24"/>
      <c r="G603" s="24"/>
      <c r="H603" s="24"/>
      <c r="I603" s="52"/>
      <c r="J603" s="41"/>
      <c r="K603" s="53"/>
      <c r="L603" s="41"/>
      <c r="M603" s="41"/>
      <c r="N603" s="41"/>
      <c r="O603" s="41"/>
      <c r="P603" s="54"/>
      <c r="Q603" s="45"/>
      <c r="R603" s="24"/>
      <c r="S603" s="24"/>
      <c r="T603" s="24"/>
      <c r="U603" s="24"/>
      <c r="V603" s="24"/>
      <c r="W603" s="24"/>
      <c r="X603" s="31"/>
      <c r="Y603" s="14"/>
      <c r="Z603" s="22"/>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2"/>
    </row>
    <row r="604" spans="1:133" s="13" customFormat="1" x14ac:dyDescent="0.2">
      <c r="A604" s="24"/>
      <c r="B604" s="24"/>
      <c r="C604" s="24"/>
      <c r="D604" s="24"/>
      <c r="E604" s="18"/>
      <c r="F604" s="24"/>
      <c r="G604" s="24"/>
      <c r="H604" s="24"/>
      <c r="I604" s="52"/>
      <c r="J604" s="41"/>
      <c r="K604" s="53"/>
      <c r="L604" s="41"/>
      <c r="M604" s="41"/>
      <c r="N604" s="41"/>
      <c r="O604" s="41"/>
      <c r="P604" s="54"/>
      <c r="Q604" s="45"/>
      <c r="R604" s="24"/>
      <c r="S604" s="24"/>
      <c r="T604" s="24"/>
      <c r="U604" s="24"/>
      <c r="V604" s="24"/>
      <c r="W604" s="24"/>
      <c r="X604" s="31"/>
      <c r="Y604" s="14"/>
      <c r="Z604" s="22"/>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2"/>
    </row>
    <row r="605" spans="1:133" s="13" customFormat="1" x14ac:dyDescent="0.2">
      <c r="A605" s="24"/>
      <c r="B605" s="24"/>
      <c r="C605" s="24"/>
      <c r="D605" s="24"/>
      <c r="E605" s="18"/>
      <c r="F605" s="24"/>
      <c r="G605" s="24"/>
      <c r="H605" s="24"/>
      <c r="I605" s="52"/>
      <c r="J605" s="41"/>
      <c r="K605" s="53"/>
      <c r="L605" s="41"/>
      <c r="M605" s="41"/>
      <c r="N605" s="41"/>
      <c r="O605" s="41"/>
      <c r="P605" s="54"/>
      <c r="Q605" s="45"/>
      <c r="R605" s="24"/>
      <c r="S605" s="24"/>
      <c r="T605" s="24"/>
      <c r="U605" s="24"/>
      <c r="V605" s="24"/>
      <c r="W605" s="24"/>
      <c r="X605" s="31"/>
      <c r="Y605" s="14"/>
      <c r="Z605" s="22"/>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2"/>
    </row>
    <row r="606" spans="1:133" s="13" customFormat="1" x14ac:dyDescent="0.2">
      <c r="A606" s="24"/>
      <c r="B606" s="24"/>
      <c r="C606" s="24"/>
      <c r="D606" s="24"/>
      <c r="E606" s="18"/>
      <c r="F606" s="24"/>
      <c r="G606" s="24"/>
      <c r="H606" s="24"/>
      <c r="I606" s="52"/>
      <c r="J606" s="41"/>
      <c r="K606" s="53"/>
      <c r="L606" s="41"/>
      <c r="M606" s="41"/>
      <c r="N606" s="41"/>
      <c r="O606" s="41"/>
      <c r="P606" s="54"/>
      <c r="Q606" s="45"/>
      <c r="R606" s="24"/>
      <c r="S606" s="24"/>
      <c r="T606" s="24"/>
      <c r="U606" s="24"/>
      <c r="V606" s="24"/>
      <c r="W606" s="24"/>
      <c r="X606" s="31"/>
      <c r="Y606" s="14"/>
      <c r="Z606" s="22"/>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2"/>
    </row>
    <row r="607" spans="1:133" s="13" customFormat="1" x14ac:dyDescent="0.2">
      <c r="A607" s="24"/>
      <c r="B607" s="24"/>
      <c r="C607" s="24"/>
      <c r="D607" s="24"/>
      <c r="E607" s="18"/>
      <c r="F607" s="24"/>
      <c r="G607" s="24"/>
      <c r="H607" s="24"/>
      <c r="I607" s="52"/>
      <c r="J607" s="41"/>
      <c r="K607" s="53"/>
      <c r="L607" s="41"/>
      <c r="M607" s="41"/>
      <c r="N607" s="41"/>
      <c r="O607" s="41"/>
      <c r="P607" s="54"/>
      <c r="Q607" s="45"/>
      <c r="R607" s="24"/>
      <c r="S607" s="24"/>
      <c r="T607" s="24"/>
      <c r="U607" s="24"/>
      <c r="V607" s="24"/>
      <c r="W607" s="24"/>
      <c r="X607" s="31"/>
      <c r="Y607" s="14"/>
      <c r="Z607" s="22"/>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2"/>
    </row>
    <row r="608" spans="1:133" s="13" customFormat="1" x14ac:dyDescent="0.2">
      <c r="A608" s="24"/>
      <c r="B608" s="24"/>
      <c r="C608" s="24"/>
      <c r="D608" s="24"/>
      <c r="E608" s="18"/>
      <c r="F608" s="24"/>
      <c r="G608" s="24"/>
      <c r="H608" s="24"/>
      <c r="I608" s="52"/>
      <c r="J608" s="41"/>
      <c r="K608" s="53"/>
      <c r="L608" s="41"/>
      <c r="M608" s="41"/>
      <c r="N608" s="41"/>
      <c r="O608" s="41"/>
      <c r="P608" s="54"/>
      <c r="Q608" s="45"/>
      <c r="R608" s="24"/>
      <c r="S608" s="24"/>
      <c r="T608" s="24"/>
      <c r="U608" s="24"/>
      <c r="V608" s="24"/>
      <c r="W608" s="24"/>
      <c r="X608" s="31"/>
      <c r="Y608" s="14"/>
      <c r="Z608" s="22"/>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2"/>
    </row>
    <row r="609" spans="1:133" s="13" customFormat="1" x14ac:dyDescent="0.2">
      <c r="A609" s="24"/>
      <c r="B609" s="24"/>
      <c r="C609" s="24"/>
      <c r="D609" s="24"/>
      <c r="E609" s="18"/>
      <c r="F609" s="24"/>
      <c r="G609" s="24"/>
      <c r="H609" s="24"/>
      <c r="I609" s="52"/>
      <c r="J609" s="41"/>
      <c r="K609" s="53"/>
      <c r="L609" s="41"/>
      <c r="M609" s="41"/>
      <c r="N609" s="41"/>
      <c r="O609" s="41"/>
      <c r="P609" s="54"/>
      <c r="Q609" s="45"/>
      <c r="R609" s="24"/>
      <c r="S609" s="24"/>
      <c r="T609" s="24"/>
      <c r="U609" s="24"/>
      <c r="V609" s="24"/>
      <c r="W609" s="24"/>
      <c r="X609" s="31"/>
      <c r="Y609" s="14"/>
      <c r="Z609" s="22"/>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2"/>
    </row>
    <row r="610" spans="1:133" s="13" customFormat="1" x14ac:dyDescent="0.2">
      <c r="A610" s="24"/>
      <c r="B610" s="24"/>
      <c r="C610" s="24"/>
      <c r="D610" s="24"/>
      <c r="E610" s="18"/>
      <c r="F610" s="24"/>
      <c r="G610" s="24"/>
      <c r="H610" s="24"/>
      <c r="I610" s="52"/>
      <c r="J610" s="41"/>
      <c r="K610" s="53"/>
      <c r="L610" s="41"/>
      <c r="M610" s="41"/>
      <c r="N610" s="41"/>
      <c r="O610" s="41"/>
      <c r="P610" s="54"/>
      <c r="Q610" s="45"/>
      <c r="R610" s="24"/>
      <c r="S610" s="24"/>
      <c r="T610" s="24"/>
      <c r="U610" s="24"/>
      <c r="V610" s="24"/>
      <c r="W610" s="24"/>
      <c r="X610" s="31"/>
      <c r="Y610" s="14"/>
      <c r="Z610" s="22"/>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2"/>
    </row>
    <row r="611" spans="1:133" s="13" customFormat="1" x14ac:dyDescent="0.2">
      <c r="A611" s="24"/>
      <c r="B611" s="24"/>
      <c r="C611" s="24"/>
      <c r="D611" s="24"/>
      <c r="E611" s="18"/>
      <c r="F611" s="24"/>
      <c r="G611" s="24"/>
      <c r="H611" s="24"/>
      <c r="I611" s="52"/>
      <c r="J611" s="41"/>
      <c r="K611" s="53"/>
      <c r="L611" s="41"/>
      <c r="M611" s="41"/>
      <c r="N611" s="41"/>
      <c r="O611" s="41"/>
      <c r="P611" s="54"/>
      <c r="Q611" s="45"/>
      <c r="R611" s="24"/>
      <c r="S611" s="24"/>
      <c r="T611" s="24"/>
      <c r="U611" s="24"/>
      <c r="V611" s="24"/>
      <c r="W611" s="24"/>
      <c r="X611" s="31"/>
      <c r="Y611" s="14"/>
      <c r="Z611" s="22"/>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2"/>
    </row>
    <row r="612" spans="1:133" s="13" customFormat="1" x14ac:dyDescent="0.2">
      <c r="A612" s="24"/>
      <c r="B612" s="24"/>
      <c r="C612" s="24"/>
      <c r="D612" s="24"/>
      <c r="E612" s="18"/>
      <c r="F612" s="24"/>
      <c r="G612" s="24"/>
      <c r="H612" s="24"/>
      <c r="I612" s="52"/>
      <c r="J612" s="41"/>
      <c r="K612" s="53"/>
      <c r="L612" s="41"/>
      <c r="M612" s="41"/>
      <c r="N612" s="41"/>
      <c r="O612" s="41"/>
      <c r="P612" s="54"/>
      <c r="Q612" s="45"/>
      <c r="R612" s="24"/>
      <c r="S612" s="24"/>
      <c r="T612" s="24"/>
      <c r="U612" s="24"/>
      <c r="V612" s="24"/>
      <c r="W612" s="24"/>
      <c r="X612" s="31"/>
      <c r="Y612" s="14"/>
      <c r="Z612" s="22"/>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2"/>
    </row>
    <row r="613" spans="1:133" s="13" customFormat="1" x14ac:dyDescent="0.2">
      <c r="A613" s="24"/>
      <c r="B613" s="24"/>
      <c r="C613" s="24"/>
      <c r="D613" s="24"/>
      <c r="E613" s="18"/>
      <c r="F613" s="24"/>
      <c r="G613" s="24"/>
      <c r="H613" s="24"/>
      <c r="I613" s="52"/>
      <c r="J613" s="41"/>
      <c r="K613" s="53"/>
      <c r="L613" s="41"/>
      <c r="M613" s="41"/>
      <c r="N613" s="41"/>
      <c r="O613" s="41"/>
      <c r="P613" s="54"/>
      <c r="Q613" s="45"/>
      <c r="R613" s="24"/>
      <c r="S613" s="24"/>
      <c r="T613" s="24"/>
      <c r="U613" s="24"/>
      <c r="V613" s="24"/>
      <c r="W613" s="24"/>
      <c r="X613" s="31"/>
      <c r="Y613" s="14"/>
      <c r="Z613" s="22"/>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2"/>
    </row>
    <row r="614" spans="1:133" s="13" customFormat="1" x14ac:dyDescent="0.2">
      <c r="A614" s="24"/>
      <c r="B614" s="24"/>
      <c r="C614" s="24"/>
      <c r="D614" s="24"/>
      <c r="E614" s="18"/>
      <c r="F614" s="24"/>
      <c r="G614" s="24"/>
      <c r="H614" s="24"/>
      <c r="I614" s="52"/>
      <c r="J614" s="41"/>
      <c r="K614" s="53"/>
      <c r="L614" s="41"/>
      <c r="M614" s="41"/>
      <c r="N614" s="41"/>
      <c r="O614" s="41"/>
      <c r="P614" s="54"/>
      <c r="Q614" s="45"/>
      <c r="R614" s="24"/>
      <c r="S614" s="24"/>
      <c r="T614" s="24"/>
      <c r="U614" s="24"/>
      <c r="V614" s="24"/>
      <c r="W614" s="24"/>
      <c r="X614" s="31"/>
      <c r="Y614" s="14"/>
      <c r="Z614" s="22"/>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2"/>
    </row>
    <row r="615" spans="1:133" s="13" customFormat="1" x14ac:dyDescent="0.2">
      <c r="A615" s="24"/>
      <c r="B615" s="24"/>
      <c r="C615" s="24"/>
      <c r="D615" s="24"/>
      <c r="E615" s="18"/>
      <c r="F615" s="24"/>
      <c r="G615" s="24"/>
      <c r="H615" s="24"/>
      <c r="I615" s="52"/>
      <c r="J615" s="41"/>
      <c r="K615" s="53"/>
      <c r="L615" s="41"/>
      <c r="M615" s="41"/>
      <c r="N615" s="41"/>
      <c r="O615" s="41"/>
      <c r="P615" s="54"/>
      <c r="Q615" s="45"/>
      <c r="R615" s="24"/>
      <c r="S615" s="24"/>
      <c r="T615" s="24"/>
      <c r="U615" s="24"/>
      <c r="V615" s="24"/>
      <c r="W615" s="24"/>
      <c r="X615" s="31"/>
      <c r="Y615" s="14"/>
      <c r="Z615" s="22"/>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2"/>
    </row>
    <row r="616" spans="1:133" s="13" customFormat="1" x14ac:dyDescent="0.2">
      <c r="A616" s="24"/>
      <c r="B616" s="24"/>
      <c r="C616" s="24"/>
      <c r="D616" s="24"/>
      <c r="E616" s="18"/>
      <c r="F616" s="24"/>
      <c r="G616" s="24"/>
      <c r="H616" s="24"/>
      <c r="I616" s="52"/>
      <c r="J616" s="41"/>
      <c r="K616" s="53"/>
      <c r="L616" s="41"/>
      <c r="M616" s="41"/>
      <c r="N616" s="41"/>
      <c r="O616" s="41"/>
      <c r="P616" s="54"/>
      <c r="Q616" s="45"/>
      <c r="R616" s="24"/>
      <c r="S616" s="24"/>
      <c r="T616" s="24"/>
      <c r="U616" s="24"/>
      <c r="V616" s="24"/>
      <c r="W616" s="24"/>
      <c r="X616" s="31"/>
      <c r="Y616" s="14"/>
      <c r="Z616" s="22"/>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2"/>
    </row>
    <row r="617" spans="1:133" s="13" customFormat="1" x14ac:dyDescent="0.2">
      <c r="A617" s="24"/>
      <c r="B617" s="24"/>
      <c r="C617" s="24"/>
      <c r="D617" s="24"/>
      <c r="E617" s="18"/>
      <c r="F617" s="24"/>
      <c r="G617" s="24"/>
      <c r="H617" s="24"/>
      <c r="I617" s="52"/>
      <c r="J617" s="41"/>
      <c r="K617" s="53"/>
      <c r="L617" s="41"/>
      <c r="M617" s="41"/>
      <c r="N617" s="41"/>
      <c r="O617" s="41"/>
      <c r="P617" s="54"/>
      <c r="Q617" s="45"/>
      <c r="R617" s="24"/>
      <c r="S617" s="24"/>
      <c r="T617" s="24"/>
      <c r="U617" s="24"/>
      <c r="V617" s="24"/>
      <c r="W617" s="24"/>
      <c r="X617" s="31"/>
      <c r="Y617" s="14"/>
      <c r="Z617" s="22"/>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2"/>
    </row>
    <row r="618" spans="1:133" s="13" customFormat="1" x14ac:dyDescent="0.2">
      <c r="A618" s="24"/>
      <c r="B618" s="24"/>
      <c r="C618" s="24"/>
      <c r="D618" s="24"/>
      <c r="E618" s="18"/>
      <c r="F618" s="24"/>
      <c r="G618" s="24"/>
      <c r="H618" s="24"/>
      <c r="I618" s="52"/>
      <c r="J618" s="41"/>
      <c r="K618" s="53"/>
      <c r="L618" s="41"/>
      <c r="M618" s="41"/>
      <c r="N618" s="41"/>
      <c r="O618" s="41"/>
      <c r="P618" s="54"/>
      <c r="Q618" s="45"/>
      <c r="R618" s="24"/>
      <c r="S618" s="24"/>
      <c r="T618" s="24"/>
      <c r="U618" s="24"/>
      <c r="V618" s="24"/>
      <c r="W618" s="24"/>
      <c r="X618" s="31"/>
      <c r="Y618" s="14"/>
      <c r="Z618" s="22"/>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2"/>
    </row>
    <row r="619" spans="1:133" s="13" customFormat="1" x14ac:dyDescent="0.2">
      <c r="A619" s="24"/>
      <c r="B619" s="24"/>
      <c r="C619" s="24"/>
      <c r="D619" s="24"/>
      <c r="E619" s="18"/>
      <c r="F619" s="24"/>
      <c r="G619" s="24"/>
      <c r="H619" s="24"/>
      <c r="I619" s="52"/>
      <c r="J619" s="41"/>
      <c r="K619" s="53"/>
      <c r="L619" s="41"/>
      <c r="M619" s="41"/>
      <c r="N619" s="41"/>
      <c r="O619" s="41"/>
      <c r="P619" s="54"/>
      <c r="Q619" s="45"/>
      <c r="R619" s="24"/>
      <c r="S619" s="24"/>
      <c r="T619" s="24"/>
      <c r="U619" s="24"/>
      <c r="V619" s="24"/>
      <c r="W619" s="24"/>
      <c r="X619" s="31"/>
      <c r="Y619" s="14"/>
      <c r="Z619" s="22"/>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2"/>
    </row>
    <row r="620" spans="1:133" s="13" customFormat="1" x14ac:dyDescent="0.2">
      <c r="A620" s="24"/>
      <c r="B620" s="24"/>
      <c r="C620" s="24"/>
      <c r="D620" s="24"/>
      <c r="E620" s="18"/>
      <c r="F620" s="24"/>
      <c r="G620" s="24"/>
      <c r="H620" s="24"/>
      <c r="I620" s="52"/>
      <c r="J620" s="41"/>
      <c r="K620" s="53"/>
      <c r="L620" s="41"/>
      <c r="M620" s="41"/>
      <c r="N620" s="41"/>
      <c r="O620" s="41"/>
      <c r="P620" s="54"/>
      <c r="Q620" s="45"/>
      <c r="R620" s="24"/>
      <c r="S620" s="24"/>
      <c r="T620" s="24"/>
      <c r="U620" s="24"/>
      <c r="V620" s="24"/>
      <c r="W620" s="24"/>
      <c r="X620" s="31"/>
      <c r="Y620" s="14"/>
      <c r="Z620" s="22"/>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2"/>
    </row>
    <row r="621" spans="1:133" s="13" customFormat="1" x14ac:dyDescent="0.2">
      <c r="A621" s="24"/>
      <c r="B621" s="24"/>
      <c r="C621" s="24"/>
      <c r="D621" s="24"/>
      <c r="E621" s="18"/>
      <c r="F621" s="24"/>
      <c r="G621" s="24"/>
      <c r="H621" s="24"/>
      <c r="I621" s="52"/>
      <c r="J621" s="41"/>
      <c r="K621" s="53"/>
      <c r="L621" s="41"/>
      <c r="M621" s="41"/>
      <c r="N621" s="41"/>
      <c r="O621" s="41"/>
      <c r="P621" s="54"/>
      <c r="Q621" s="45"/>
      <c r="R621" s="24"/>
      <c r="S621" s="24"/>
      <c r="T621" s="24"/>
      <c r="U621" s="24"/>
      <c r="V621" s="24"/>
      <c r="W621" s="24"/>
      <c r="X621" s="31"/>
      <c r="Y621" s="14"/>
      <c r="Z621" s="22"/>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2"/>
    </row>
    <row r="622" spans="1:133" s="13" customFormat="1" x14ac:dyDescent="0.2">
      <c r="A622" s="24"/>
      <c r="B622" s="24"/>
      <c r="C622" s="24"/>
      <c r="D622" s="24"/>
      <c r="E622" s="18"/>
      <c r="F622" s="24"/>
      <c r="G622" s="24"/>
      <c r="H622" s="24"/>
      <c r="I622" s="52"/>
      <c r="J622" s="41"/>
      <c r="K622" s="53"/>
      <c r="L622" s="41"/>
      <c r="M622" s="41"/>
      <c r="N622" s="41"/>
      <c r="O622" s="41"/>
      <c r="P622" s="54"/>
      <c r="Q622" s="45"/>
      <c r="R622" s="24"/>
      <c r="S622" s="24"/>
      <c r="T622" s="24"/>
      <c r="U622" s="24"/>
      <c r="V622" s="24"/>
      <c r="W622" s="24"/>
      <c r="X622" s="31"/>
      <c r="Y622" s="14"/>
      <c r="Z622" s="22"/>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2"/>
    </row>
    <row r="623" spans="1:133" s="13" customFormat="1" x14ac:dyDescent="0.2">
      <c r="A623" s="24"/>
      <c r="B623" s="24"/>
      <c r="C623" s="24"/>
      <c r="D623" s="24"/>
      <c r="E623" s="18"/>
      <c r="F623" s="24"/>
      <c r="G623" s="24"/>
      <c r="H623" s="24"/>
      <c r="I623" s="52"/>
      <c r="J623" s="41"/>
      <c r="K623" s="53"/>
      <c r="L623" s="41"/>
      <c r="M623" s="41"/>
      <c r="N623" s="41"/>
      <c r="O623" s="41"/>
      <c r="P623" s="54"/>
      <c r="Q623" s="45"/>
      <c r="R623" s="24"/>
      <c r="S623" s="24"/>
      <c r="T623" s="24"/>
      <c r="U623" s="24"/>
      <c r="V623" s="24"/>
      <c r="W623" s="24"/>
      <c r="X623" s="31"/>
      <c r="Y623" s="14"/>
      <c r="Z623" s="22"/>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2"/>
    </row>
    <row r="624" spans="1:133" s="13" customFormat="1" x14ac:dyDescent="0.2">
      <c r="A624" s="24"/>
      <c r="B624" s="24"/>
      <c r="C624" s="24"/>
      <c r="D624" s="24"/>
      <c r="E624" s="18"/>
      <c r="F624" s="24"/>
      <c r="G624" s="24"/>
      <c r="H624" s="24"/>
      <c r="I624" s="52"/>
      <c r="J624" s="41"/>
      <c r="K624" s="53"/>
      <c r="L624" s="41"/>
      <c r="M624" s="41"/>
      <c r="N624" s="41"/>
      <c r="O624" s="41"/>
      <c r="P624" s="54"/>
      <c r="Q624" s="45"/>
      <c r="R624" s="24"/>
      <c r="S624" s="24"/>
      <c r="T624" s="24"/>
      <c r="U624" s="24"/>
      <c r="V624" s="24"/>
      <c r="W624" s="24"/>
      <c r="X624" s="31"/>
      <c r="Y624" s="14"/>
      <c r="Z624" s="22"/>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2"/>
    </row>
    <row r="625" spans="1:133" s="13" customFormat="1" x14ac:dyDescent="0.2">
      <c r="A625" s="24"/>
      <c r="B625" s="24"/>
      <c r="C625" s="24"/>
      <c r="D625" s="24"/>
      <c r="E625" s="18"/>
      <c r="F625" s="24"/>
      <c r="G625" s="24"/>
      <c r="H625" s="24"/>
      <c r="I625" s="52"/>
      <c r="J625" s="41"/>
      <c r="K625" s="53"/>
      <c r="L625" s="41"/>
      <c r="M625" s="41"/>
      <c r="N625" s="41"/>
      <c r="O625" s="41"/>
      <c r="P625" s="54"/>
      <c r="Q625" s="45"/>
      <c r="R625" s="24"/>
      <c r="S625" s="24"/>
      <c r="T625" s="24"/>
      <c r="U625" s="24"/>
      <c r="V625" s="24"/>
      <c r="W625" s="24"/>
      <c r="X625" s="31"/>
      <c r="Y625" s="14"/>
      <c r="Z625" s="22"/>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2"/>
    </row>
    <row r="626" spans="1:133" s="13" customFormat="1" x14ac:dyDescent="0.2">
      <c r="A626" s="24"/>
      <c r="B626" s="24"/>
      <c r="C626" s="24"/>
      <c r="D626" s="24"/>
      <c r="E626" s="18"/>
      <c r="F626" s="24"/>
      <c r="G626" s="24"/>
      <c r="H626" s="24"/>
      <c r="I626" s="52"/>
      <c r="J626" s="41"/>
      <c r="K626" s="53"/>
      <c r="L626" s="41"/>
      <c r="M626" s="41"/>
      <c r="N626" s="41"/>
      <c r="O626" s="41"/>
      <c r="P626" s="54"/>
      <c r="Q626" s="45"/>
      <c r="R626" s="24"/>
      <c r="S626" s="24"/>
      <c r="T626" s="24"/>
      <c r="U626" s="24"/>
      <c r="V626" s="24"/>
      <c r="W626" s="24"/>
      <c r="X626" s="31"/>
      <c r="Y626" s="14"/>
      <c r="Z626" s="22"/>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2"/>
    </row>
    <row r="627" spans="1:133" s="13" customFormat="1" x14ac:dyDescent="0.2">
      <c r="A627" s="24"/>
      <c r="B627" s="24"/>
      <c r="C627" s="24"/>
      <c r="D627" s="24"/>
      <c r="E627" s="18"/>
      <c r="F627" s="24"/>
      <c r="G627" s="24"/>
      <c r="H627" s="24"/>
      <c r="I627" s="52"/>
      <c r="J627" s="41"/>
      <c r="K627" s="53"/>
      <c r="L627" s="41"/>
      <c r="M627" s="41"/>
      <c r="N627" s="41"/>
      <c r="O627" s="41"/>
      <c r="P627" s="54"/>
      <c r="Q627" s="45"/>
      <c r="R627" s="24"/>
      <c r="S627" s="24"/>
      <c r="T627" s="24"/>
      <c r="U627" s="24"/>
      <c r="V627" s="24"/>
      <c r="W627" s="24"/>
      <c r="X627" s="31"/>
      <c r="Y627" s="14"/>
      <c r="Z627" s="22"/>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2"/>
    </row>
    <row r="628" spans="1:133" s="13" customFormat="1" x14ac:dyDescent="0.2">
      <c r="A628" s="24"/>
      <c r="B628" s="24"/>
      <c r="C628" s="24"/>
      <c r="D628" s="24"/>
      <c r="E628" s="18"/>
      <c r="F628" s="24"/>
      <c r="G628" s="24"/>
      <c r="H628" s="24"/>
      <c r="I628" s="52"/>
      <c r="J628" s="41"/>
      <c r="K628" s="53"/>
      <c r="L628" s="41"/>
      <c r="M628" s="41"/>
      <c r="N628" s="41"/>
      <c r="O628" s="41"/>
      <c r="P628" s="54"/>
      <c r="Q628" s="45"/>
      <c r="R628" s="24"/>
      <c r="S628" s="24"/>
      <c r="T628" s="24"/>
      <c r="U628" s="24"/>
      <c r="V628" s="24"/>
      <c r="W628" s="24"/>
      <c r="X628" s="31"/>
      <c r="Y628" s="14"/>
      <c r="Z628" s="22"/>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2"/>
    </row>
    <row r="629" spans="1:133" s="13" customFormat="1" x14ac:dyDescent="0.2">
      <c r="A629" s="24"/>
      <c r="B629" s="24"/>
      <c r="C629" s="24"/>
      <c r="D629" s="24"/>
      <c r="E629" s="18"/>
      <c r="F629" s="24"/>
      <c r="G629" s="24"/>
      <c r="H629" s="24"/>
      <c r="I629" s="52"/>
      <c r="J629" s="41"/>
      <c r="K629" s="53"/>
      <c r="L629" s="41"/>
      <c r="M629" s="41"/>
      <c r="N629" s="41"/>
      <c r="O629" s="41"/>
      <c r="P629" s="54"/>
      <c r="Q629" s="45"/>
      <c r="R629" s="24"/>
      <c r="S629" s="24"/>
      <c r="T629" s="24"/>
      <c r="U629" s="24"/>
      <c r="V629" s="24"/>
      <c r="W629" s="24"/>
      <c r="X629" s="31"/>
      <c r="Y629" s="14"/>
      <c r="Z629" s="22"/>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2"/>
    </row>
    <row r="630" spans="1:133" s="13" customFormat="1" x14ac:dyDescent="0.2">
      <c r="A630" s="24"/>
      <c r="B630" s="24"/>
      <c r="C630" s="24"/>
      <c r="D630" s="24"/>
      <c r="E630" s="18"/>
      <c r="F630" s="24"/>
      <c r="G630" s="24"/>
      <c r="H630" s="24"/>
      <c r="I630" s="52"/>
      <c r="J630" s="41"/>
      <c r="K630" s="53"/>
      <c r="L630" s="41"/>
      <c r="M630" s="41"/>
      <c r="N630" s="41"/>
      <c r="O630" s="41"/>
      <c r="P630" s="54"/>
      <c r="Q630" s="45"/>
      <c r="R630" s="24"/>
      <c r="S630" s="24"/>
      <c r="T630" s="24"/>
      <c r="U630" s="24"/>
      <c r="V630" s="24"/>
      <c r="W630" s="24"/>
      <c r="X630" s="31"/>
      <c r="Y630" s="14"/>
      <c r="Z630" s="22"/>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2"/>
    </row>
    <row r="631" spans="1:133" s="13" customFormat="1" x14ac:dyDescent="0.2">
      <c r="A631" s="24"/>
      <c r="B631" s="24"/>
      <c r="C631" s="24"/>
      <c r="D631" s="24"/>
      <c r="E631" s="18"/>
      <c r="F631" s="24"/>
      <c r="G631" s="24"/>
      <c r="H631" s="24"/>
      <c r="I631" s="52"/>
      <c r="J631" s="41"/>
      <c r="K631" s="53"/>
      <c r="L631" s="41"/>
      <c r="M631" s="41"/>
      <c r="N631" s="41"/>
      <c r="O631" s="41"/>
      <c r="P631" s="54"/>
      <c r="Q631" s="45"/>
      <c r="R631" s="24"/>
      <c r="S631" s="24"/>
      <c r="T631" s="24"/>
      <c r="U631" s="24"/>
      <c r="V631" s="24"/>
      <c r="W631" s="24"/>
      <c r="X631" s="31"/>
      <c r="Y631" s="14"/>
      <c r="Z631" s="22"/>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2"/>
    </row>
    <row r="632" spans="1:133" s="13" customFormat="1" x14ac:dyDescent="0.2">
      <c r="A632" s="24"/>
      <c r="B632" s="24"/>
      <c r="C632" s="24"/>
      <c r="D632" s="24"/>
      <c r="E632" s="18"/>
      <c r="F632" s="24"/>
      <c r="G632" s="24"/>
      <c r="H632" s="24"/>
      <c r="I632" s="52"/>
      <c r="J632" s="41"/>
      <c r="K632" s="53"/>
      <c r="L632" s="41"/>
      <c r="M632" s="41"/>
      <c r="N632" s="41"/>
      <c r="O632" s="41"/>
      <c r="P632" s="54"/>
      <c r="Q632" s="45"/>
      <c r="R632" s="24"/>
      <c r="S632" s="24"/>
      <c r="T632" s="24"/>
      <c r="U632" s="24"/>
      <c r="V632" s="24"/>
      <c r="W632" s="24"/>
      <c r="X632" s="31"/>
      <c r="Y632" s="14"/>
      <c r="Z632" s="22"/>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2"/>
    </row>
    <row r="633" spans="1:133" s="13" customFormat="1" x14ac:dyDescent="0.2">
      <c r="A633" s="24"/>
      <c r="B633" s="24"/>
      <c r="C633" s="24"/>
      <c r="D633" s="24"/>
      <c r="E633" s="18"/>
      <c r="F633" s="24"/>
      <c r="G633" s="24"/>
      <c r="H633" s="24"/>
      <c r="I633" s="52"/>
      <c r="J633" s="41"/>
      <c r="K633" s="53"/>
      <c r="L633" s="41"/>
      <c r="M633" s="41"/>
      <c r="N633" s="41"/>
      <c r="O633" s="41"/>
      <c r="P633" s="54"/>
      <c r="Q633" s="45"/>
      <c r="R633" s="24"/>
      <c r="S633" s="24"/>
      <c r="T633" s="24"/>
      <c r="U633" s="24"/>
      <c r="V633" s="24"/>
      <c r="W633" s="24"/>
      <c r="X633" s="31"/>
      <c r="Y633" s="14"/>
      <c r="Z633" s="22"/>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2"/>
    </row>
    <row r="634" spans="1:133" s="13" customFormat="1" x14ac:dyDescent="0.2">
      <c r="A634" s="24"/>
      <c r="B634" s="24"/>
      <c r="C634" s="24"/>
      <c r="D634" s="24"/>
      <c r="E634" s="18"/>
      <c r="F634" s="24"/>
      <c r="G634" s="24"/>
      <c r="H634" s="24"/>
      <c r="I634" s="52"/>
      <c r="J634" s="41"/>
      <c r="K634" s="53"/>
      <c r="L634" s="41"/>
      <c r="M634" s="41"/>
      <c r="N634" s="41"/>
      <c r="O634" s="41"/>
      <c r="P634" s="54"/>
      <c r="Q634" s="45"/>
      <c r="R634" s="24"/>
      <c r="S634" s="24"/>
      <c r="T634" s="24"/>
      <c r="U634" s="24"/>
      <c r="V634" s="24"/>
      <c r="W634" s="24"/>
      <c r="X634" s="31"/>
      <c r="Y634" s="14"/>
      <c r="Z634" s="22"/>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2"/>
    </row>
    <row r="635" spans="1:133" s="13" customFormat="1" x14ac:dyDescent="0.2">
      <c r="A635" s="24"/>
      <c r="B635" s="24"/>
      <c r="C635" s="24"/>
      <c r="D635" s="24"/>
      <c r="E635" s="18"/>
      <c r="F635" s="24"/>
      <c r="G635" s="24"/>
      <c r="H635" s="24"/>
      <c r="I635" s="52"/>
      <c r="J635" s="41"/>
      <c r="K635" s="53"/>
      <c r="L635" s="41"/>
      <c r="M635" s="41"/>
      <c r="N635" s="41"/>
      <c r="O635" s="41"/>
      <c r="P635" s="54"/>
      <c r="Q635" s="45"/>
      <c r="R635" s="24"/>
      <c r="S635" s="24"/>
      <c r="T635" s="24"/>
      <c r="U635" s="24"/>
      <c r="V635" s="24"/>
      <c r="W635" s="24"/>
      <c r="X635" s="31"/>
      <c r="Y635" s="14"/>
      <c r="Z635" s="22"/>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2"/>
    </row>
    <row r="636" spans="1:133" s="10" customFormat="1" x14ac:dyDescent="0.2">
      <c r="A636" s="24"/>
      <c r="B636" s="24"/>
      <c r="C636" s="24"/>
      <c r="D636" s="24"/>
      <c r="E636" s="18"/>
      <c r="F636" s="24"/>
      <c r="G636" s="24"/>
      <c r="H636" s="24"/>
      <c r="I636" s="52"/>
      <c r="J636" s="41"/>
      <c r="K636" s="42"/>
      <c r="L636" s="43"/>
      <c r="M636" s="43"/>
      <c r="N636" s="43"/>
      <c r="O636" s="43"/>
      <c r="P636" s="44"/>
      <c r="Q636" s="45"/>
      <c r="R636" s="24"/>
      <c r="S636" s="24"/>
      <c r="T636" s="24"/>
      <c r="U636" s="24"/>
      <c r="V636" s="24"/>
      <c r="W636" s="24"/>
      <c r="X636" s="32"/>
      <c r="Y636" s="14"/>
      <c r="Z636" s="22"/>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c r="DD636" s="8"/>
      <c r="DE636" s="8"/>
      <c r="DF636" s="8"/>
      <c r="DG636" s="8"/>
      <c r="DH636" s="8"/>
      <c r="DI636" s="8"/>
      <c r="DJ636" s="8"/>
      <c r="DK636" s="8"/>
      <c r="DL636" s="8"/>
      <c r="DM636" s="8"/>
      <c r="DN636" s="8"/>
      <c r="DO636" s="8"/>
      <c r="DP636" s="8"/>
      <c r="DQ636" s="8"/>
      <c r="DR636" s="8"/>
      <c r="DS636" s="8"/>
      <c r="DT636" s="8"/>
      <c r="DU636" s="8"/>
      <c r="DV636" s="8"/>
      <c r="DW636" s="8"/>
      <c r="DX636" s="8"/>
      <c r="DY636" s="8"/>
      <c r="DZ636" s="8"/>
      <c r="EA636" s="8"/>
      <c r="EB636" s="8"/>
      <c r="EC636" s="9"/>
    </row>
    <row r="637" spans="1:133" s="10" customFormat="1" x14ac:dyDescent="0.2">
      <c r="A637" s="24"/>
      <c r="B637" s="24"/>
      <c r="C637" s="24"/>
      <c r="D637" s="24"/>
      <c r="E637" s="18"/>
      <c r="F637" s="24"/>
      <c r="G637" s="24"/>
      <c r="H637" s="24"/>
      <c r="I637" s="52"/>
      <c r="J637" s="41"/>
      <c r="K637" s="42"/>
      <c r="L637" s="43"/>
      <c r="M637" s="43"/>
      <c r="N637" s="43"/>
      <c r="O637" s="43"/>
      <c r="P637" s="44"/>
      <c r="Q637" s="45"/>
      <c r="R637" s="24"/>
      <c r="S637" s="24"/>
      <c r="T637" s="24"/>
      <c r="U637" s="24"/>
      <c r="V637" s="24"/>
      <c r="W637" s="24"/>
      <c r="X637" s="32"/>
      <c r="Y637" s="14"/>
      <c r="Z637" s="22"/>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9"/>
    </row>
    <row r="638" spans="1:133" s="10" customFormat="1" x14ac:dyDescent="0.2">
      <c r="A638" s="24"/>
      <c r="B638" s="24"/>
      <c r="C638" s="24"/>
      <c r="D638" s="24"/>
      <c r="E638" s="18"/>
      <c r="F638" s="24"/>
      <c r="G638" s="24"/>
      <c r="H638" s="24"/>
      <c r="I638" s="52"/>
      <c r="J638" s="41"/>
      <c r="K638" s="42"/>
      <c r="L638" s="43"/>
      <c r="M638" s="43"/>
      <c r="N638" s="43"/>
      <c r="O638" s="43"/>
      <c r="P638" s="44"/>
      <c r="Q638" s="45"/>
      <c r="R638" s="24"/>
      <c r="S638" s="24"/>
      <c r="T638" s="24"/>
      <c r="U638" s="24"/>
      <c r="V638" s="24"/>
      <c r="W638" s="24"/>
      <c r="X638" s="32"/>
      <c r="Y638" s="14"/>
      <c r="Z638" s="22"/>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c r="DD638" s="8"/>
      <c r="DE638" s="8"/>
      <c r="DF638" s="8"/>
      <c r="DG638" s="8"/>
      <c r="DH638" s="8"/>
      <c r="DI638" s="8"/>
      <c r="DJ638" s="8"/>
      <c r="DK638" s="8"/>
      <c r="DL638" s="8"/>
      <c r="DM638" s="8"/>
      <c r="DN638" s="8"/>
      <c r="DO638" s="8"/>
      <c r="DP638" s="8"/>
      <c r="DQ638" s="8"/>
      <c r="DR638" s="8"/>
      <c r="DS638" s="8"/>
      <c r="DT638" s="8"/>
      <c r="DU638" s="8"/>
      <c r="DV638" s="8"/>
      <c r="DW638" s="8"/>
      <c r="DX638" s="8"/>
      <c r="DY638" s="8"/>
      <c r="DZ638" s="8"/>
      <c r="EA638" s="8"/>
      <c r="EB638" s="8"/>
      <c r="EC638" s="9"/>
    </row>
    <row r="639" spans="1:133" s="10" customFormat="1" x14ac:dyDescent="0.2">
      <c r="A639" s="24"/>
      <c r="B639" s="24"/>
      <c r="C639" s="24"/>
      <c r="D639" s="24"/>
      <c r="E639" s="18"/>
      <c r="F639" s="24"/>
      <c r="G639" s="24"/>
      <c r="H639" s="24"/>
      <c r="I639" s="52"/>
      <c r="J639" s="41"/>
      <c r="K639" s="42"/>
      <c r="L639" s="43"/>
      <c r="M639" s="43"/>
      <c r="N639" s="43"/>
      <c r="O639" s="43"/>
      <c r="P639" s="44"/>
      <c r="Q639" s="45"/>
      <c r="R639" s="24"/>
      <c r="S639" s="24"/>
      <c r="T639" s="24"/>
      <c r="U639" s="24"/>
      <c r="V639" s="24"/>
      <c r="W639" s="24"/>
      <c r="X639" s="32"/>
      <c r="Y639" s="14"/>
      <c r="Z639" s="22"/>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c r="DD639" s="8"/>
      <c r="DE639" s="8"/>
      <c r="DF639" s="8"/>
      <c r="DG639" s="8"/>
      <c r="DH639" s="8"/>
      <c r="DI639" s="8"/>
      <c r="DJ639" s="8"/>
      <c r="DK639" s="8"/>
      <c r="DL639" s="8"/>
      <c r="DM639" s="8"/>
      <c r="DN639" s="8"/>
      <c r="DO639" s="8"/>
      <c r="DP639" s="8"/>
      <c r="DQ639" s="8"/>
      <c r="DR639" s="8"/>
      <c r="DS639" s="8"/>
      <c r="DT639" s="8"/>
      <c r="DU639" s="8"/>
      <c r="DV639" s="8"/>
      <c r="DW639" s="8"/>
      <c r="DX639" s="8"/>
      <c r="DY639" s="8"/>
      <c r="DZ639" s="8"/>
      <c r="EA639" s="8"/>
      <c r="EB639" s="8"/>
      <c r="EC639" s="9"/>
    </row>
    <row r="640" spans="1:133" s="10" customFormat="1" x14ac:dyDescent="0.2">
      <c r="A640" s="24"/>
      <c r="B640" s="24"/>
      <c r="C640" s="24"/>
      <c r="D640" s="24"/>
      <c r="E640" s="18"/>
      <c r="F640" s="24"/>
      <c r="G640" s="24"/>
      <c r="H640" s="24"/>
      <c r="I640" s="52"/>
      <c r="J640" s="41"/>
      <c r="K640" s="42"/>
      <c r="L640" s="43"/>
      <c r="M640" s="43"/>
      <c r="N640" s="43"/>
      <c r="O640" s="43"/>
      <c r="P640" s="44"/>
      <c r="Q640" s="45"/>
      <c r="R640" s="24"/>
      <c r="S640" s="24"/>
      <c r="T640" s="24"/>
      <c r="U640" s="24"/>
      <c r="V640" s="24"/>
      <c r="W640" s="24"/>
      <c r="X640" s="32"/>
      <c r="Y640" s="14"/>
      <c r="Z640" s="22"/>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c r="DD640" s="8"/>
      <c r="DE640" s="8"/>
      <c r="DF640" s="8"/>
      <c r="DG640" s="8"/>
      <c r="DH640" s="8"/>
      <c r="DI640" s="8"/>
      <c r="DJ640" s="8"/>
      <c r="DK640" s="8"/>
      <c r="DL640" s="8"/>
      <c r="DM640" s="8"/>
      <c r="DN640" s="8"/>
      <c r="DO640" s="8"/>
      <c r="DP640" s="8"/>
      <c r="DQ640" s="8"/>
      <c r="DR640" s="8"/>
      <c r="DS640" s="8"/>
      <c r="DT640" s="8"/>
      <c r="DU640" s="8"/>
      <c r="DV640" s="8"/>
      <c r="DW640" s="8"/>
      <c r="DX640" s="8"/>
      <c r="DY640" s="8"/>
      <c r="DZ640" s="8"/>
      <c r="EA640" s="8"/>
      <c r="EB640" s="8"/>
      <c r="EC640" s="9"/>
    </row>
    <row r="641" spans="1:133" s="10" customFormat="1" x14ac:dyDescent="0.2">
      <c r="A641" s="24"/>
      <c r="B641" s="24"/>
      <c r="C641" s="24"/>
      <c r="D641" s="24"/>
      <c r="E641" s="18"/>
      <c r="F641" s="24"/>
      <c r="G641" s="24"/>
      <c r="H641" s="24"/>
      <c r="I641" s="52"/>
      <c r="J641" s="41"/>
      <c r="K641" s="42"/>
      <c r="L641" s="43"/>
      <c r="M641" s="43"/>
      <c r="N641" s="43"/>
      <c r="O641" s="43"/>
      <c r="P641" s="44"/>
      <c r="Q641" s="45"/>
      <c r="R641" s="24"/>
      <c r="S641" s="24"/>
      <c r="T641" s="24"/>
      <c r="U641" s="24"/>
      <c r="V641" s="24"/>
      <c r="W641" s="24"/>
      <c r="X641" s="32"/>
      <c r="Y641" s="14"/>
      <c r="Z641" s="22"/>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9"/>
    </row>
    <row r="642" spans="1:133" s="10" customFormat="1" x14ac:dyDescent="0.2">
      <c r="A642" s="24"/>
      <c r="B642" s="24"/>
      <c r="C642" s="24"/>
      <c r="D642" s="24"/>
      <c r="E642" s="18"/>
      <c r="F642" s="24"/>
      <c r="G642" s="24"/>
      <c r="H642" s="24"/>
      <c r="I642" s="52"/>
      <c r="J642" s="41"/>
      <c r="K642" s="42"/>
      <c r="L642" s="43"/>
      <c r="M642" s="43"/>
      <c r="N642" s="43"/>
      <c r="O642" s="43"/>
      <c r="P642" s="44"/>
      <c r="Q642" s="45"/>
      <c r="R642" s="24"/>
      <c r="S642" s="24"/>
      <c r="T642" s="24"/>
      <c r="U642" s="24"/>
      <c r="V642" s="24"/>
      <c r="W642" s="24"/>
      <c r="X642" s="32"/>
      <c r="Y642" s="14"/>
      <c r="Z642" s="22"/>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c r="DD642" s="8"/>
      <c r="DE642" s="8"/>
      <c r="DF642" s="8"/>
      <c r="DG642" s="8"/>
      <c r="DH642" s="8"/>
      <c r="DI642" s="8"/>
      <c r="DJ642" s="8"/>
      <c r="DK642" s="8"/>
      <c r="DL642" s="8"/>
      <c r="DM642" s="8"/>
      <c r="DN642" s="8"/>
      <c r="DO642" s="8"/>
      <c r="DP642" s="8"/>
      <c r="DQ642" s="8"/>
      <c r="DR642" s="8"/>
      <c r="DS642" s="8"/>
      <c r="DT642" s="8"/>
      <c r="DU642" s="8"/>
      <c r="DV642" s="8"/>
      <c r="DW642" s="8"/>
      <c r="DX642" s="8"/>
      <c r="DY642" s="8"/>
      <c r="DZ642" s="8"/>
      <c r="EA642" s="8"/>
      <c r="EB642" s="8"/>
      <c r="EC642" s="9"/>
    </row>
    <row r="643" spans="1:133" s="10" customFormat="1" x14ac:dyDescent="0.2">
      <c r="A643" s="24"/>
      <c r="B643" s="24"/>
      <c r="C643" s="24"/>
      <c r="D643" s="24"/>
      <c r="E643" s="18"/>
      <c r="F643" s="24"/>
      <c r="G643" s="24"/>
      <c r="H643" s="24"/>
      <c r="I643" s="52"/>
      <c r="J643" s="41"/>
      <c r="K643" s="42"/>
      <c r="L643" s="43"/>
      <c r="M643" s="43"/>
      <c r="N643" s="43"/>
      <c r="O643" s="43"/>
      <c r="P643" s="44"/>
      <c r="Q643" s="45"/>
      <c r="R643" s="24"/>
      <c r="S643" s="24"/>
      <c r="T643" s="24"/>
      <c r="U643" s="24"/>
      <c r="V643" s="24"/>
      <c r="W643" s="24"/>
      <c r="X643" s="32"/>
      <c r="Y643" s="14"/>
      <c r="Z643" s="22"/>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c r="DD643" s="8"/>
      <c r="DE643" s="8"/>
      <c r="DF643" s="8"/>
      <c r="DG643" s="8"/>
      <c r="DH643" s="8"/>
      <c r="DI643" s="8"/>
      <c r="DJ643" s="8"/>
      <c r="DK643" s="8"/>
      <c r="DL643" s="8"/>
      <c r="DM643" s="8"/>
      <c r="DN643" s="8"/>
      <c r="DO643" s="8"/>
      <c r="DP643" s="8"/>
      <c r="DQ643" s="8"/>
      <c r="DR643" s="8"/>
      <c r="DS643" s="8"/>
      <c r="DT643" s="8"/>
      <c r="DU643" s="8"/>
      <c r="DV643" s="8"/>
      <c r="DW643" s="8"/>
      <c r="DX643" s="8"/>
      <c r="DY643" s="8"/>
      <c r="DZ643" s="8"/>
      <c r="EA643" s="8"/>
      <c r="EB643" s="8"/>
      <c r="EC643" s="9"/>
    </row>
    <row r="644" spans="1:133" s="10" customFormat="1" x14ac:dyDescent="0.2">
      <c r="A644" s="24"/>
      <c r="B644" s="24"/>
      <c r="C644" s="24"/>
      <c r="D644" s="24"/>
      <c r="E644" s="18"/>
      <c r="F644" s="24"/>
      <c r="G644" s="24"/>
      <c r="H644" s="24"/>
      <c r="I644" s="52"/>
      <c r="J644" s="41"/>
      <c r="K644" s="42"/>
      <c r="L644" s="43"/>
      <c r="M644" s="43"/>
      <c r="N644" s="43"/>
      <c r="O644" s="43"/>
      <c r="P644" s="44"/>
      <c r="Q644" s="45"/>
      <c r="R644" s="24"/>
      <c r="S644" s="24"/>
      <c r="T644" s="24"/>
      <c r="U644" s="24"/>
      <c r="V644" s="24"/>
      <c r="W644" s="24"/>
      <c r="X644" s="32"/>
      <c r="Y644" s="14"/>
      <c r="Z644" s="22"/>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c r="DD644" s="8"/>
      <c r="DE644" s="8"/>
      <c r="DF644" s="8"/>
      <c r="DG644" s="8"/>
      <c r="DH644" s="8"/>
      <c r="DI644" s="8"/>
      <c r="DJ644" s="8"/>
      <c r="DK644" s="8"/>
      <c r="DL644" s="8"/>
      <c r="DM644" s="8"/>
      <c r="DN644" s="8"/>
      <c r="DO644" s="8"/>
      <c r="DP644" s="8"/>
      <c r="DQ644" s="8"/>
      <c r="DR644" s="8"/>
      <c r="DS644" s="8"/>
      <c r="DT644" s="8"/>
      <c r="DU644" s="8"/>
      <c r="DV644" s="8"/>
      <c r="DW644" s="8"/>
      <c r="DX644" s="8"/>
      <c r="DY644" s="8"/>
      <c r="DZ644" s="8"/>
      <c r="EA644" s="8"/>
      <c r="EB644" s="8"/>
      <c r="EC644" s="9"/>
    </row>
    <row r="645" spans="1:133" s="10" customFormat="1" x14ac:dyDescent="0.2">
      <c r="A645" s="24"/>
      <c r="B645" s="24"/>
      <c r="C645" s="24"/>
      <c r="D645" s="24"/>
      <c r="E645" s="18"/>
      <c r="F645" s="24"/>
      <c r="G645" s="24"/>
      <c r="H645" s="24"/>
      <c r="I645" s="52"/>
      <c r="J645" s="41"/>
      <c r="K645" s="42"/>
      <c r="L645" s="43"/>
      <c r="M645" s="43"/>
      <c r="N645" s="43"/>
      <c r="O645" s="43"/>
      <c r="P645" s="44"/>
      <c r="Q645" s="45"/>
      <c r="R645" s="24"/>
      <c r="S645" s="24"/>
      <c r="T645" s="24"/>
      <c r="U645" s="24"/>
      <c r="V645" s="24"/>
      <c r="W645" s="24"/>
      <c r="X645" s="32"/>
      <c r="Y645" s="14"/>
      <c r="Z645" s="22"/>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9"/>
    </row>
    <row r="646" spans="1:133" s="10" customFormat="1" x14ac:dyDescent="0.2">
      <c r="A646" s="24"/>
      <c r="B646" s="24"/>
      <c r="C646" s="24"/>
      <c r="D646" s="24"/>
      <c r="E646" s="18"/>
      <c r="F646" s="24"/>
      <c r="G646" s="24"/>
      <c r="H646" s="24"/>
      <c r="I646" s="52"/>
      <c r="J646" s="41"/>
      <c r="K646" s="42"/>
      <c r="L646" s="43"/>
      <c r="M646" s="43"/>
      <c r="N646" s="43"/>
      <c r="O646" s="43"/>
      <c r="P646" s="44"/>
      <c r="Q646" s="45"/>
      <c r="R646" s="24"/>
      <c r="S646" s="24"/>
      <c r="T646" s="24"/>
      <c r="U646" s="24"/>
      <c r="V646" s="24"/>
      <c r="W646" s="24"/>
      <c r="X646" s="32"/>
      <c r="Y646" s="14"/>
      <c r="Z646" s="22"/>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c r="DD646" s="8"/>
      <c r="DE646" s="8"/>
      <c r="DF646" s="8"/>
      <c r="DG646" s="8"/>
      <c r="DH646" s="8"/>
      <c r="DI646" s="8"/>
      <c r="DJ646" s="8"/>
      <c r="DK646" s="8"/>
      <c r="DL646" s="8"/>
      <c r="DM646" s="8"/>
      <c r="DN646" s="8"/>
      <c r="DO646" s="8"/>
      <c r="DP646" s="8"/>
      <c r="DQ646" s="8"/>
      <c r="DR646" s="8"/>
      <c r="DS646" s="8"/>
      <c r="DT646" s="8"/>
      <c r="DU646" s="8"/>
      <c r="DV646" s="8"/>
      <c r="DW646" s="8"/>
      <c r="DX646" s="8"/>
      <c r="DY646" s="8"/>
      <c r="DZ646" s="8"/>
      <c r="EA646" s="8"/>
      <c r="EB646" s="8"/>
      <c r="EC646" s="9"/>
    </row>
    <row r="647" spans="1:133" s="10" customFormat="1" x14ac:dyDescent="0.2">
      <c r="A647" s="24"/>
      <c r="B647" s="24"/>
      <c r="C647" s="24"/>
      <c r="D647" s="24"/>
      <c r="E647" s="18"/>
      <c r="F647" s="24"/>
      <c r="G647" s="24"/>
      <c r="H647" s="24"/>
      <c r="I647" s="52"/>
      <c r="J647" s="41"/>
      <c r="K647" s="42"/>
      <c r="L647" s="43"/>
      <c r="M647" s="43"/>
      <c r="N647" s="43"/>
      <c r="O647" s="43"/>
      <c r="P647" s="44"/>
      <c r="Q647" s="45"/>
      <c r="R647" s="24"/>
      <c r="S647" s="24"/>
      <c r="T647" s="24"/>
      <c r="U647" s="24"/>
      <c r="V647" s="24"/>
      <c r="W647" s="24"/>
      <c r="X647" s="32"/>
      <c r="Y647" s="14"/>
      <c r="Z647" s="22"/>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c r="DD647" s="8"/>
      <c r="DE647" s="8"/>
      <c r="DF647" s="8"/>
      <c r="DG647" s="8"/>
      <c r="DH647" s="8"/>
      <c r="DI647" s="8"/>
      <c r="DJ647" s="8"/>
      <c r="DK647" s="8"/>
      <c r="DL647" s="8"/>
      <c r="DM647" s="8"/>
      <c r="DN647" s="8"/>
      <c r="DO647" s="8"/>
      <c r="DP647" s="8"/>
      <c r="DQ647" s="8"/>
      <c r="DR647" s="8"/>
      <c r="DS647" s="8"/>
      <c r="DT647" s="8"/>
      <c r="DU647" s="8"/>
      <c r="DV647" s="8"/>
      <c r="DW647" s="8"/>
      <c r="DX647" s="8"/>
      <c r="DY647" s="8"/>
      <c r="DZ647" s="8"/>
      <c r="EA647" s="8"/>
      <c r="EB647" s="8"/>
      <c r="EC647" s="9"/>
    </row>
    <row r="648" spans="1:133" s="10" customFormat="1" x14ac:dyDescent="0.2">
      <c r="A648" s="24"/>
      <c r="B648" s="24"/>
      <c r="C648" s="24"/>
      <c r="D648" s="24"/>
      <c r="E648" s="18"/>
      <c r="F648" s="24"/>
      <c r="G648" s="24"/>
      <c r="H648" s="24"/>
      <c r="I648" s="52"/>
      <c r="J648" s="41"/>
      <c r="K648" s="42"/>
      <c r="L648" s="43"/>
      <c r="M648" s="43"/>
      <c r="N648" s="43"/>
      <c r="O648" s="43"/>
      <c r="P648" s="44"/>
      <c r="Q648" s="45"/>
      <c r="R648" s="24"/>
      <c r="S648" s="24"/>
      <c r="T648" s="24"/>
      <c r="U648" s="24"/>
      <c r="V648" s="24"/>
      <c r="W648" s="24"/>
      <c r="X648" s="32"/>
      <c r="Y648" s="14"/>
      <c r="Z648" s="22"/>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c r="DD648" s="8"/>
      <c r="DE648" s="8"/>
      <c r="DF648" s="8"/>
      <c r="DG648" s="8"/>
      <c r="DH648" s="8"/>
      <c r="DI648" s="8"/>
      <c r="DJ648" s="8"/>
      <c r="DK648" s="8"/>
      <c r="DL648" s="8"/>
      <c r="DM648" s="8"/>
      <c r="DN648" s="8"/>
      <c r="DO648" s="8"/>
      <c r="DP648" s="8"/>
      <c r="DQ648" s="8"/>
      <c r="DR648" s="8"/>
      <c r="DS648" s="8"/>
      <c r="DT648" s="8"/>
      <c r="DU648" s="8"/>
      <c r="DV648" s="8"/>
      <c r="DW648" s="8"/>
      <c r="DX648" s="8"/>
      <c r="DY648" s="8"/>
      <c r="DZ648" s="8"/>
      <c r="EA648" s="8"/>
      <c r="EB648" s="8"/>
      <c r="EC648" s="9"/>
    </row>
    <row r="649" spans="1:133" s="10" customFormat="1" x14ac:dyDescent="0.2">
      <c r="A649" s="24"/>
      <c r="B649" s="24"/>
      <c r="C649" s="24"/>
      <c r="D649" s="24"/>
      <c r="E649" s="18"/>
      <c r="F649" s="24"/>
      <c r="G649" s="24"/>
      <c r="H649" s="24"/>
      <c r="I649" s="52"/>
      <c r="J649" s="41"/>
      <c r="K649" s="42"/>
      <c r="L649" s="43"/>
      <c r="M649" s="43"/>
      <c r="N649" s="43"/>
      <c r="O649" s="43"/>
      <c r="P649" s="44"/>
      <c r="Q649" s="45"/>
      <c r="R649" s="24"/>
      <c r="S649" s="24"/>
      <c r="T649" s="24"/>
      <c r="U649" s="24"/>
      <c r="V649" s="24"/>
      <c r="W649" s="24"/>
      <c r="X649" s="32"/>
      <c r="Y649" s="14"/>
      <c r="Z649" s="22"/>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c r="DD649" s="8"/>
      <c r="DE649" s="8"/>
      <c r="DF649" s="8"/>
      <c r="DG649" s="8"/>
      <c r="DH649" s="8"/>
      <c r="DI649" s="8"/>
      <c r="DJ649" s="8"/>
      <c r="DK649" s="8"/>
      <c r="DL649" s="8"/>
      <c r="DM649" s="8"/>
      <c r="DN649" s="8"/>
      <c r="DO649" s="8"/>
      <c r="DP649" s="8"/>
      <c r="DQ649" s="8"/>
      <c r="DR649" s="8"/>
      <c r="DS649" s="8"/>
      <c r="DT649" s="8"/>
      <c r="DU649" s="8"/>
      <c r="DV649" s="8"/>
      <c r="DW649" s="8"/>
      <c r="DX649" s="8"/>
      <c r="DY649" s="8"/>
      <c r="DZ649" s="8"/>
      <c r="EA649" s="8"/>
      <c r="EB649" s="8"/>
      <c r="EC649" s="9"/>
    </row>
    <row r="650" spans="1:133" s="10" customFormat="1" x14ac:dyDescent="0.2">
      <c r="A650" s="24"/>
      <c r="B650" s="24"/>
      <c r="C650" s="24"/>
      <c r="D650" s="24"/>
      <c r="E650" s="18"/>
      <c r="F650" s="24"/>
      <c r="G650" s="24"/>
      <c r="H650" s="24"/>
      <c r="I650" s="52"/>
      <c r="J650" s="41"/>
      <c r="K650" s="42"/>
      <c r="L650" s="43"/>
      <c r="M650" s="43"/>
      <c r="N650" s="43"/>
      <c r="O650" s="43"/>
      <c r="P650" s="44"/>
      <c r="Q650" s="45"/>
      <c r="R650" s="24"/>
      <c r="S650" s="24"/>
      <c r="T650" s="24"/>
      <c r="U650" s="24"/>
      <c r="V650" s="24"/>
      <c r="W650" s="24"/>
      <c r="X650" s="32"/>
      <c r="Y650" s="14"/>
      <c r="Z650" s="22"/>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9"/>
    </row>
    <row r="651" spans="1:133" s="10" customFormat="1" x14ac:dyDescent="0.2">
      <c r="A651" s="24"/>
      <c r="B651" s="24"/>
      <c r="C651" s="24"/>
      <c r="D651" s="24"/>
      <c r="E651" s="18"/>
      <c r="F651" s="24"/>
      <c r="G651" s="24"/>
      <c r="H651" s="24"/>
      <c r="I651" s="52"/>
      <c r="J651" s="41"/>
      <c r="K651" s="42"/>
      <c r="L651" s="43"/>
      <c r="M651" s="43"/>
      <c r="N651" s="43"/>
      <c r="O651" s="43"/>
      <c r="P651" s="44"/>
      <c r="Q651" s="45"/>
      <c r="R651" s="24"/>
      <c r="S651" s="24"/>
      <c r="T651" s="24"/>
      <c r="U651" s="24"/>
      <c r="V651" s="24"/>
      <c r="W651" s="24"/>
      <c r="X651" s="32"/>
      <c r="Y651" s="14"/>
      <c r="Z651" s="22"/>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c r="DD651" s="8"/>
      <c r="DE651" s="8"/>
      <c r="DF651" s="8"/>
      <c r="DG651" s="8"/>
      <c r="DH651" s="8"/>
      <c r="DI651" s="8"/>
      <c r="DJ651" s="8"/>
      <c r="DK651" s="8"/>
      <c r="DL651" s="8"/>
      <c r="DM651" s="8"/>
      <c r="DN651" s="8"/>
      <c r="DO651" s="8"/>
      <c r="DP651" s="8"/>
      <c r="DQ651" s="8"/>
      <c r="DR651" s="8"/>
      <c r="DS651" s="8"/>
      <c r="DT651" s="8"/>
      <c r="DU651" s="8"/>
      <c r="DV651" s="8"/>
      <c r="DW651" s="8"/>
      <c r="DX651" s="8"/>
      <c r="DY651" s="8"/>
      <c r="DZ651" s="8"/>
      <c r="EA651" s="8"/>
      <c r="EB651" s="8"/>
      <c r="EC651" s="9"/>
    </row>
    <row r="652" spans="1:133" s="10" customFormat="1" x14ac:dyDescent="0.2">
      <c r="A652" s="24"/>
      <c r="B652" s="24"/>
      <c r="C652" s="24"/>
      <c r="D652" s="24"/>
      <c r="E652" s="18"/>
      <c r="F652" s="24"/>
      <c r="G652" s="24"/>
      <c r="H652" s="24"/>
      <c r="I652" s="52"/>
      <c r="J652" s="41"/>
      <c r="K652" s="42"/>
      <c r="L652" s="43"/>
      <c r="M652" s="43"/>
      <c r="N652" s="43"/>
      <c r="O652" s="43"/>
      <c r="P652" s="44"/>
      <c r="Q652" s="45"/>
      <c r="R652" s="24"/>
      <c r="S652" s="24"/>
      <c r="T652" s="24"/>
      <c r="U652" s="24"/>
      <c r="V652" s="24"/>
      <c r="W652" s="24"/>
      <c r="X652" s="32"/>
      <c r="Y652" s="14"/>
      <c r="Z652" s="22"/>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c r="DD652" s="8"/>
      <c r="DE652" s="8"/>
      <c r="DF652" s="8"/>
      <c r="DG652" s="8"/>
      <c r="DH652" s="8"/>
      <c r="DI652" s="8"/>
      <c r="DJ652" s="8"/>
      <c r="DK652" s="8"/>
      <c r="DL652" s="8"/>
      <c r="DM652" s="8"/>
      <c r="DN652" s="8"/>
      <c r="DO652" s="8"/>
      <c r="DP652" s="8"/>
      <c r="DQ652" s="8"/>
      <c r="DR652" s="8"/>
      <c r="DS652" s="8"/>
      <c r="DT652" s="8"/>
      <c r="DU652" s="8"/>
      <c r="DV652" s="8"/>
      <c r="DW652" s="8"/>
      <c r="DX652" s="8"/>
      <c r="DY652" s="8"/>
      <c r="DZ652" s="8"/>
      <c r="EA652" s="8"/>
      <c r="EB652" s="8"/>
      <c r="EC652" s="9"/>
    </row>
    <row r="653" spans="1:133" s="10" customFormat="1" x14ac:dyDescent="0.2">
      <c r="A653" s="24"/>
      <c r="B653" s="24"/>
      <c r="C653" s="24"/>
      <c r="D653" s="24"/>
      <c r="E653" s="18"/>
      <c r="F653" s="24"/>
      <c r="G653" s="24"/>
      <c r="H653" s="24"/>
      <c r="I653" s="52"/>
      <c r="J653" s="41"/>
      <c r="K653" s="42"/>
      <c r="L653" s="43"/>
      <c r="M653" s="43"/>
      <c r="N653" s="43"/>
      <c r="O653" s="43"/>
      <c r="P653" s="44"/>
      <c r="Q653" s="45"/>
      <c r="R653" s="24"/>
      <c r="S653" s="24"/>
      <c r="T653" s="24"/>
      <c r="U653" s="24"/>
      <c r="V653" s="24"/>
      <c r="W653" s="24"/>
      <c r="X653" s="32"/>
      <c r="Y653" s="14"/>
      <c r="Z653" s="22"/>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c r="DD653" s="8"/>
      <c r="DE653" s="8"/>
      <c r="DF653" s="8"/>
      <c r="DG653" s="8"/>
      <c r="DH653" s="8"/>
      <c r="DI653" s="8"/>
      <c r="DJ653" s="8"/>
      <c r="DK653" s="8"/>
      <c r="DL653" s="8"/>
      <c r="DM653" s="8"/>
      <c r="DN653" s="8"/>
      <c r="DO653" s="8"/>
      <c r="DP653" s="8"/>
      <c r="DQ653" s="8"/>
      <c r="DR653" s="8"/>
      <c r="DS653" s="8"/>
      <c r="DT653" s="8"/>
      <c r="DU653" s="8"/>
      <c r="DV653" s="8"/>
      <c r="DW653" s="8"/>
      <c r="DX653" s="8"/>
      <c r="DY653" s="8"/>
      <c r="DZ653" s="8"/>
      <c r="EA653" s="8"/>
      <c r="EB653" s="8"/>
      <c r="EC653" s="9"/>
    </row>
    <row r="654" spans="1:133" s="10" customFormat="1" x14ac:dyDescent="0.2">
      <c r="A654" s="24"/>
      <c r="B654" s="24"/>
      <c r="C654" s="24"/>
      <c r="D654" s="24"/>
      <c r="E654" s="18"/>
      <c r="F654" s="24"/>
      <c r="G654" s="24"/>
      <c r="H654" s="24"/>
      <c r="I654" s="52"/>
      <c r="J654" s="41"/>
      <c r="K654" s="42"/>
      <c r="L654" s="43"/>
      <c r="M654" s="43"/>
      <c r="N654" s="43"/>
      <c r="O654" s="43"/>
      <c r="P654" s="44"/>
      <c r="Q654" s="45"/>
      <c r="R654" s="24"/>
      <c r="S654" s="24"/>
      <c r="T654" s="24"/>
      <c r="U654" s="24"/>
      <c r="V654" s="24"/>
      <c r="W654" s="24"/>
      <c r="X654" s="32"/>
      <c r="Y654" s="14"/>
      <c r="Z654" s="22"/>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c r="DD654" s="8"/>
      <c r="DE654" s="8"/>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9"/>
    </row>
    <row r="655" spans="1:133" s="10" customFormat="1" x14ac:dyDescent="0.2">
      <c r="A655" s="24"/>
      <c r="B655" s="24"/>
      <c r="C655" s="24"/>
      <c r="D655" s="24"/>
      <c r="E655" s="18"/>
      <c r="F655" s="24"/>
      <c r="G655" s="24"/>
      <c r="H655" s="24"/>
      <c r="I655" s="52"/>
      <c r="J655" s="41"/>
      <c r="K655" s="42"/>
      <c r="L655" s="43"/>
      <c r="M655" s="43"/>
      <c r="N655" s="43"/>
      <c r="O655" s="43"/>
      <c r="P655" s="44"/>
      <c r="Q655" s="45"/>
      <c r="R655" s="24"/>
      <c r="S655" s="24"/>
      <c r="T655" s="24"/>
      <c r="U655" s="24"/>
      <c r="V655" s="24"/>
      <c r="W655" s="24"/>
      <c r="X655" s="32"/>
      <c r="Y655" s="14"/>
      <c r="Z655" s="22"/>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9"/>
    </row>
    <row r="656" spans="1:133" s="10" customFormat="1" x14ac:dyDescent="0.2">
      <c r="A656" s="24"/>
      <c r="B656" s="24"/>
      <c r="C656" s="24"/>
      <c r="D656" s="24"/>
      <c r="E656" s="18"/>
      <c r="F656" s="24"/>
      <c r="G656" s="24"/>
      <c r="H656" s="24"/>
      <c r="I656" s="52"/>
      <c r="J656" s="41"/>
      <c r="K656" s="42"/>
      <c r="L656" s="43"/>
      <c r="M656" s="43"/>
      <c r="N656" s="43"/>
      <c r="O656" s="43"/>
      <c r="P656" s="44"/>
      <c r="Q656" s="45"/>
      <c r="R656" s="24"/>
      <c r="S656" s="24"/>
      <c r="T656" s="24"/>
      <c r="U656" s="24"/>
      <c r="V656" s="24"/>
      <c r="W656" s="24"/>
      <c r="X656" s="32"/>
      <c r="Y656" s="14"/>
      <c r="Z656" s="22"/>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9"/>
    </row>
    <row r="657" spans="1:133" s="10" customFormat="1" x14ac:dyDescent="0.2">
      <c r="A657" s="24"/>
      <c r="B657" s="24"/>
      <c r="C657" s="24"/>
      <c r="D657" s="24"/>
      <c r="E657" s="18"/>
      <c r="F657" s="24"/>
      <c r="G657" s="24"/>
      <c r="H657" s="24"/>
      <c r="I657" s="52"/>
      <c r="J657" s="41"/>
      <c r="K657" s="42"/>
      <c r="L657" s="43"/>
      <c r="M657" s="43"/>
      <c r="N657" s="43"/>
      <c r="O657" s="43"/>
      <c r="P657" s="44"/>
      <c r="Q657" s="45"/>
      <c r="R657" s="24"/>
      <c r="S657" s="24"/>
      <c r="T657" s="24"/>
      <c r="U657" s="24"/>
      <c r="V657" s="24"/>
      <c r="W657" s="24"/>
      <c r="X657" s="32"/>
      <c r="Y657" s="14"/>
      <c r="Z657" s="22"/>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c r="DD657" s="8"/>
      <c r="DE657" s="8"/>
      <c r="DF657" s="8"/>
      <c r="DG657" s="8"/>
      <c r="DH657" s="8"/>
      <c r="DI657" s="8"/>
      <c r="DJ657" s="8"/>
      <c r="DK657" s="8"/>
      <c r="DL657" s="8"/>
      <c r="DM657" s="8"/>
      <c r="DN657" s="8"/>
      <c r="DO657" s="8"/>
      <c r="DP657" s="8"/>
      <c r="DQ657" s="8"/>
      <c r="DR657" s="8"/>
      <c r="DS657" s="8"/>
      <c r="DT657" s="8"/>
      <c r="DU657" s="8"/>
      <c r="DV657" s="8"/>
      <c r="DW657" s="8"/>
      <c r="DX657" s="8"/>
      <c r="DY657" s="8"/>
      <c r="DZ657" s="8"/>
      <c r="EA657" s="8"/>
      <c r="EB657" s="8"/>
      <c r="EC657" s="9"/>
    </row>
    <row r="658" spans="1:133" s="10" customFormat="1" x14ac:dyDescent="0.2">
      <c r="A658" s="24"/>
      <c r="B658" s="24"/>
      <c r="C658" s="24"/>
      <c r="D658" s="24"/>
      <c r="E658" s="18"/>
      <c r="F658" s="24"/>
      <c r="G658" s="24"/>
      <c r="H658" s="24"/>
      <c r="I658" s="52"/>
      <c r="J658" s="41"/>
      <c r="K658" s="42"/>
      <c r="L658" s="43"/>
      <c r="M658" s="43"/>
      <c r="N658" s="43"/>
      <c r="O658" s="43"/>
      <c r="P658" s="44"/>
      <c r="Q658" s="45"/>
      <c r="R658" s="24"/>
      <c r="S658" s="24"/>
      <c r="T658" s="24"/>
      <c r="U658" s="24"/>
      <c r="V658" s="24"/>
      <c r="W658" s="24"/>
      <c r="X658" s="32"/>
      <c r="Y658" s="14"/>
      <c r="Z658" s="22"/>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c r="DD658" s="8"/>
      <c r="DE658" s="8"/>
      <c r="DF658" s="8"/>
      <c r="DG658" s="8"/>
      <c r="DH658" s="8"/>
      <c r="DI658" s="8"/>
      <c r="DJ658" s="8"/>
      <c r="DK658" s="8"/>
      <c r="DL658" s="8"/>
      <c r="DM658" s="8"/>
      <c r="DN658" s="8"/>
      <c r="DO658" s="8"/>
      <c r="DP658" s="8"/>
      <c r="DQ658" s="8"/>
      <c r="DR658" s="8"/>
      <c r="DS658" s="8"/>
      <c r="DT658" s="8"/>
      <c r="DU658" s="8"/>
      <c r="DV658" s="8"/>
      <c r="DW658" s="8"/>
      <c r="DX658" s="8"/>
      <c r="DY658" s="8"/>
      <c r="DZ658" s="8"/>
      <c r="EA658" s="8"/>
      <c r="EB658" s="8"/>
      <c r="EC658" s="9"/>
    </row>
    <row r="659" spans="1:133" s="10" customFormat="1" x14ac:dyDescent="0.2">
      <c r="A659" s="24"/>
      <c r="B659" s="24"/>
      <c r="C659" s="24"/>
      <c r="D659" s="24"/>
      <c r="E659" s="18"/>
      <c r="F659" s="24"/>
      <c r="G659" s="24"/>
      <c r="H659" s="24"/>
      <c r="I659" s="52"/>
      <c r="J659" s="41"/>
      <c r="K659" s="42"/>
      <c r="L659" s="43"/>
      <c r="M659" s="43"/>
      <c r="N659" s="43"/>
      <c r="O659" s="43"/>
      <c r="P659" s="44"/>
      <c r="Q659" s="45"/>
      <c r="R659" s="24"/>
      <c r="S659" s="24"/>
      <c r="T659" s="24"/>
      <c r="U659" s="24"/>
      <c r="V659" s="24"/>
      <c r="W659" s="24"/>
      <c r="X659" s="32"/>
      <c r="Y659" s="14"/>
      <c r="Z659" s="22"/>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9"/>
    </row>
    <row r="660" spans="1:133" s="10" customFormat="1" x14ac:dyDescent="0.2">
      <c r="A660" s="24"/>
      <c r="B660" s="24"/>
      <c r="C660" s="24"/>
      <c r="D660" s="24"/>
      <c r="E660" s="18"/>
      <c r="F660" s="24"/>
      <c r="G660" s="24"/>
      <c r="H660" s="24"/>
      <c r="I660" s="52"/>
      <c r="J660" s="41"/>
      <c r="K660" s="42"/>
      <c r="L660" s="43"/>
      <c r="M660" s="43"/>
      <c r="N660" s="43"/>
      <c r="O660" s="43"/>
      <c r="P660" s="44"/>
      <c r="Q660" s="45"/>
      <c r="R660" s="24"/>
      <c r="S660" s="24"/>
      <c r="T660" s="24"/>
      <c r="U660" s="24"/>
      <c r="V660" s="24"/>
      <c r="W660" s="24"/>
      <c r="X660" s="32"/>
      <c r="Y660" s="14"/>
      <c r="Z660" s="22"/>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9"/>
    </row>
    <row r="661" spans="1:133" s="10" customFormat="1" x14ac:dyDescent="0.2">
      <c r="A661" s="24"/>
      <c r="B661" s="24"/>
      <c r="C661" s="24"/>
      <c r="D661" s="24"/>
      <c r="E661" s="18"/>
      <c r="F661" s="24"/>
      <c r="G661" s="24"/>
      <c r="H661" s="24"/>
      <c r="I661" s="52"/>
      <c r="J661" s="41"/>
      <c r="K661" s="42"/>
      <c r="L661" s="43"/>
      <c r="M661" s="43"/>
      <c r="N661" s="43"/>
      <c r="O661" s="43"/>
      <c r="P661" s="44"/>
      <c r="Q661" s="45"/>
      <c r="R661" s="24"/>
      <c r="S661" s="24"/>
      <c r="T661" s="24"/>
      <c r="U661" s="24"/>
      <c r="V661" s="24"/>
      <c r="W661" s="24"/>
      <c r="X661" s="32"/>
      <c r="Y661" s="14"/>
      <c r="Z661" s="22"/>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9"/>
    </row>
    <row r="662" spans="1:133" s="10" customFormat="1" x14ac:dyDescent="0.2">
      <c r="A662" s="24"/>
      <c r="B662" s="24"/>
      <c r="C662" s="24"/>
      <c r="D662" s="24"/>
      <c r="E662" s="18"/>
      <c r="F662" s="24"/>
      <c r="G662" s="24"/>
      <c r="H662" s="24"/>
      <c r="I662" s="52"/>
      <c r="J662" s="41"/>
      <c r="K662" s="42"/>
      <c r="L662" s="43"/>
      <c r="M662" s="43"/>
      <c r="N662" s="43"/>
      <c r="O662" s="43"/>
      <c r="P662" s="44"/>
      <c r="Q662" s="45"/>
      <c r="R662" s="24"/>
      <c r="S662" s="24"/>
      <c r="T662" s="24"/>
      <c r="U662" s="24"/>
      <c r="V662" s="24"/>
      <c r="W662" s="24"/>
      <c r="X662" s="32"/>
      <c r="Y662" s="14"/>
      <c r="Z662" s="22"/>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9"/>
    </row>
    <row r="663" spans="1:133" s="10" customFormat="1" x14ac:dyDescent="0.2">
      <c r="A663" s="24"/>
      <c r="B663" s="24"/>
      <c r="C663" s="24"/>
      <c r="D663" s="24"/>
      <c r="E663" s="18"/>
      <c r="F663" s="24"/>
      <c r="G663" s="24"/>
      <c r="H663" s="24"/>
      <c r="I663" s="52"/>
      <c r="J663" s="41"/>
      <c r="K663" s="42"/>
      <c r="L663" s="43"/>
      <c r="M663" s="43"/>
      <c r="N663" s="43"/>
      <c r="O663" s="43"/>
      <c r="P663" s="44"/>
      <c r="Q663" s="45"/>
      <c r="R663" s="24"/>
      <c r="S663" s="24"/>
      <c r="T663" s="24"/>
      <c r="U663" s="24"/>
      <c r="V663" s="24"/>
      <c r="W663" s="24"/>
      <c r="X663" s="32"/>
      <c r="Y663" s="14"/>
      <c r="Z663" s="22"/>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9"/>
    </row>
    <row r="664" spans="1:133" s="10" customFormat="1" x14ac:dyDescent="0.2">
      <c r="A664" s="24"/>
      <c r="B664" s="24"/>
      <c r="C664" s="24"/>
      <c r="D664" s="24"/>
      <c r="E664" s="18"/>
      <c r="F664" s="24"/>
      <c r="G664" s="24"/>
      <c r="H664" s="24"/>
      <c r="I664" s="52"/>
      <c r="J664" s="41"/>
      <c r="K664" s="42"/>
      <c r="L664" s="43"/>
      <c r="M664" s="43"/>
      <c r="N664" s="43"/>
      <c r="O664" s="43"/>
      <c r="P664" s="44"/>
      <c r="Q664" s="45"/>
      <c r="R664" s="24"/>
      <c r="S664" s="24"/>
      <c r="T664" s="24"/>
      <c r="U664" s="24"/>
      <c r="V664" s="24"/>
      <c r="W664" s="24"/>
      <c r="X664" s="32"/>
      <c r="Y664" s="14"/>
      <c r="Z664" s="22"/>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c r="DD664" s="8"/>
      <c r="DE664" s="8"/>
      <c r="DF664" s="8"/>
      <c r="DG664" s="8"/>
      <c r="DH664" s="8"/>
      <c r="DI664" s="8"/>
      <c r="DJ664" s="8"/>
      <c r="DK664" s="8"/>
      <c r="DL664" s="8"/>
      <c r="DM664" s="8"/>
      <c r="DN664" s="8"/>
      <c r="DO664" s="8"/>
      <c r="DP664" s="8"/>
      <c r="DQ664" s="8"/>
      <c r="DR664" s="8"/>
      <c r="DS664" s="8"/>
      <c r="DT664" s="8"/>
      <c r="DU664" s="8"/>
      <c r="DV664" s="8"/>
      <c r="DW664" s="8"/>
      <c r="DX664" s="8"/>
      <c r="DY664" s="8"/>
      <c r="DZ664" s="8"/>
      <c r="EA664" s="8"/>
      <c r="EB664" s="8"/>
      <c r="EC664" s="9"/>
    </row>
    <row r="665" spans="1:133" s="10" customFormat="1" x14ac:dyDescent="0.2">
      <c r="A665" s="24"/>
      <c r="B665" s="24"/>
      <c r="C665" s="24"/>
      <c r="D665" s="24"/>
      <c r="E665" s="18"/>
      <c r="F665" s="24"/>
      <c r="G665" s="24"/>
      <c r="H665" s="24"/>
      <c r="I665" s="52"/>
      <c r="J665" s="41"/>
      <c r="K665" s="42"/>
      <c r="L665" s="43"/>
      <c r="M665" s="43"/>
      <c r="N665" s="43"/>
      <c r="O665" s="43"/>
      <c r="P665" s="44"/>
      <c r="Q665" s="45"/>
      <c r="R665" s="24"/>
      <c r="S665" s="24"/>
      <c r="T665" s="24"/>
      <c r="U665" s="24"/>
      <c r="V665" s="24"/>
      <c r="W665" s="24"/>
      <c r="X665" s="32"/>
      <c r="Y665" s="14"/>
      <c r="Z665" s="22"/>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c r="DD665" s="8"/>
      <c r="DE665" s="8"/>
      <c r="DF665" s="8"/>
      <c r="DG665" s="8"/>
      <c r="DH665" s="8"/>
      <c r="DI665" s="8"/>
      <c r="DJ665" s="8"/>
      <c r="DK665" s="8"/>
      <c r="DL665" s="8"/>
      <c r="DM665" s="8"/>
      <c r="DN665" s="8"/>
      <c r="DO665" s="8"/>
      <c r="DP665" s="8"/>
      <c r="DQ665" s="8"/>
      <c r="DR665" s="8"/>
      <c r="DS665" s="8"/>
      <c r="DT665" s="8"/>
      <c r="DU665" s="8"/>
      <c r="DV665" s="8"/>
      <c r="DW665" s="8"/>
      <c r="DX665" s="8"/>
      <c r="DY665" s="8"/>
      <c r="DZ665" s="8"/>
      <c r="EA665" s="8"/>
      <c r="EB665" s="8"/>
      <c r="EC665" s="9"/>
    </row>
    <row r="666" spans="1:133" s="10" customFormat="1" x14ac:dyDescent="0.2">
      <c r="A666" s="24"/>
      <c r="B666" s="24"/>
      <c r="C666" s="24"/>
      <c r="D666" s="24"/>
      <c r="E666" s="18"/>
      <c r="F666" s="24"/>
      <c r="G666" s="24"/>
      <c r="H666" s="24"/>
      <c r="I666" s="52"/>
      <c r="J666" s="41"/>
      <c r="K666" s="42"/>
      <c r="L666" s="43"/>
      <c r="M666" s="43"/>
      <c r="N666" s="43"/>
      <c r="O666" s="43"/>
      <c r="P666" s="44"/>
      <c r="Q666" s="45"/>
      <c r="R666" s="24"/>
      <c r="S666" s="24"/>
      <c r="T666" s="24"/>
      <c r="U666" s="24"/>
      <c r="V666" s="24"/>
      <c r="W666" s="24"/>
      <c r="X666" s="32"/>
      <c r="Y666" s="14"/>
      <c r="Z666" s="22"/>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9"/>
    </row>
    <row r="667" spans="1:133" s="10" customFormat="1" x14ac:dyDescent="0.2">
      <c r="A667" s="24"/>
      <c r="B667" s="24"/>
      <c r="C667" s="24"/>
      <c r="D667" s="24"/>
      <c r="E667" s="18"/>
      <c r="F667" s="24"/>
      <c r="G667" s="24"/>
      <c r="H667" s="24"/>
      <c r="I667" s="52"/>
      <c r="J667" s="41"/>
      <c r="K667" s="42"/>
      <c r="L667" s="43"/>
      <c r="M667" s="43"/>
      <c r="N667" s="43"/>
      <c r="O667" s="43"/>
      <c r="P667" s="44"/>
      <c r="Q667" s="45"/>
      <c r="R667" s="24"/>
      <c r="S667" s="24"/>
      <c r="T667" s="24"/>
      <c r="U667" s="24"/>
      <c r="V667" s="24"/>
      <c r="W667" s="24"/>
      <c r="X667" s="32"/>
      <c r="Y667" s="14"/>
      <c r="Z667" s="22"/>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9"/>
    </row>
    <row r="668" spans="1:133" s="10" customFormat="1" x14ac:dyDescent="0.2">
      <c r="A668" s="24"/>
      <c r="B668" s="24"/>
      <c r="C668" s="24"/>
      <c r="D668" s="24"/>
      <c r="E668" s="18"/>
      <c r="F668" s="24"/>
      <c r="G668" s="24"/>
      <c r="H668" s="24"/>
      <c r="I668" s="52"/>
      <c r="J668" s="41"/>
      <c r="K668" s="42"/>
      <c r="L668" s="43"/>
      <c r="M668" s="43"/>
      <c r="N668" s="43"/>
      <c r="O668" s="43"/>
      <c r="P668" s="44"/>
      <c r="Q668" s="45"/>
      <c r="R668" s="24"/>
      <c r="S668" s="24"/>
      <c r="T668" s="24"/>
      <c r="U668" s="24"/>
      <c r="V668" s="24"/>
      <c r="W668" s="24"/>
      <c r="X668" s="32"/>
      <c r="Y668" s="14"/>
      <c r="Z668" s="22"/>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9"/>
    </row>
    <row r="669" spans="1:133" s="10" customFormat="1" x14ac:dyDescent="0.2">
      <c r="A669" s="24"/>
      <c r="B669" s="24"/>
      <c r="C669" s="24"/>
      <c r="D669" s="24"/>
      <c r="E669" s="18"/>
      <c r="F669" s="24"/>
      <c r="G669" s="24"/>
      <c r="H669" s="24"/>
      <c r="I669" s="52"/>
      <c r="J669" s="41"/>
      <c r="K669" s="42"/>
      <c r="L669" s="43"/>
      <c r="M669" s="43"/>
      <c r="N669" s="43"/>
      <c r="O669" s="43"/>
      <c r="P669" s="44"/>
      <c r="Q669" s="45"/>
      <c r="R669" s="24"/>
      <c r="S669" s="24"/>
      <c r="T669" s="24"/>
      <c r="U669" s="24"/>
      <c r="V669" s="24"/>
      <c r="W669" s="24"/>
      <c r="X669" s="32"/>
      <c r="Y669" s="14"/>
      <c r="Z669" s="22"/>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9"/>
    </row>
    <row r="670" spans="1:133" s="10" customFormat="1" x14ac:dyDescent="0.2">
      <c r="A670" s="24"/>
      <c r="B670" s="24"/>
      <c r="C670" s="24"/>
      <c r="D670" s="24"/>
      <c r="E670" s="18"/>
      <c r="F670" s="24"/>
      <c r="G670" s="24"/>
      <c r="H670" s="24"/>
      <c r="I670" s="52"/>
      <c r="J670" s="41"/>
      <c r="K670" s="42"/>
      <c r="L670" s="43"/>
      <c r="M670" s="43"/>
      <c r="N670" s="43"/>
      <c r="O670" s="43"/>
      <c r="P670" s="44"/>
      <c r="Q670" s="45"/>
      <c r="R670" s="24"/>
      <c r="S670" s="24"/>
      <c r="T670" s="24"/>
      <c r="U670" s="24"/>
      <c r="V670" s="24"/>
      <c r="W670" s="24"/>
      <c r="X670" s="32"/>
      <c r="Y670" s="14"/>
      <c r="Z670" s="22"/>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9"/>
    </row>
    <row r="671" spans="1:133" s="10" customFormat="1" x14ac:dyDescent="0.2">
      <c r="A671" s="24"/>
      <c r="B671" s="24"/>
      <c r="C671" s="24"/>
      <c r="D671" s="24"/>
      <c r="E671" s="18"/>
      <c r="F671" s="24"/>
      <c r="G671" s="24"/>
      <c r="H671" s="24"/>
      <c r="I671" s="52"/>
      <c r="J671" s="41"/>
      <c r="K671" s="42"/>
      <c r="L671" s="43"/>
      <c r="M671" s="43"/>
      <c r="N671" s="43"/>
      <c r="O671" s="43"/>
      <c r="P671" s="44"/>
      <c r="Q671" s="45"/>
      <c r="R671" s="24"/>
      <c r="S671" s="24"/>
      <c r="T671" s="24"/>
      <c r="U671" s="24"/>
      <c r="V671" s="24"/>
      <c r="W671" s="24"/>
      <c r="X671" s="32"/>
      <c r="Y671" s="14"/>
      <c r="Z671" s="22"/>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9"/>
    </row>
    <row r="672" spans="1:133" s="10" customFormat="1" x14ac:dyDescent="0.2">
      <c r="A672" s="24"/>
      <c r="B672" s="24"/>
      <c r="C672" s="24"/>
      <c r="D672" s="24"/>
      <c r="E672" s="18"/>
      <c r="F672" s="24"/>
      <c r="G672" s="24"/>
      <c r="H672" s="24"/>
      <c r="I672" s="52"/>
      <c r="J672" s="41"/>
      <c r="K672" s="42"/>
      <c r="L672" s="43"/>
      <c r="M672" s="43"/>
      <c r="N672" s="43"/>
      <c r="O672" s="43"/>
      <c r="P672" s="44"/>
      <c r="Q672" s="45"/>
      <c r="R672" s="24"/>
      <c r="S672" s="24"/>
      <c r="T672" s="24"/>
      <c r="U672" s="24"/>
      <c r="V672" s="24"/>
      <c r="W672" s="24"/>
      <c r="X672" s="32"/>
      <c r="Y672" s="14"/>
      <c r="Z672" s="22"/>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9"/>
    </row>
    <row r="673" spans="1:133" s="10" customFormat="1" x14ac:dyDescent="0.2">
      <c r="A673" s="24"/>
      <c r="B673" s="24"/>
      <c r="C673" s="24"/>
      <c r="D673" s="24"/>
      <c r="E673" s="18"/>
      <c r="F673" s="24"/>
      <c r="G673" s="24"/>
      <c r="H673" s="24"/>
      <c r="I673" s="52"/>
      <c r="J673" s="41"/>
      <c r="K673" s="42"/>
      <c r="L673" s="43"/>
      <c r="M673" s="43"/>
      <c r="N673" s="43"/>
      <c r="O673" s="43"/>
      <c r="P673" s="44"/>
      <c r="Q673" s="45"/>
      <c r="R673" s="24"/>
      <c r="S673" s="24"/>
      <c r="T673" s="24"/>
      <c r="U673" s="24"/>
      <c r="V673" s="24"/>
      <c r="W673" s="24"/>
      <c r="X673" s="32"/>
      <c r="Y673" s="14"/>
      <c r="Z673" s="22"/>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9"/>
    </row>
    <row r="674" spans="1:133" s="10" customFormat="1" x14ac:dyDescent="0.2">
      <c r="A674" s="24"/>
      <c r="B674" s="24"/>
      <c r="C674" s="24"/>
      <c r="D674" s="24"/>
      <c r="E674" s="18"/>
      <c r="F674" s="24"/>
      <c r="G674" s="24"/>
      <c r="H674" s="24"/>
      <c r="I674" s="52"/>
      <c r="J674" s="41"/>
      <c r="K674" s="42"/>
      <c r="L674" s="43"/>
      <c r="M674" s="43"/>
      <c r="N674" s="43"/>
      <c r="O674" s="43"/>
      <c r="P674" s="44"/>
      <c r="Q674" s="45"/>
      <c r="R674" s="24"/>
      <c r="S674" s="24"/>
      <c r="T674" s="24"/>
      <c r="U674" s="24"/>
      <c r="V674" s="24"/>
      <c r="W674" s="24"/>
      <c r="X674" s="32"/>
      <c r="Y674" s="14"/>
      <c r="Z674" s="22"/>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9"/>
    </row>
    <row r="675" spans="1:133" s="10" customFormat="1" x14ac:dyDescent="0.2">
      <c r="A675" s="24"/>
      <c r="B675" s="24"/>
      <c r="C675" s="24"/>
      <c r="D675" s="24"/>
      <c r="E675" s="18"/>
      <c r="F675" s="24"/>
      <c r="G675" s="24"/>
      <c r="H675" s="24"/>
      <c r="I675" s="52"/>
      <c r="J675" s="41"/>
      <c r="K675" s="42"/>
      <c r="L675" s="43"/>
      <c r="M675" s="43"/>
      <c r="N675" s="43"/>
      <c r="O675" s="43"/>
      <c r="P675" s="44"/>
      <c r="Q675" s="45"/>
      <c r="R675" s="24"/>
      <c r="S675" s="24"/>
      <c r="T675" s="24"/>
      <c r="U675" s="24"/>
      <c r="V675" s="24"/>
      <c r="W675" s="24"/>
      <c r="X675" s="32"/>
      <c r="Y675" s="14"/>
      <c r="Z675" s="22"/>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9"/>
    </row>
    <row r="676" spans="1:133" s="10" customFormat="1" x14ac:dyDescent="0.2">
      <c r="A676" s="24"/>
      <c r="B676" s="24"/>
      <c r="C676" s="24"/>
      <c r="D676" s="24"/>
      <c r="E676" s="18"/>
      <c r="F676" s="24"/>
      <c r="G676" s="24"/>
      <c r="H676" s="24"/>
      <c r="I676" s="52"/>
      <c r="J676" s="41"/>
      <c r="K676" s="42"/>
      <c r="L676" s="43"/>
      <c r="M676" s="43"/>
      <c r="N676" s="43"/>
      <c r="O676" s="43"/>
      <c r="P676" s="44"/>
      <c r="Q676" s="45"/>
      <c r="R676" s="24"/>
      <c r="S676" s="24"/>
      <c r="T676" s="24"/>
      <c r="U676" s="24"/>
      <c r="V676" s="24"/>
      <c r="W676" s="24"/>
      <c r="X676" s="32"/>
      <c r="Y676" s="14"/>
      <c r="Z676" s="22"/>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9"/>
    </row>
    <row r="677" spans="1:133" s="10" customFormat="1" x14ac:dyDescent="0.2">
      <c r="A677" s="24"/>
      <c r="B677" s="24"/>
      <c r="C677" s="24"/>
      <c r="D677" s="24"/>
      <c r="E677" s="18"/>
      <c r="F677" s="24"/>
      <c r="G677" s="24"/>
      <c r="H677" s="24"/>
      <c r="I677" s="52"/>
      <c r="J677" s="41"/>
      <c r="K677" s="42"/>
      <c r="L677" s="43"/>
      <c r="M677" s="43"/>
      <c r="N677" s="43"/>
      <c r="O677" s="43"/>
      <c r="P677" s="44"/>
      <c r="Q677" s="45"/>
      <c r="R677" s="24"/>
      <c r="S677" s="24"/>
      <c r="T677" s="24"/>
      <c r="U677" s="24"/>
      <c r="V677" s="24"/>
      <c r="W677" s="24"/>
      <c r="X677" s="32"/>
      <c r="Y677" s="14"/>
      <c r="Z677" s="22"/>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c r="DD677" s="8"/>
      <c r="DE677" s="8"/>
      <c r="DF677" s="8"/>
      <c r="DG677" s="8"/>
      <c r="DH677" s="8"/>
      <c r="DI677" s="8"/>
      <c r="DJ677" s="8"/>
      <c r="DK677" s="8"/>
      <c r="DL677" s="8"/>
      <c r="DM677" s="8"/>
      <c r="DN677" s="8"/>
      <c r="DO677" s="8"/>
      <c r="DP677" s="8"/>
      <c r="DQ677" s="8"/>
      <c r="DR677" s="8"/>
      <c r="DS677" s="8"/>
      <c r="DT677" s="8"/>
      <c r="DU677" s="8"/>
      <c r="DV677" s="8"/>
      <c r="DW677" s="8"/>
      <c r="DX677" s="8"/>
      <c r="DY677" s="8"/>
      <c r="DZ677" s="8"/>
      <c r="EA677" s="8"/>
      <c r="EB677" s="8"/>
      <c r="EC677" s="9"/>
    </row>
    <row r="678" spans="1:133" s="10" customFormat="1" x14ac:dyDescent="0.2">
      <c r="A678" s="24"/>
      <c r="B678" s="24"/>
      <c r="C678" s="24"/>
      <c r="D678" s="24"/>
      <c r="E678" s="18"/>
      <c r="F678" s="24"/>
      <c r="G678" s="24"/>
      <c r="H678" s="24"/>
      <c r="I678" s="52"/>
      <c r="J678" s="41"/>
      <c r="K678" s="42"/>
      <c r="L678" s="43"/>
      <c r="M678" s="43"/>
      <c r="N678" s="43"/>
      <c r="O678" s="43"/>
      <c r="P678" s="44"/>
      <c r="Q678" s="45"/>
      <c r="R678" s="24"/>
      <c r="S678" s="24"/>
      <c r="T678" s="24"/>
      <c r="U678" s="24"/>
      <c r="V678" s="24"/>
      <c r="W678" s="24"/>
      <c r="X678" s="32"/>
      <c r="Y678" s="14"/>
      <c r="Z678" s="22"/>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9"/>
    </row>
    <row r="679" spans="1:133" s="10" customFormat="1" x14ac:dyDescent="0.2">
      <c r="A679" s="24"/>
      <c r="B679" s="24"/>
      <c r="C679" s="24"/>
      <c r="D679" s="24"/>
      <c r="E679" s="18"/>
      <c r="F679" s="24"/>
      <c r="G679" s="24"/>
      <c r="H679" s="24"/>
      <c r="I679" s="52"/>
      <c r="J679" s="41"/>
      <c r="K679" s="42"/>
      <c r="L679" s="43"/>
      <c r="M679" s="43"/>
      <c r="N679" s="43"/>
      <c r="O679" s="43"/>
      <c r="P679" s="44"/>
      <c r="Q679" s="45"/>
      <c r="R679" s="24"/>
      <c r="S679" s="24"/>
      <c r="T679" s="24"/>
      <c r="U679" s="24"/>
      <c r="V679" s="24"/>
      <c r="W679" s="24"/>
      <c r="X679" s="32"/>
      <c r="Y679" s="14"/>
      <c r="Z679" s="22"/>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9"/>
    </row>
    <row r="680" spans="1:133" s="10" customFormat="1" x14ac:dyDescent="0.2">
      <c r="A680" s="24"/>
      <c r="B680" s="24"/>
      <c r="C680" s="24"/>
      <c r="D680" s="24"/>
      <c r="E680" s="18"/>
      <c r="F680" s="24"/>
      <c r="G680" s="24"/>
      <c r="H680" s="24"/>
      <c r="I680" s="52"/>
      <c r="J680" s="41"/>
      <c r="K680" s="42"/>
      <c r="L680" s="43"/>
      <c r="M680" s="43"/>
      <c r="N680" s="43"/>
      <c r="O680" s="43"/>
      <c r="P680" s="44"/>
      <c r="Q680" s="45"/>
      <c r="R680" s="24"/>
      <c r="S680" s="24"/>
      <c r="T680" s="24"/>
      <c r="U680" s="24"/>
      <c r="V680" s="24"/>
      <c r="W680" s="24"/>
      <c r="X680" s="32"/>
      <c r="Y680" s="14"/>
      <c r="Z680" s="22"/>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c r="DD680" s="8"/>
      <c r="DE680" s="8"/>
      <c r="DF680" s="8"/>
      <c r="DG680" s="8"/>
      <c r="DH680" s="8"/>
      <c r="DI680" s="8"/>
      <c r="DJ680" s="8"/>
      <c r="DK680" s="8"/>
      <c r="DL680" s="8"/>
      <c r="DM680" s="8"/>
      <c r="DN680" s="8"/>
      <c r="DO680" s="8"/>
      <c r="DP680" s="8"/>
      <c r="DQ680" s="8"/>
      <c r="DR680" s="8"/>
      <c r="DS680" s="8"/>
      <c r="DT680" s="8"/>
      <c r="DU680" s="8"/>
      <c r="DV680" s="8"/>
      <c r="DW680" s="8"/>
      <c r="DX680" s="8"/>
      <c r="DY680" s="8"/>
      <c r="DZ680" s="8"/>
      <c r="EA680" s="8"/>
      <c r="EB680" s="8"/>
      <c r="EC680" s="9"/>
    </row>
    <row r="681" spans="1:133" s="10" customFormat="1" x14ac:dyDescent="0.2">
      <c r="A681" s="24"/>
      <c r="B681" s="24"/>
      <c r="C681" s="24"/>
      <c r="D681" s="24"/>
      <c r="E681" s="18"/>
      <c r="F681" s="24"/>
      <c r="G681" s="24"/>
      <c r="H681" s="24"/>
      <c r="I681" s="52"/>
      <c r="J681" s="41"/>
      <c r="K681" s="42"/>
      <c r="L681" s="43"/>
      <c r="M681" s="43"/>
      <c r="N681" s="43"/>
      <c r="O681" s="43"/>
      <c r="P681" s="44"/>
      <c r="Q681" s="45"/>
      <c r="R681" s="24"/>
      <c r="S681" s="24"/>
      <c r="T681" s="24"/>
      <c r="U681" s="24"/>
      <c r="V681" s="24"/>
      <c r="W681" s="24"/>
      <c r="X681" s="32"/>
      <c r="Y681" s="14"/>
      <c r="Z681" s="22"/>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c r="DD681" s="8"/>
      <c r="DE681" s="8"/>
      <c r="DF681" s="8"/>
      <c r="DG681" s="8"/>
      <c r="DH681" s="8"/>
      <c r="DI681" s="8"/>
      <c r="DJ681" s="8"/>
      <c r="DK681" s="8"/>
      <c r="DL681" s="8"/>
      <c r="DM681" s="8"/>
      <c r="DN681" s="8"/>
      <c r="DO681" s="8"/>
      <c r="DP681" s="8"/>
      <c r="DQ681" s="8"/>
      <c r="DR681" s="8"/>
      <c r="DS681" s="8"/>
      <c r="DT681" s="8"/>
      <c r="DU681" s="8"/>
      <c r="DV681" s="8"/>
      <c r="DW681" s="8"/>
      <c r="DX681" s="8"/>
      <c r="DY681" s="8"/>
      <c r="DZ681" s="8"/>
      <c r="EA681" s="8"/>
      <c r="EB681" s="8"/>
      <c r="EC681" s="9"/>
    </row>
    <row r="682" spans="1:133" s="10" customFormat="1" x14ac:dyDescent="0.2">
      <c r="A682" s="24"/>
      <c r="B682" s="24"/>
      <c r="C682" s="24"/>
      <c r="D682" s="24"/>
      <c r="E682" s="18"/>
      <c r="F682" s="24"/>
      <c r="G682" s="24"/>
      <c r="H682" s="24"/>
      <c r="I682" s="52"/>
      <c r="J682" s="41"/>
      <c r="K682" s="42"/>
      <c r="L682" s="43"/>
      <c r="M682" s="43"/>
      <c r="N682" s="43"/>
      <c r="O682" s="43"/>
      <c r="P682" s="44"/>
      <c r="Q682" s="45"/>
      <c r="R682" s="24"/>
      <c r="S682" s="24"/>
      <c r="T682" s="24"/>
      <c r="U682" s="24"/>
      <c r="V682" s="24"/>
      <c r="W682" s="24"/>
      <c r="X682" s="32"/>
      <c r="Y682" s="14"/>
      <c r="Z682" s="22"/>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c r="DD682" s="8"/>
      <c r="DE682" s="8"/>
      <c r="DF682" s="8"/>
      <c r="DG682" s="8"/>
      <c r="DH682" s="8"/>
      <c r="DI682" s="8"/>
      <c r="DJ682" s="8"/>
      <c r="DK682" s="8"/>
      <c r="DL682" s="8"/>
      <c r="DM682" s="8"/>
      <c r="DN682" s="8"/>
      <c r="DO682" s="8"/>
      <c r="DP682" s="8"/>
      <c r="DQ682" s="8"/>
      <c r="DR682" s="8"/>
      <c r="DS682" s="8"/>
      <c r="DT682" s="8"/>
      <c r="DU682" s="8"/>
      <c r="DV682" s="8"/>
      <c r="DW682" s="8"/>
      <c r="DX682" s="8"/>
      <c r="DY682" s="8"/>
      <c r="DZ682" s="8"/>
      <c r="EA682" s="8"/>
      <c r="EB682" s="8"/>
      <c r="EC682" s="9"/>
    </row>
    <row r="683" spans="1:133" s="10" customFormat="1" x14ac:dyDescent="0.2">
      <c r="A683" s="24"/>
      <c r="B683" s="24"/>
      <c r="C683" s="24"/>
      <c r="D683" s="24"/>
      <c r="E683" s="18"/>
      <c r="F683" s="24"/>
      <c r="G683" s="24"/>
      <c r="H683" s="24"/>
      <c r="I683" s="52"/>
      <c r="J683" s="41"/>
      <c r="K683" s="42"/>
      <c r="L683" s="43"/>
      <c r="M683" s="43"/>
      <c r="N683" s="43"/>
      <c r="O683" s="43"/>
      <c r="P683" s="44"/>
      <c r="Q683" s="45"/>
      <c r="R683" s="24"/>
      <c r="S683" s="24"/>
      <c r="T683" s="24"/>
      <c r="U683" s="24"/>
      <c r="V683" s="24"/>
      <c r="W683" s="24"/>
      <c r="X683" s="32"/>
      <c r="Y683" s="14"/>
      <c r="Z683" s="22"/>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c r="DD683" s="8"/>
      <c r="DE683" s="8"/>
      <c r="DF683" s="8"/>
      <c r="DG683" s="8"/>
      <c r="DH683" s="8"/>
      <c r="DI683" s="8"/>
      <c r="DJ683" s="8"/>
      <c r="DK683" s="8"/>
      <c r="DL683" s="8"/>
      <c r="DM683" s="8"/>
      <c r="DN683" s="8"/>
      <c r="DO683" s="8"/>
      <c r="DP683" s="8"/>
      <c r="DQ683" s="8"/>
      <c r="DR683" s="8"/>
      <c r="DS683" s="8"/>
      <c r="DT683" s="8"/>
      <c r="DU683" s="8"/>
      <c r="DV683" s="8"/>
      <c r="DW683" s="8"/>
      <c r="DX683" s="8"/>
      <c r="DY683" s="8"/>
      <c r="DZ683" s="8"/>
      <c r="EA683" s="8"/>
      <c r="EB683" s="8"/>
      <c r="EC683" s="9"/>
    </row>
    <row r="684" spans="1:133" s="10" customFormat="1" x14ac:dyDescent="0.2">
      <c r="A684" s="24"/>
      <c r="B684" s="24"/>
      <c r="C684" s="24"/>
      <c r="D684" s="24"/>
      <c r="E684" s="18"/>
      <c r="F684" s="24"/>
      <c r="G684" s="24"/>
      <c r="H684" s="24"/>
      <c r="I684" s="52"/>
      <c r="J684" s="41"/>
      <c r="K684" s="42"/>
      <c r="L684" s="43"/>
      <c r="M684" s="43"/>
      <c r="N684" s="43"/>
      <c r="O684" s="43"/>
      <c r="P684" s="44"/>
      <c r="Q684" s="45"/>
      <c r="R684" s="24"/>
      <c r="S684" s="24"/>
      <c r="T684" s="24"/>
      <c r="U684" s="24"/>
      <c r="V684" s="24"/>
      <c r="W684" s="24"/>
      <c r="X684" s="32"/>
      <c r="Y684" s="14"/>
      <c r="Z684" s="22"/>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c r="DD684" s="8"/>
      <c r="DE684" s="8"/>
      <c r="DF684" s="8"/>
      <c r="DG684" s="8"/>
      <c r="DH684" s="8"/>
      <c r="DI684" s="8"/>
      <c r="DJ684" s="8"/>
      <c r="DK684" s="8"/>
      <c r="DL684" s="8"/>
      <c r="DM684" s="8"/>
      <c r="DN684" s="8"/>
      <c r="DO684" s="8"/>
      <c r="DP684" s="8"/>
      <c r="DQ684" s="8"/>
      <c r="DR684" s="8"/>
      <c r="DS684" s="8"/>
      <c r="DT684" s="8"/>
      <c r="DU684" s="8"/>
      <c r="DV684" s="8"/>
      <c r="DW684" s="8"/>
      <c r="DX684" s="8"/>
      <c r="DY684" s="8"/>
      <c r="DZ684" s="8"/>
      <c r="EA684" s="8"/>
      <c r="EB684" s="8"/>
      <c r="EC684" s="9"/>
    </row>
    <row r="685" spans="1:133" s="10" customFormat="1" x14ac:dyDescent="0.2">
      <c r="A685" s="24"/>
      <c r="B685" s="24"/>
      <c r="C685" s="24"/>
      <c r="D685" s="24"/>
      <c r="E685" s="18"/>
      <c r="F685" s="24"/>
      <c r="G685" s="24"/>
      <c r="H685" s="24"/>
      <c r="I685" s="52"/>
      <c r="J685" s="41"/>
      <c r="K685" s="42"/>
      <c r="L685" s="43"/>
      <c r="M685" s="43"/>
      <c r="N685" s="43"/>
      <c r="O685" s="43"/>
      <c r="P685" s="44"/>
      <c r="Q685" s="45"/>
      <c r="R685" s="24"/>
      <c r="S685" s="24"/>
      <c r="T685" s="24"/>
      <c r="U685" s="24"/>
      <c r="V685" s="24"/>
      <c r="W685" s="24"/>
      <c r="X685" s="32"/>
      <c r="Y685" s="14"/>
      <c r="Z685" s="22"/>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c r="DD685" s="8"/>
      <c r="DE685" s="8"/>
      <c r="DF685" s="8"/>
      <c r="DG685" s="8"/>
      <c r="DH685" s="8"/>
      <c r="DI685" s="8"/>
      <c r="DJ685" s="8"/>
      <c r="DK685" s="8"/>
      <c r="DL685" s="8"/>
      <c r="DM685" s="8"/>
      <c r="DN685" s="8"/>
      <c r="DO685" s="8"/>
      <c r="DP685" s="8"/>
      <c r="DQ685" s="8"/>
      <c r="DR685" s="8"/>
      <c r="DS685" s="8"/>
      <c r="DT685" s="8"/>
      <c r="DU685" s="8"/>
      <c r="DV685" s="8"/>
      <c r="DW685" s="8"/>
      <c r="DX685" s="8"/>
      <c r="DY685" s="8"/>
      <c r="DZ685" s="8"/>
      <c r="EA685" s="8"/>
      <c r="EB685" s="8"/>
      <c r="EC685" s="9"/>
    </row>
    <row r="686" spans="1:133" s="10" customFormat="1" x14ac:dyDescent="0.2">
      <c r="A686" s="24"/>
      <c r="B686" s="24"/>
      <c r="C686" s="24"/>
      <c r="D686" s="24"/>
      <c r="E686" s="18"/>
      <c r="F686" s="24"/>
      <c r="G686" s="24"/>
      <c r="H686" s="24"/>
      <c r="I686" s="52"/>
      <c r="J686" s="41"/>
      <c r="K686" s="42"/>
      <c r="L686" s="43"/>
      <c r="M686" s="43"/>
      <c r="N686" s="43"/>
      <c r="O686" s="43"/>
      <c r="P686" s="44"/>
      <c r="Q686" s="45"/>
      <c r="R686" s="24"/>
      <c r="S686" s="24"/>
      <c r="T686" s="24"/>
      <c r="U686" s="24"/>
      <c r="V686" s="24"/>
      <c r="W686" s="24"/>
      <c r="X686" s="32"/>
      <c r="Y686" s="14"/>
      <c r="Z686" s="22"/>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8"/>
      <c r="DM686" s="8"/>
      <c r="DN686" s="8"/>
      <c r="DO686" s="8"/>
      <c r="DP686" s="8"/>
      <c r="DQ686" s="8"/>
      <c r="DR686" s="8"/>
      <c r="DS686" s="8"/>
      <c r="DT686" s="8"/>
      <c r="DU686" s="8"/>
      <c r="DV686" s="8"/>
      <c r="DW686" s="8"/>
      <c r="DX686" s="8"/>
      <c r="DY686" s="8"/>
      <c r="DZ686" s="8"/>
      <c r="EA686" s="8"/>
      <c r="EB686" s="8"/>
      <c r="EC686" s="9"/>
    </row>
    <row r="687" spans="1:133" s="10" customFormat="1" x14ac:dyDescent="0.2">
      <c r="A687" s="24"/>
      <c r="B687" s="24"/>
      <c r="C687" s="24"/>
      <c r="D687" s="24"/>
      <c r="E687" s="18"/>
      <c r="F687" s="24"/>
      <c r="G687" s="24"/>
      <c r="H687" s="24"/>
      <c r="I687" s="52"/>
      <c r="J687" s="41"/>
      <c r="K687" s="42"/>
      <c r="L687" s="43"/>
      <c r="M687" s="43"/>
      <c r="N687" s="43"/>
      <c r="O687" s="43"/>
      <c r="P687" s="44"/>
      <c r="Q687" s="45"/>
      <c r="R687" s="24"/>
      <c r="S687" s="24"/>
      <c r="T687" s="24"/>
      <c r="U687" s="24"/>
      <c r="V687" s="24"/>
      <c r="W687" s="24"/>
      <c r="X687" s="32"/>
      <c r="Y687" s="14"/>
      <c r="Z687" s="22"/>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c r="DD687" s="8"/>
      <c r="DE687" s="8"/>
      <c r="DF687" s="8"/>
      <c r="DG687" s="8"/>
      <c r="DH687" s="8"/>
      <c r="DI687" s="8"/>
      <c r="DJ687" s="8"/>
      <c r="DK687" s="8"/>
      <c r="DL687" s="8"/>
      <c r="DM687" s="8"/>
      <c r="DN687" s="8"/>
      <c r="DO687" s="8"/>
      <c r="DP687" s="8"/>
      <c r="DQ687" s="8"/>
      <c r="DR687" s="8"/>
      <c r="DS687" s="8"/>
      <c r="DT687" s="8"/>
      <c r="DU687" s="8"/>
      <c r="DV687" s="8"/>
      <c r="DW687" s="8"/>
      <c r="DX687" s="8"/>
      <c r="DY687" s="8"/>
      <c r="DZ687" s="8"/>
      <c r="EA687" s="8"/>
      <c r="EB687" s="8"/>
      <c r="EC687" s="9"/>
    </row>
    <row r="688" spans="1:133" s="10" customFormat="1" x14ac:dyDescent="0.2">
      <c r="A688" s="24"/>
      <c r="B688" s="24"/>
      <c r="C688" s="24"/>
      <c r="D688" s="24"/>
      <c r="E688" s="18"/>
      <c r="F688" s="24"/>
      <c r="G688" s="24"/>
      <c r="H688" s="24"/>
      <c r="I688" s="52"/>
      <c r="J688" s="41"/>
      <c r="K688" s="42"/>
      <c r="L688" s="43"/>
      <c r="M688" s="43"/>
      <c r="N688" s="43"/>
      <c r="O688" s="43"/>
      <c r="P688" s="44"/>
      <c r="Q688" s="45"/>
      <c r="R688" s="24"/>
      <c r="S688" s="24"/>
      <c r="T688" s="24"/>
      <c r="U688" s="24"/>
      <c r="V688" s="24"/>
      <c r="W688" s="24"/>
      <c r="X688" s="32"/>
      <c r="Y688" s="14"/>
      <c r="Z688" s="22"/>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c r="DD688" s="8"/>
      <c r="DE688" s="8"/>
      <c r="DF688" s="8"/>
      <c r="DG688" s="8"/>
      <c r="DH688" s="8"/>
      <c r="DI688" s="8"/>
      <c r="DJ688" s="8"/>
      <c r="DK688" s="8"/>
      <c r="DL688" s="8"/>
      <c r="DM688" s="8"/>
      <c r="DN688" s="8"/>
      <c r="DO688" s="8"/>
      <c r="DP688" s="8"/>
      <c r="DQ688" s="8"/>
      <c r="DR688" s="8"/>
      <c r="DS688" s="8"/>
      <c r="DT688" s="8"/>
      <c r="DU688" s="8"/>
      <c r="DV688" s="8"/>
      <c r="DW688" s="8"/>
      <c r="DX688" s="8"/>
      <c r="DY688" s="8"/>
      <c r="DZ688" s="8"/>
      <c r="EA688" s="8"/>
      <c r="EB688" s="8"/>
      <c r="EC688" s="9"/>
    </row>
    <row r="689" spans="1:133" s="10" customFormat="1" x14ac:dyDescent="0.2">
      <c r="A689" s="24"/>
      <c r="B689" s="24"/>
      <c r="C689" s="24"/>
      <c r="D689" s="24"/>
      <c r="E689" s="18"/>
      <c r="F689" s="24"/>
      <c r="G689" s="24"/>
      <c r="H689" s="24"/>
      <c r="I689" s="52"/>
      <c r="J689" s="41"/>
      <c r="K689" s="42"/>
      <c r="L689" s="43"/>
      <c r="M689" s="43"/>
      <c r="N689" s="43"/>
      <c r="O689" s="43"/>
      <c r="P689" s="44"/>
      <c r="Q689" s="45"/>
      <c r="R689" s="24"/>
      <c r="S689" s="24"/>
      <c r="T689" s="24"/>
      <c r="U689" s="24"/>
      <c r="V689" s="24"/>
      <c r="W689" s="24"/>
      <c r="X689" s="32"/>
      <c r="Y689" s="14"/>
      <c r="Z689" s="22"/>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8"/>
      <c r="DM689" s="8"/>
      <c r="DN689" s="8"/>
      <c r="DO689" s="8"/>
      <c r="DP689" s="8"/>
      <c r="DQ689" s="8"/>
      <c r="DR689" s="8"/>
      <c r="DS689" s="8"/>
      <c r="DT689" s="8"/>
      <c r="DU689" s="8"/>
      <c r="DV689" s="8"/>
      <c r="DW689" s="8"/>
      <c r="DX689" s="8"/>
      <c r="DY689" s="8"/>
      <c r="DZ689" s="8"/>
      <c r="EA689" s="8"/>
      <c r="EB689" s="8"/>
      <c r="EC689" s="9"/>
    </row>
    <row r="690" spans="1:133" s="10" customFormat="1" x14ac:dyDescent="0.2">
      <c r="A690" s="24"/>
      <c r="B690" s="24"/>
      <c r="C690" s="24"/>
      <c r="D690" s="24"/>
      <c r="E690" s="18"/>
      <c r="F690" s="24"/>
      <c r="G690" s="24"/>
      <c r="H690" s="24"/>
      <c r="I690" s="52"/>
      <c r="J690" s="41"/>
      <c r="K690" s="42"/>
      <c r="L690" s="43"/>
      <c r="M690" s="43"/>
      <c r="N690" s="43"/>
      <c r="O690" s="43"/>
      <c r="P690" s="44"/>
      <c r="Q690" s="45"/>
      <c r="R690" s="24"/>
      <c r="S690" s="24"/>
      <c r="T690" s="24"/>
      <c r="U690" s="24"/>
      <c r="V690" s="24"/>
      <c r="W690" s="24"/>
      <c r="X690" s="32"/>
      <c r="Y690" s="14"/>
      <c r="Z690" s="22"/>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c r="DD690" s="8"/>
      <c r="DE690" s="8"/>
      <c r="DF690" s="8"/>
      <c r="DG690" s="8"/>
      <c r="DH690" s="8"/>
      <c r="DI690" s="8"/>
      <c r="DJ690" s="8"/>
      <c r="DK690" s="8"/>
      <c r="DL690" s="8"/>
      <c r="DM690" s="8"/>
      <c r="DN690" s="8"/>
      <c r="DO690" s="8"/>
      <c r="DP690" s="8"/>
      <c r="DQ690" s="8"/>
      <c r="DR690" s="8"/>
      <c r="DS690" s="8"/>
      <c r="DT690" s="8"/>
      <c r="DU690" s="8"/>
      <c r="DV690" s="8"/>
      <c r="DW690" s="8"/>
      <c r="DX690" s="8"/>
      <c r="DY690" s="8"/>
      <c r="DZ690" s="8"/>
      <c r="EA690" s="8"/>
      <c r="EB690" s="8"/>
      <c r="EC690" s="9"/>
    </row>
    <row r="691" spans="1:133" s="10" customFormat="1" x14ac:dyDescent="0.2">
      <c r="A691" s="24"/>
      <c r="B691" s="24"/>
      <c r="C691" s="24"/>
      <c r="D691" s="24"/>
      <c r="E691" s="18"/>
      <c r="F691" s="24"/>
      <c r="G691" s="24"/>
      <c r="H691" s="24"/>
      <c r="I691" s="52"/>
      <c r="J691" s="41"/>
      <c r="K691" s="42"/>
      <c r="L691" s="43"/>
      <c r="M691" s="43"/>
      <c r="N691" s="43"/>
      <c r="O691" s="43"/>
      <c r="P691" s="44"/>
      <c r="Q691" s="45"/>
      <c r="R691" s="24"/>
      <c r="S691" s="24"/>
      <c r="T691" s="24"/>
      <c r="U691" s="24"/>
      <c r="V691" s="24"/>
      <c r="W691" s="24"/>
      <c r="X691" s="32"/>
      <c r="Y691" s="14"/>
      <c r="Z691" s="22"/>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9"/>
    </row>
    <row r="692" spans="1:133" s="10" customFormat="1" x14ac:dyDescent="0.2">
      <c r="A692" s="24"/>
      <c r="B692" s="24"/>
      <c r="C692" s="24"/>
      <c r="D692" s="24"/>
      <c r="E692" s="18"/>
      <c r="F692" s="24"/>
      <c r="G692" s="24"/>
      <c r="H692" s="24"/>
      <c r="I692" s="52"/>
      <c r="J692" s="41"/>
      <c r="K692" s="42"/>
      <c r="L692" s="43"/>
      <c r="M692" s="43"/>
      <c r="N692" s="43"/>
      <c r="O692" s="43"/>
      <c r="P692" s="44"/>
      <c r="Q692" s="45"/>
      <c r="R692" s="24"/>
      <c r="S692" s="24"/>
      <c r="T692" s="24"/>
      <c r="U692" s="24"/>
      <c r="V692" s="24"/>
      <c r="W692" s="24"/>
      <c r="X692" s="32"/>
      <c r="Y692" s="14"/>
      <c r="Z692" s="22"/>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c r="DI692" s="8"/>
      <c r="DJ692" s="8"/>
      <c r="DK692" s="8"/>
      <c r="DL692" s="8"/>
      <c r="DM692" s="8"/>
      <c r="DN692" s="8"/>
      <c r="DO692" s="8"/>
      <c r="DP692" s="8"/>
      <c r="DQ692" s="8"/>
      <c r="DR692" s="8"/>
      <c r="DS692" s="8"/>
      <c r="DT692" s="8"/>
      <c r="DU692" s="8"/>
      <c r="DV692" s="8"/>
      <c r="DW692" s="8"/>
      <c r="DX692" s="8"/>
      <c r="DY692" s="8"/>
      <c r="DZ692" s="8"/>
      <c r="EA692" s="8"/>
      <c r="EB692" s="8"/>
      <c r="EC692" s="9"/>
    </row>
    <row r="693" spans="1:133" s="10" customFormat="1" x14ac:dyDescent="0.2">
      <c r="A693" s="24"/>
      <c r="B693" s="24"/>
      <c r="C693" s="24"/>
      <c r="D693" s="24"/>
      <c r="E693" s="18"/>
      <c r="F693" s="24"/>
      <c r="G693" s="24"/>
      <c r="H693" s="24"/>
      <c r="I693" s="52"/>
      <c r="J693" s="41"/>
      <c r="K693" s="42"/>
      <c r="L693" s="43"/>
      <c r="M693" s="43"/>
      <c r="N693" s="43"/>
      <c r="O693" s="43"/>
      <c r="P693" s="44"/>
      <c r="Q693" s="45"/>
      <c r="R693" s="24"/>
      <c r="S693" s="24"/>
      <c r="T693" s="24"/>
      <c r="U693" s="24"/>
      <c r="V693" s="24"/>
      <c r="W693" s="24"/>
      <c r="X693" s="32"/>
      <c r="Y693" s="14"/>
      <c r="Z693" s="22"/>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c r="DD693" s="8"/>
      <c r="DE693" s="8"/>
      <c r="DF693" s="8"/>
      <c r="DG693" s="8"/>
      <c r="DH693" s="8"/>
      <c r="DI693" s="8"/>
      <c r="DJ693" s="8"/>
      <c r="DK693" s="8"/>
      <c r="DL693" s="8"/>
      <c r="DM693" s="8"/>
      <c r="DN693" s="8"/>
      <c r="DO693" s="8"/>
      <c r="DP693" s="8"/>
      <c r="DQ693" s="8"/>
      <c r="DR693" s="8"/>
      <c r="DS693" s="8"/>
      <c r="DT693" s="8"/>
      <c r="DU693" s="8"/>
      <c r="DV693" s="8"/>
      <c r="DW693" s="8"/>
      <c r="DX693" s="8"/>
      <c r="DY693" s="8"/>
      <c r="DZ693" s="8"/>
      <c r="EA693" s="8"/>
      <c r="EB693" s="8"/>
      <c r="EC693" s="9"/>
    </row>
    <row r="694" spans="1:133" s="10" customFormat="1" x14ac:dyDescent="0.2">
      <c r="A694" s="24"/>
      <c r="B694" s="24"/>
      <c r="C694" s="24"/>
      <c r="D694" s="24"/>
      <c r="E694" s="18"/>
      <c r="F694" s="24"/>
      <c r="G694" s="24"/>
      <c r="H694" s="24"/>
      <c r="I694" s="52"/>
      <c r="J694" s="41"/>
      <c r="K694" s="42"/>
      <c r="L694" s="43"/>
      <c r="M694" s="43"/>
      <c r="N694" s="43"/>
      <c r="O694" s="43"/>
      <c r="P694" s="44"/>
      <c r="Q694" s="45"/>
      <c r="R694" s="24"/>
      <c r="S694" s="24"/>
      <c r="T694" s="24"/>
      <c r="U694" s="24"/>
      <c r="V694" s="24"/>
      <c r="W694" s="24"/>
      <c r="X694" s="32"/>
      <c r="Y694" s="14"/>
      <c r="Z694" s="22"/>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c r="DD694" s="8"/>
      <c r="DE694" s="8"/>
      <c r="DF694" s="8"/>
      <c r="DG694" s="8"/>
      <c r="DH694" s="8"/>
      <c r="DI694" s="8"/>
      <c r="DJ694" s="8"/>
      <c r="DK694" s="8"/>
      <c r="DL694" s="8"/>
      <c r="DM694" s="8"/>
      <c r="DN694" s="8"/>
      <c r="DO694" s="8"/>
      <c r="DP694" s="8"/>
      <c r="DQ694" s="8"/>
      <c r="DR694" s="8"/>
      <c r="DS694" s="8"/>
      <c r="DT694" s="8"/>
      <c r="DU694" s="8"/>
      <c r="DV694" s="8"/>
      <c r="DW694" s="8"/>
      <c r="DX694" s="8"/>
      <c r="DY694" s="8"/>
      <c r="DZ694" s="8"/>
      <c r="EA694" s="8"/>
      <c r="EB694" s="8"/>
      <c r="EC694" s="9"/>
    </row>
    <row r="695" spans="1:133" s="10" customFormat="1" x14ac:dyDescent="0.2">
      <c r="A695" s="24"/>
      <c r="B695" s="24"/>
      <c r="C695" s="24"/>
      <c r="D695" s="24"/>
      <c r="E695" s="18"/>
      <c r="F695" s="24"/>
      <c r="G695" s="24"/>
      <c r="H695" s="24"/>
      <c r="I695" s="52"/>
      <c r="J695" s="41"/>
      <c r="K695" s="42"/>
      <c r="L695" s="43"/>
      <c r="M695" s="43"/>
      <c r="N695" s="43"/>
      <c r="O695" s="43"/>
      <c r="P695" s="44"/>
      <c r="Q695" s="45"/>
      <c r="R695" s="24"/>
      <c r="S695" s="24"/>
      <c r="T695" s="24"/>
      <c r="U695" s="24"/>
      <c r="V695" s="24"/>
      <c r="W695" s="24"/>
      <c r="X695" s="32"/>
      <c r="Y695" s="14"/>
      <c r="Z695" s="22"/>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8"/>
      <c r="DM695" s="8"/>
      <c r="DN695" s="8"/>
      <c r="DO695" s="8"/>
      <c r="DP695" s="8"/>
      <c r="DQ695" s="8"/>
      <c r="DR695" s="8"/>
      <c r="DS695" s="8"/>
      <c r="DT695" s="8"/>
      <c r="DU695" s="8"/>
      <c r="DV695" s="8"/>
      <c r="DW695" s="8"/>
      <c r="DX695" s="8"/>
      <c r="DY695" s="8"/>
      <c r="DZ695" s="8"/>
      <c r="EA695" s="8"/>
      <c r="EB695" s="8"/>
      <c r="EC695" s="9"/>
    </row>
    <row r="696" spans="1:133" s="10" customFormat="1" x14ac:dyDescent="0.2">
      <c r="A696" s="24"/>
      <c r="B696" s="24"/>
      <c r="C696" s="24"/>
      <c r="D696" s="24"/>
      <c r="E696" s="18"/>
      <c r="F696" s="24"/>
      <c r="G696" s="24"/>
      <c r="H696" s="24"/>
      <c r="I696" s="52"/>
      <c r="J696" s="41"/>
      <c r="K696" s="42"/>
      <c r="L696" s="43"/>
      <c r="M696" s="43"/>
      <c r="N696" s="43"/>
      <c r="O696" s="43"/>
      <c r="P696" s="44"/>
      <c r="Q696" s="45"/>
      <c r="R696" s="24"/>
      <c r="S696" s="24"/>
      <c r="T696" s="24"/>
      <c r="U696" s="24"/>
      <c r="V696" s="24"/>
      <c r="W696" s="24"/>
      <c r="X696" s="32"/>
      <c r="Y696" s="14"/>
      <c r="Z696" s="22"/>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c r="DD696" s="8"/>
      <c r="DE696" s="8"/>
      <c r="DF696" s="8"/>
      <c r="DG696" s="8"/>
      <c r="DH696" s="8"/>
      <c r="DI696" s="8"/>
      <c r="DJ696" s="8"/>
      <c r="DK696" s="8"/>
      <c r="DL696" s="8"/>
      <c r="DM696" s="8"/>
      <c r="DN696" s="8"/>
      <c r="DO696" s="8"/>
      <c r="DP696" s="8"/>
      <c r="DQ696" s="8"/>
      <c r="DR696" s="8"/>
      <c r="DS696" s="8"/>
      <c r="DT696" s="8"/>
      <c r="DU696" s="8"/>
      <c r="DV696" s="8"/>
      <c r="DW696" s="8"/>
      <c r="DX696" s="8"/>
      <c r="DY696" s="8"/>
      <c r="DZ696" s="8"/>
      <c r="EA696" s="8"/>
      <c r="EB696" s="8"/>
      <c r="EC696" s="9"/>
    </row>
    <row r="697" spans="1:133" s="10" customFormat="1" x14ac:dyDescent="0.2">
      <c r="A697" s="24"/>
      <c r="B697" s="24"/>
      <c r="C697" s="24"/>
      <c r="D697" s="24"/>
      <c r="E697" s="18"/>
      <c r="F697" s="24"/>
      <c r="G697" s="24"/>
      <c r="H697" s="24"/>
      <c r="I697" s="52"/>
      <c r="J697" s="41"/>
      <c r="K697" s="42"/>
      <c r="L697" s="43"/>
      <c r="M697" s="43"/>
      <c r="N697" s="43"/>
      <c r="O697" s="43"/>
      <c r="P697" s="44"/>
      <c r="Q697" s="45"/>
      <c r="R697" s="24"/>
      <c r="S697" s="24"/>
      <c r="T697" s="24"/>
      <c r="U697" s="24"/>
      <c r="V697" s="24"/>
      <c r="W697" s="24"/>
      <c r="X697" s="32"/>
      <c r="Y697" s="14"/>
      <c r="Z697" s="22"/>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c r="DD697" s="8"/>
      <c r="DE697" s="8"/>
      <c r="DF697" s="8"/>
      <c r="DG697" s="8"/>
      <c r="DH697" s="8"/>
      <c r="DI697" s="8"/>
      <c r="DJ697" s="8"/>
      <c r="DK697" s="8"/>
      <c r="DL697" s="8"/>
      <c r="DM697" s="8"/>
      <c r="DN697" s="8"/>
      <c r="DO697" s="8"/>
      <c r="DP697" s="8"/>
      <c r="DQ697" s="8"/>
      <c r="DR697" s="8"/>
      <c r="DS697" s="8"/>
      <c r="DT697" s="8"/>
      <c r="DU697" s="8"/>
      <c r="DV697" s="8"/>
      <c r="DW697" s="8"/>
      <c r="DX697" s="8"/>
      <c r="DY697" s="8"/>
      <c r="DZ697" s="8"/>
      <c r="EA697" s="8"/>
      <c r="EB697" s="8"/>
      <c r="EC697" s="9"/>
    </row>
    <row r="698" spans="1:133" s="10" customFormat="1" x14ac:dyDescent="0.2">
      <c r="A698" s="24"/>
      <c r="B698" s="24"/>
      <c r="C698" s="24"/>
      <c r="D698" s="24"/>
      <c r="E698" s="18"/>
      <c r="F698" s="24"/>
      <c r="G698" s="24"/>
      <c r="H698" s="24"/>
      <c r="I698" s="52"/>
      <c r="J698" s="41"/>
      <c r="K698" s="42"/>
      <c r="L698" s="43"/>
      <c r="M698" s="43"/>
      <c r="N698" s="43"/>
      <c r="O698" s="43"/>
      <c r="P698" s="44"/>
      <c r="Q698" s="45"/>
      <c r="R698" s="24"/>
      <c r="S698" s="24"/>
      <c r="T698" s="24"/>
      <c r="U698" s="24"/>
      <c r="V698" s="24"/>
      <c r="W698" s="24"/>
      <c r="X698" s="32"/>
      <c r="Y698" s="14"/>
      <c r="Z698" s="22"/>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8"/>
      <c r="DK698" s="8"/>
      <c r="DL698" s="8"/>
      <c r="DM698" s="8"/>
      <c r="DN698" s="8"/>
      <c r="DO698" s="8"/>
      <c r="DP698" s="8"/>
      <c r="DQ698" s="8"/>
      <c r="DR698" s="8"/>
      <c r="DS698" s="8"/>
      <c r="DT698" s="8"/>
      <c r="DU698" s="8"/>
      <c r="DV698" s="8"/>
      <c r="DW698" s="8"/>
      <c r="DX698" s="8"/>
      <c r="DY698" s="8"/>
      <c r="DZ698" s="8"/>
      <c r="EA698" s="8"/>
      <c r="EB698" s="8"/>
      <c r="EC698" s="9"/>
    </row>
    <row r="699" spans="1:133" s="10" customFormat="1" x14ac:dyDescent="0.2">
      <c r="A699" s="24"/>
      <c r="B699" s="24"/>
      <c r="C699" s="24"/>
      <c r="D699" s="24"/>
      <c r="E699" s="18"/>
      <c r="F699" s="24"/>
      <c r="G699" s="24"/>
      <c r="H699" s="24"/>
      <c r="I699" s="52"/>
      <c r="J699" s="41"/>
      <c r="K699" s="42"/>
      <c r="L699" s="43"/>
      <c r="M699" s="43"/>
      <c r="N699" s="43"/>
      <c r="O699" s="43"/>
      <c r="P699" s="44"/>
      <c r="Q699" s="45"/>
      <c r="R699" s="24"/>
      <c r="S699" s="24"/>
      <c r="T699" s="24"/>
      <c r="U699" s="24"/>
      <c r="V699" s="24"/>
      <c r="W699" s="24"/>
      <c r="X699" s="32"/>
      <c r="Y699" s="14"/>
      <c r="Z699" s="22"/>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c r="DD699" s="8"/>
      <c r="DE699" s="8"/>
      <c r="DF699" s="8"/>
      <c r="DG699" s="8"/>
      <c r="DH699" s="8"/>
      <c r="DI699" s="8"/>
      <c r="DJ699" s="8"/>
      <c r="DK699" s="8"/>
      <c r="DL699" s="8"/>
      <c r="DM699" s="8"/>
      <c r="DN699" s="8"/>
      <c r="DO699" s="8"/>
      <c r="DP699" s="8"/>
      <c r="DQ699" s="8"/>
      <c r="DR699" s="8"/>
      <c r="DS699" s="8"/>
      <c r="DT699" s="8"/>
      <c r="DU699" s="8"/>
      <c r="DV699" s="8"/>
      <c r="DW699" s="8"/>
      <c r="DX699" s="8"/>
      <c r="DY699" s="8"/>
      <c r="DZ699" s="8"/>
      <c r="EA699" s="8"/>
      <c r="EB699" s="8"/>
      <c r="EC699" s="9"/>
    </row>
    <row r="700" spans="1:133" s="10" customFormat="1" x14ac:dyDescent="0.2">
      <c r="A700" s="24"/>
      <c r="B700" s="24"/>
      <c r="C700" s="24"/>
      <c r="D700" s="24"/>
      <c r="E700" s="18"/>
      <c r="F700" s="24"/>
      <c r="G700" s="24"/>
      <c r="H700" s="24"/>
      <c r="I700" s="52"/>
      <c r="J700" s="41"/>
      <c r="K700" s="42"/>
      <c r="L700" s="43"/>
      <c r="M700" s="43"/>
      <c r="N700" s="43"/>
      <c r="O700" s="43"/>
      <c r="P700" s="44"/>
      <c r="Q700" s="45"/>
      <c r="R700" s="24"/>
      <c r="S700" s="24"/>
      <c r="T700" s="24"/>
      <c r="U700" s="24"/>
      <c r="V700" s="24"/>
      <c r="W700" s="24"/>
      <c r="X700" s="32"/>
      <c r="Y700" s="14"/>
      <c r="Z700" s="22"/>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c r="DD700" s="8"/>
      <c r="DE700" s="8"/>
      <c r="DF700" s="8"/>
      <c r="DG700" s="8"/>
      <c r="DH700" s="8"/>
      <c r="DI700" s="8"/>
      <c r="DJ700" s="8"/>
      <c r="DK700" s="8"/>
      <c r="DL700" s="8"/>
      <c r="DM700" s="8"/>
      <c r="DN700" s="8"/>
      <c r="DO700" s="8"/>
      <c r="DP700" s="8"/>
      <c r="DQ700" s="8"/>
      <c r="DR700" s="8"/>
      <c r="DS700" s="8"/>
      <c r="DT700" s="8"/>
      <c r="DU700" s="8"/>
      <c r="DV700" s="8"/>
      <c r="DW700" s="8"/>
      <c r="DX700" s="8"/>
      <c r="DY700" s="8"/>
      <c r="DZ700" s="8"/>
      <c r="EA700" s="8"/>
      <c r="EB700" s="8"/>
      <c r="EC700" s="9"/>
    </row>
    <row r="701" spans="1:133" s="10" customFormat="1" x14ac:dyDescent="0.2">
      <c r="A701" s="24"/>
      <c r="B701" s="24"/>
      <c r="C701" s="24"/>
      <c r="D701" s="24"/>
      <c r="E701" s="18"/>
      <c r="F701" s="24"/>
      <c r="G701" s="24"/>
      <c r="H701" s="24"/>
      <c r="I701" s="52"/>
      <c r="J701" s="41"/>
      <c r="K701" s="42"/>
      <c r="L701" s="43"/>
      <c r="M701" s="43"/>
      <c r="N701" s="43"/>
      <c r="O701" s="43"/>
      <c r="P701" s="44"/>
      <c r="Q701" s="45"/>
      <c r="R701" s="24"/>
      <c r="S701" s="24"/>
      <c r="T701" s="24"/>
      <c r="U701" s="24"/>
      <c r="V701" s="24"/>
      <c r="W701" s="24"/>
      <c r="X701" s="32"/>
      <c r="Y701" s="14"/>
      <c r="Z701" s="22"/>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c r="DD701" s="8"/>
      <c r="DE701" s="8"/>
      <c r="DF701" s="8"/>
      <c r="DG701" s="8"/>
      <c r="DH701" s="8"/>
      <c r="DI701" s="8"/>
      <c r="DJ701" s="8"/>
      <c r="DK701" s="8"/>
      <c r="DL701" s="8"/>
      <c r="DM701" s="8"/>
      <c r="DN701" s="8"/>
      <c r="DO701" s="8"/>
      <c r="DP701" s="8"/>
      <c r="DQ701" s="8"/>
      <c r="DR701" s="8"/>
      <c r="DS701" s="8"/>
      <c r="DT701" s="8"/>
      <c r="DU701" s="8"/>
      <c r="DV701" s="8"/>
      <c r="DW701" s="8"/>
      <c r="DX701" s="8"/>
      <c r="DY701" s="8"/>
      <c r="DZ701" s="8"/>
      <c r="EA701" s="8"/>
      <c r="EB701" s="8"/>
      <c r="EC701" s="9"/>
    </row>
    <row r="702" spans="1:133" s="10" customFormat="1" x14ac:dyDescent="0.2">
      <c r="A702" s="24"/>
      <c r="B702" s="24"/>
      <c r="C702" s="24"/>
      <c r="D702" s="24"/>
      <c r="E702" s="18"/>
      <c r="F702" s="24"/>
      <c r="G702" s="24"/>
      <c r="H702" s="24"/>
      <c r="I702" s="52"/>
      <c r="J702" s="41"/>
      <c r="K702" s="42"/>
      <c r="L702" s="43"/>
      <c r="M702" s="43"/>
      <c r="N702" s="43"/>
      <c r="O702" s="43"/>
      <c r="P702" s="44"/>
      <c r="Q702" s="45"/>
      <c r="R702" s="24"/>
      <c r="S702" s="24"/>
      <c r="T702" s="24"/>
      <c r="U702" s="24"/>
      <c r="V702" s="24"/>
      <c r="W702" s="24"/>
      <c r="X702" s="32"/>
      <c r="Y702" s="14"/>
      <c r="Z702" s="22"/>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c r="DD702" s="8"/>
      <c r="DE702" s="8"/>
      <c r="DF702" s="8"/>
      <c r="DG702" s="8"/>
      <c r="DH702" s="8"/>
      <c r="DI702" s="8"/>
      <c r="DJ702" s="8"/>
      <c r="DK702" s="8"/>
      <c r="DL702" s="8"/>
      <c r="DM702" s="8"/>
      <c r="DN702" s="8"/>
      <c r="DO702" s="8"/>
      <c r="DP702" s="8"/>
      <c r="DQ702" s="8"/>
      <c r="DR702" s="8"/>
      <c r="DS702" s="8"/>
      <c r="DT702" s="8"/>
      <c r="DU702" s="8"/>
      <c r="DV702" s="8"/>
      <c r="DW702" s="8"/>
      <c r="DX702" s="8"/>
      <c r="DY702" s="8"/>
      <c r="DZ702" s="8"/>
      <c r="EA702" s="8"/>
      <c r="EB702" s="8"/>
      <c r="EC702" s="9"/>
    </row>
    <row r="703" spans="1:133" s="10" customFormat="1" x14ac:dyDescent="0.2">
      <c r="A703" s="24"/>
      <c r="B703" s="24"/>
      <c r="C703" s="24"/>
      <c r="D703" s="24"/>
      <c r="E703" s="18"/>
      <c r="F703" s="24"/>
      <c r="G703" s="24"/>
      <c r="H703" s="24"/>
      <c r="I703" s="52"/>
      <c r="J703" s="41"/>
      <c r="K703" s="42"/>
      <c r="L703" s="43"/>
      <c r="M703" s="43"/>
      <c r="N703" s="43"/>
      <c r="O703" s="43"/>
      <c r="P703" s="44"/>
      <c r="Q703" s="45"/>
      <c r="R703" s="24"/>
      <c r="S703" s="24"/>
      <c r="T703" s="24"/>
      <c r="U703" s="24"/>
      <c r="V703" s="24"/>
      <c r="W703" s="24"/>
      <c r="X703" s="32"/>
      <c r="Y703" s="14"/>
      <c r="Z703" s="22"/>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c r="DD703" s="8"/>
      <c r="DE703" s="8"/>
      <c r="DF703" s="8"/>
      <c r="DG703" s="8"/>
      <c r="DH703" s="8"/>
      <c r="DI703" s="8"/>
      <c r="DJ703" s="8"/>
      <c r="DK703" s="8"/>
      <c r="DL703" s="8"/>
      <c r="DM703" s="8"/>
      <c r="DN703" s="8"/>
      <c r="DO703" s="8"/>
      <c r="DP703" s="8"/>
      <c r="DQ703" s="8"/>
      <c r="DR703" s="8"/>
      <c r="DS703" s="8"/>
      <c r="DT703" s="8"/>
      <c r="DU703" s="8"/>
      <c r="DV703" s="8"/>
      <c r="DW703" s="8"/>
      <c r="DX703" s="8"/>
      <c r="DY703" s="8"/>
      <c r="DZ703" s="8"/>
      <c r="EA703" s="8"/>
      <c r="EB703" s="8"/>
      <c r="EC703" s="9"/>
    </row>
    <row r="704" spans="1:133" s="10" customFormat="1" x14ac:dyDescent="0.2">
      <c r="A704" s="24"/>
      <c r="B704" s="24"/>
      <c r="C704" s="24"/>
      <c r="D704" s="24"/>
      <c r="E704" s="18"/>
      <c r="F704" s="24"/>
      <c r="G704" s="24"/>
      <c r="H704" s="24"/>
      <c r="I704" s="52"/>
      <c r="J704" s="41"/>
      <c r="K704" s="42"/>
      <c r="L704" s="43"/>
      <c r="M704" s="43"/>
      <c r="N704" s="43"/>
      <c r="O704" s="43"/>
      <c r="P704" s="44"/>
      <c r="Q704" s="45"/>
      <c r="R704" s="24"/>
      <c r="S704" s="24"/>
      <c r="T704" s="24"/>
      <c r="U704" s="24"/>
      <c r="V704" s="24"/>
      <c r="W704" s="24"/>
      <c r="X704" s="32"/>
      <c r="Y704" s="14"/>
      <c r="Z704" s="22"/>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c r="DD704" s="8"/>
      <c r="DE704" s="8"/>
      <c r="DF704" s="8"/>
      <c r="DG704" s="8"/>
      <c r="DH704" s="8"/>
      <c r="DI704" s="8"/>
      <c r="DJ704" s="8"/>
      <c r="DK704" s="8"/>
      <c r="DL704" s="8"/>
      <c r="DM704" s="8"/>
      <c r="DN704" s="8"/>
      <c r="DO704" s="8"/>
      <c r="DP704" s="8"/>
      <c r="DQ704" s="8"/>
      <c r="DR704" s="8"/>
      <c r="DS704" s="8"/>
      <c r="DT704" s="8"/>
      <c r="DU704" s="8"/>
      <c r="DV704" s="8"/>
      <c r="DW704" s="8"/>
      <c r="DX704" s="8"/>
      <c r="DY704" s="8"/>
      <c r="DZ704" s="8"/>
      <c r="EA704" s="8"/>
      <c r="EB704" s="8"/>
      <c r="EC704" s="9"/>
    </row>
    <row r="705" spans="1:133" s="10" customFormat="1" x14ac:dyDescent="0.2">
      <c r="A705" s="24"/>
      <c r="B705" s="24"/>
      <c r="C705" s="24"/>
      <c r="D705" s="24"/>
      <c r="E705" s="18"/>
      <c r="F705" s="24"/>
      <c r="G705" s="24"/>
      <c r="H705" s="24"/>
      <c r="I705" s="52"/>
      <c r="J705" s="41"/>
      <c r="K705" s="42"/>
      <c r="L705" s="43"/>
      <c r="M705" s="43"/>
      <c r="N705" s="43"/>
      <c r="O705" s="43"/>
      <c r="P705" s="44"/>
      <c r="Q705" s="45"/>
      <c r="R705" s="24"/>
      <c r="S705" s="24"/>
      <c r="T705" s="24"/>
      <c r="U705" s="24"/>
      <c r="V705" s="24"/>
      <c r="W705" s="24"/>
      <c r="X705" s="32"/>
      <c r="Y705" s="14"/>
      <c r="Z705" s="22"/>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c r="DD705" s="8"/>
      <c r="DE705" s="8"/>
      <c r="DF705" s="8"/>
      <c r="DG705" s="8"/>
      <c r="DH705" s="8"/>
      <c r="DI705" s="8"/>
      <c r="DJ705" s="8"/>
      <c r="DK705" s="8"/>
      <c r="DL705" s="8"/>
      <c r="DM705" s="8"/>
      <c r="DN705" s="8"/>
      <c r="DO705" s="8"/>
      <c r="DP705" s="8"/>
      <c r="DQ705" s="8"/>
      <c r="DR705" s="8"/>
      <c r="DS705" s="8"/>
      <c r="DT705" s="8"/>
      <c r="DU705" s="8"/>
      <c r="DV705" s="8"/>
      <c r="DW705" s="8"/>
      <c r="DX705" s="8"/>
      <c r="DY705" s="8"/>
      <c r="DZ705" s="8"/>
      <c r="EA705" s="8"/>
      <c r="EB705" s="8"/>
      <c r="EC705" s="9"/>
    </row>
    <row r="706" spans="1:133" s="10" customFormat="1" x14ac:dyDescent="0.2">
      <c r="A706" s="24"/>
      <c r="B706" s="24"/>
      <c r="C706" s="24"/>
      <c r="D706" s="24"/>
      <c r="E706" s="18"/>
      <c r="F706" s="24"/>
      <c r="G706" s="24"/>
      <c r="H706" s="24"/>
      <c r="I706" s="52"/>
      <c r="J706" s="41"/>
      <c r="K706" s="42"/>
      <c r="L706" s="43"/>
      <c r="M706" s="43"/>
      <c r="N706" s="43"/>
      <c r="O706" s="43"/>
      <c r="P706" s="44"/>
      <c r="Q706" s="45"/>
      <c r="R706" s="24"/>
      <c r="S706" s="24"/>
      <c r="T706" s="24"/>
      <c r="U706" s="24"/>
      <c r="V706" s="24"/>
      <c r="W706" s="24"/>
      <c r="X706" s="32"/>
      <c r="Y706" s="14"/>
      <c r="Z706" s="22"/>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c r="DD706" s="8"/>
      <c r="DE706" s="8"/>
      <c r="DF706" s="8"/>
      <c r="DG706" s="8"/>
      <c r="DH706" s="8"/>
      <c r="DI706" s="8"/>
      <c r="DJ706" s="8"/>
      <c r="DK706" s="8"/>
      <c r="DL706" s="8"/>
      <c r="DM706" s="8"/>
      <c r="DN706" s="8"/>
      <c r="DO706" s="8"/>
      <c r="DP706" s="8"/>
      <c r="DQ706" s="8"/>
      <c r="DR706" s="8"/>
      <c r="DS706" s="8"/>
      <c r="DT706" s="8"/>
      <c r="DU706" s="8"/>
      <c r="DV706" s="8"/>
      <c r="DW706" s="8"/>
      <c r="DX706" s="8"/>
      <c r="DY706" s="8"/>
      <c r="DZ706" s="8"/>
      <c r="EA706" s="8"/>
      <c r="EB706" s="8"/>
      <c r="EC706" s="9"/>
    </row>
    <row r="707" spans="1:133" s="10" customFormat="1" x14ac:dyDescent="0.2">
      <c r="A707" s="24"/>
      <c r="B707" s="24"/>
      <c r="C707" s="24"/>
      <c r="D707" s="24"/>
      <c r="E707" s="18"/>
      <c r="F707" s="24"/>
      <c r="G707" s="24"/>
      <c r="H707" s="24"/>
      <c r="I707" s="52"/>
      <c r="J707" s="41"/>
      <c r="K707" s="42"/>
      <c r="L707" s="43"/>
      <c r="M707" s="43"/>
      <c r="N707" s="43"/>
      <c r="O707" s="43"/>
      <c r="P707" s="44"/>
      <c r="Q707" s="45"/>
      <c r="R707" s="24"/>
      <c r="S707" s="24"/>
      <c r="T707" s="24"/>
      <c r="U707" s="24"/>
      <c r="V707" s="24"/>
      <c r="W707" s="24"/>
      <c r="X707" s="32"/>
      <c r="Y707" s="14"/>
      <c r="Z707" s="22"/>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c r="DD707" s="8"/>
      <c r="DE707" s="8"/>
      <c r="DF707" s="8"/>
      <c r="DG707" s="8"/>
      <c r="DH707" s="8"/>
      <c r="DI707" s="8"/>
      <c r="DJ707" s="8"/>
      <c r="DK707" s="8"/>
      <c r="DL707" s="8"/>
      <c r="DM707" s="8"/>
      <c r="DN707" s="8"/>
      <c r="DO707" s="8"/>
      <c r="DP707" s="8"/>
      <c r="DQ707" s="8"/>
      <c r="DR707" s="8"/>
      <c r="DS707" s="8"/>
      <c r="DT707" s="8"/>
      <c r="DU707" s="8"/>
      <c r="DV707" s="8"/>
      <c r="DW707" s="8"/>
      <c r="DX707" s="8"/>
      <c r="DY707" s="8"/>
      <c r="DZ707" s="8"/>
      <c r="EA707" s="8"/>
      <c r="EB707" s="8"/>
      <c r="EC707" s="9"/>
    </row>
    <row r="708" spans="1:133" s="10" customFormat="1" x14ac:dyDescent="0.2">
      <c r="A708" s="24"/>
      <c r="B708" s="24"/>
      <c r="C708" s="24"/>
      <c r="D708" s="24"/>
      <c r="E708" s="18"/>
      <c r="F708" s="24"/>
      <c r="G708" s="24"/>
      <c r="H708" s="24"/>
      <c r="I708" s="52"/>
      <c r="J708" s="41"/>
      <c r="K708" s="42"/>
      <c r="L708" s="43"/>
      <c r="M708" s="43"/>
      <c r="N708" s="43"/>
      <c r="O708" s="43"/>
      <c r="P708" s="44"/>
      <c r="Q708" s="45"/>
      <c r="R708" s="24"/>
      <c r="S708" s="24"/>
      <c r="T708" s="24"/>
      <c r="U708" s="24"/>
      <c r="V708" s="24"/>
      <c r="W708" s="24"/>
      <c r="X708" s="32"/>
      <c r="Y708" s="14"/>
      <c r="Z708" s="22"/>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c r="DD708" s="8"/>
      <c r="DE708" s="8"/>
      <c r="DF708" s="8"/>
      <c r="DG708" s="8"/>
      <c r="DH708" s="8"/>
      <c r="DI708" s="8"/>
      <c r="DJ708" s="8"/>
      <c r="DK708" s="8"/>
      <c r="DL708" s="8"/>
      <c r="DM708" s="8"/>
      <c r="DN708" s="8"/>
      <c r="DO708" s="8"/>
      <c r="DP708" s="8"/>
      <c r="DQ708" s="8"/>
      <c r="DR708" s="8"/>
      <c r="DS708" s="8"/>
      <c r="DT708" s="8"/>
      <c r="DU708" s="8"/>
      <c r="DV708" s="8"/>
      <c r="DW708" s="8"/>
      <c r="DX708" s="8"/>
      <c r="DY708" s="8"/>
      <c r="DZ708" s="8"/>
      <c r="EA708" s="8"/>
      <c r="EB708" s="8"/>
      <c r="EC708" s="9"/>
    </row>
    <row r="709" spans="1:133" s="10" customFormat="1" x14ac:dyDescent="0.2">
      <c r="A709" s="24"/>
      <c r="B709" s="24"/>
      <c r="C709" s="24"/>
      <c r="D709" s="24"/>
      <c r="E709" s="18"/>
      <c r="F709" s="24"/>
      <c r="G709" s="24"/>
      <c r="H709" s="24"/>
      <c r="I709" s="52"/>
      <c r="J709" s="41"/>
      <c r="K709" s="42"/>
      <c r="L709" s="43"/>
      <c r="M709" s="43"/>
      <c r="N709" s="43"/>
      <c r="O709" s="43"/>
      <c r="P709" s="44"/>
      <c r="Q709" s="45"/>
      <c r="R709" s="24"/>
      <c r="S709" s="24"/>
      <c r="T709" s="24"/>
      <c r="U709" s="24"/>
      <c r="V709" s="24"/>
      <c r="W709" s="24"/>
      <c r="X709" s="32"/>
      <c r="Y709" s="14"/>
      <c r="Z709" s="22"/>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c r="DD709" s="8"/>
      <c r="DE709" s="8"/>
      <c r="DF709" s="8"/>
      <c r="DG709" s="8"/>
      <c r="DH709" s="8"/>
      <c r="DI709" s="8"/>
      <c r="DJ709" s="8"/>
      <c r="DK709" s="8"/>
      <c r="DL709" s="8"/>
      <c r="DM709" s="8"/>
      <c r="DN709" s="8"/>
      <c r="DO709" s="8"/>
      <c r="DP709" s="8"/>
      <c r="DQ709" s="8"/>
      <c r="DR709" s="8"/>
      <c r="DS709" s="8"/>
      <c r="DT709" s="8"/>
      <c r="DU709" s="8"/>
      <c r="DV709" s="8"/>
      <c r="DW709" s="8"/>
      <c r="DX709" s="8"/>
      <c r="DY709" s="8"/>
      <c r="DZ709" s="8"/>
      <c r="EA709" s="8"/>
      <c r="EB709" s="8"/>
      <c r="EC709" s="9"/>
    </row>
    <row r="710" spans="1:133" s="10" customFormat="1" x14ac:dyDescent="0.2">
      <c r="A710" s="24"/>
      <c r="B710" s="24"/>
      <c r="C710" s="24"/>
      <c r="D710" s="24"/>
      <c r="E710" s="18"/>
      <c r="F710" s="24"/>
      <c r="G710" s="24"/>
      <c r="H710" s="24"/>
      <c r="I710" s="52"/>
      <c r="J710" s="41"/>
      <c r="K710" s="42"/>
      <c r="L710" s="43"/>
      <c r="M710" s="43"/>
      <c r="N710" s="43"/>
      <c r="O710" s="43"/>
      <c r="P710" s="44"/>
      <c r="Q710" s="45"/>
      <c r="R710" s="24"/>
      <c r="S710" s="24"/>
      <c r="T710" s="24"/>
      <c r="U710" s="24"/>
      <c r="V710" s="24"/>
      <c r="W710" s="24"/>
      <c r="X710" s="32"/>
      <c r="Y710" s="14"/>
      <c r="Z710" s="22"/>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c r="DD710" s="8"/>
      <c r="DE710" s="8"/>
      <c r="DF710" s="8"/>
      <c r="DG710" s="8"/>
      <c r="DH710" s="8"/>
      <c r="DI710" s="8"/>
      <c r="DJ710" s="8"/>
      <c r="DK710" s="8"/>
      <c r="DL710" s="8"/>
      <c r="DM710" s="8"/>
      <c r="DN710" s="8"/>
      <c r="DO710" s="8"/>
      <c r="DP710" s="8"/>
      <c r="DQ710" s="8"/>
      <c r="DR710" s="8"/>
      <c r="DS710" s="8"/>
      <c r="DT710" s="8"/>
      <c r="DU710" s="8"/>
      <c r="DV710" s="8"/>
      <c r="DW710" s="8"/>
      <c r="DX710" s="8"/>
      <c r="DY710" s="8"/>
      <c r="DZ710" s="8"/>
      <c r="EA710" s="8"/>
      <c r="EB710" s="8"/>
      <c r="EC710" s="9"/>
    </row>
    <row r="711" spans="1:133" s="10" customFormat="1" x14ac:dyDescent="0.2">
      <c r="A711" s="24"/>
      <c r="B711" s="24"/>
      <c r="C711" s="24"/>
      <c r="D711" s="24"/>
      <c r="E711" s="18"/>
      <c r="F711" s="24"/>
      <c r="G711" s="24"/>
      <c r="H711" s="24"/>
      <c r="I711" s="52"/>
      <c r="J711" s="41"/>
      <c r="K711" s="42"/>
      <c r="L711" s="43"/>
      <c r="M711" s="43"/>
      <c r="N711" s="43"/>
      <c r="O711" s="43"/>
      <c r="P711" s="44"/>
      <c r="Q711" s="45"/>
      <c r="R711" s="24"/>
      <c r="S711" s="24"/>
      <c r="T711" s="24"/>
      <c r="U711" s="24"/>
      <c r="V711" s="24"/>
      <c r="W711" s="24"/>
      <c r="X711" s="32"/>
      <c r="Y711" s="14"/>
      <c r="Z711" s="22"/>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c r="DD711" s="8"/>
      <c r="DE711" s="8"/>
      <c r="DF711" s="8"/>
      <c r="DG711" s="8"/>
      <c r="DH711" s="8"/>
      <c r="DI711" s="8"/>
      <c r="DJ711" s="8"/>
      <c r="DK711" s="8"/>
      <c r="DL711" s="8"/>
      <c r="DM711" s="8"/>
      <c r="DN711" s="8"/>
      <c r="DO711" s="8"/>
      <c r="DP711" s="8"/>
      <c r="DQ711" s="8"/>
      <c r="DR711" s="8"/>
      <c r="DS711" s="8"/>
      <c r="DT711" s="8"/>
      <c r="DU711" s="8"/>
      <c r="DV711" s="8"/>
      <c r="DW711" s="8"/>
      <c r="DX711" s="8"/>
      <c r="DY711" s="8"/>
      <c r="DZ711" s="8"/>
      <c r="EA711" s="8"/>
      <c r="EB711" s="8"/>
      <c r="EC711" s="9"/>
    </row>
    <row r="712" spans="1:133" s="10" customFormat="1" x14ac:dyDescent="0.2">
      <c r="A712" s="24"/>
      <c r="B712" s="24"/>
      <c r="C712" s="24"/>
      <c r="D712" s="24"/>
      <c r="E712" s="18"/>
      <c r="F712" s="24"/>
      <c r="G712" s="24"/>
      <c r="H712" s="24"/>
      <c r="I712" s="52"/>
      <c r="J712" s="41"/>
      <c r="K712" s="42"/>
      <c r="L712" s="43"/>
      <c r="M712" s="43"/>
      <c r="N712" s="43"/>
      <c r="O712" s="43"/>
      <c r="P712" s="44"/>
      <c r="Q712" s="45"/>
      <c r="R712" s="24"/>
      <c r="S712" s="24"/>
      <c r="T712" s="24"/>
      <c r="U712" s="24"/>
      <c r="V712" s="24"/>
      <c r="W712" s="24"/>
      <c r="X712" s="32"/>
      <c r="Y712" s="14"/>
      <c r="Z712" s="22"/>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9"/>
    </row>
    <row r="713" spans="1:133" s="10" customFormat="1" x14ac:dyDescent="0.2">
      <c r="A713" s="24"/>
      <c r="B713" s="24"/>
      <c r="C713" s="24"/>
      <c r="D713" s="24"/>
      <c r="E713" s="18"/>
      <c r="F713" s="24"/>
      <c r="G713" s="24"/>
      <c r="H713" s="24"/>
      <c r="I713" s="52"/>
      <c r="J713" s="41"/>
      <c r="K713" s="42"/>
      <c r="L713" s="43"/>
      <c r="M713" s="43"/>
      <c r="N713" s="43"/>
      <c r="O713" s="43"/>
      <c r="P713" s="44"/>
      <c r="Q713" s="45"/>
      <c r="R713" s="24"/>
      <c r="S713" s="24"/>
      <c r="T713" s="24"/>
      <c r="U713" s="24"/>
      <c r="V713" s="24"/>
      <c r="W713" s="24"/>
      <c r="X713" s="32"/>
      <c r="Y713" s="14"/>
      <c r="Z713" s="22"/>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c r="DD713" s="8"/>
      <c r="DE713" s="8"/>
      <c r="DF713" s="8"/>
      <c r="DG713" s="8"/>
      <c r="DH713" s="8"/>
      <c r="DI713" s="8"/>
      <c r="DJ713" s="8"/>
      <c r="DK713" s="8"/>
      <c r="DL713" s="8"/>
      <c r="DM713" s="8"/>
      <c r="DN713" s="8"/>
      <c r="DO713" s="8"/>
      <c r="DP713" s="8"/>
      <c r="DQ713" s="8"/>
      <c r="DR713" s="8"/>
      <c r="DS713" s="8"/>
      <c r="DT713" s="8"/>
      <c r="DU713" s="8"/>
      <c r="DV713" s="8"/>
      <c r="DW713" s="8"/>
      <c r="DX713" s="8"/>
      <c r="DY713" s="8"/>
      <c r="DZ713" s="8"/>
      <c r="EA713" s="8"/>
      <c r="EB713" s="8"/>
      <c r="EC713" s="9"/>
    </row>
    <row r="714" spans="1:133" s="10" customFormat="1" x14ac:dyDescent="0.2">
      <c r="A714" s="24"/>
      <c r="B714" s="24"/>
      <c r="C714" s="24"/>
      <c r="D714" s="24"/>
      <c r="E714" s="18"/>
      <c r="F714" s="24"/>
      <c r="G714" s="24"/>
      <c r="H714" s="24"/>
      <c r="I714" s="52"/>
      <c r="J714" s="41"/>
      <c r="K714" s="42"/>
      <c r="L714" s="43"/>
      <c r="M714" s="43"/>
      <c r="N714" s="43"/>
      <c r="O714" s="43"/>
      <c r="P714" s="44"/>
      <c r="Q714" s="45"/>
      <c r="R714" s="24"/>
      <c r="S714" s="24"/>
      <c r="T714" s="24"/>
      <c r="U714" s="24"/>
      <c r="V714" s="24"/>
      <c r="W714" s="24"/>
      <c r="X714" s="32"/>
      <c r="Y714" s="14"/>
      <c r="Z714" s="22"/>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c r="DD714" s="8"/>
      <c r="DE714" s="8"/>
      <c r="DF714" s="8"/>
      <c r="DG714" s="8"/>
      <c r="DH714" s="8"/>
      <c r="DI714" s="8"/>
      <c r="DJ714" s="8"/>
      <c r="DK714" s="8"/>
      <c r="DL714" s="8"/>
      <c r="DM714" s="8"/>
      <c r="DN714" s="8"/>
      <c r="DO714" s="8"/>
      <c r="DP714" s="8"/>
      <c r="DQ714" s="8"/>
      <c r="DR714" s="8"/>
      <c r="DS714" s="8"/>
      <c r="DT714" s="8"/>
      <c r="DU714" s="8"/>
      <c r="DV714" s="8"/>
      <c r="DW714" s="8"/>
      <c r="DX714" s="8"/>
      <c r="DY714" s="8"/>
      <c r="DZ714" s="8"/>
      <c r="EA714" s="8"/>
      <c r="EB714" s="8"/>
      <c r="EC714" s="9"/>
    </row>
    <row r="715" spans="1:133" s="10" customFormat="1" x14ac:dyDescent="0.2">
      <c r="A715" s="24"/>
      <c r="B715" s="24"/>
      <c r="C715" s="24"/>
      <c r="D715" s="24"/>
      <c r="E715" s="18"/>
      <c r="F715" s="24"/>
      <c r="G715" s="24"/>
      <c r="H715" s="24"/>
      <c r="I715" s="52"/>
      <c r="J715" s="41"/>
      <c r="K715" s="42"/>
      <c r="L715" s="43"/>
      <c r="M715" s="43"/>
      <c r="N715" s="43"/>
      <c r="O715" s="43"/>
      <c r="P715" s="44"/>
      <c r="Q715" s="45"/>
      <c r="R715" s="24"/>
      <c r="S715" s="24"/>
      <c r="T715" s="24"/>
      <c r="U715" s="24"/>
      <c r="V715" s="24"/>
      <c r="W715" s="24"/>
      <c r="X715" s="32"/>
      <c r="Y715" s="14"/>
      <c r="Z715" s="22"/>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c r="DD715" s="8"/>
      <c r="DE715" s="8"/>
      <c r="DF715" s="8"/>
      <c r="DG715" s="8"/>
      <c r="DH715" s="8"/>
      <c r="DI715" s="8"/>
      <c r="DJ715" s="8"/>
      <c r="DK715" s="8"/>
      <c r="DL715" s="8"/>
      <c r="DM715" s="8"/>
      <c r="DN715" s="8"/>
      <c r="DO715" s="8"/>
      <c r="DP715" s="8"/>
      <c r="DQ715" s="8"/>
      <c r="DR715" s="8"/>
      <c r="DS715" s="8"/>
      <c r="DT715" s="8"/>
      <c r="DU715" s="8"/>
      <c r="DV715" s="8"/>
      <c r="DW715" s="8"/>
      <c r="DX715" s="8"/>
      <c r="DY715" s="8"/>
      <c r="DZ715" s="8"/>
      <c r="EA715" s="8"/>
      <c r="EB715" s="8"/>
      <c r="EC715" s="9"/>
    </row>
    <row r="716" spans="1:133" s="10" customFormat="1" x14ac:dyDescent="0.2">
      <c r="A716" s="24"/>
      <c r="B716" s="24"/>
      <c r="C716" s="24"/>
      <c r="D716" s="24"/>
      <c r="E716" s="18"/>
      <c r="F716" s="24"/>
      <c r="G716" s="24"/>
      <c r="H716" s="24"/>
      <c r="I716" s="52"/>
      <c r="J716" s="41"/>
      <c r="K716" s="42"/>
      <c r="L716" s="43"/>
      <c r="M716" s="43"/>
      <c r="N716" s="43"/>
      <c r="O716" s="43"/>
      <c r="P716" s="44"/>
      <c r="Q716" s="45"/>
      <c r="R716" s="24"/>
      <c r="S716" s="24"/>
      <c r="T716" s="24"/>
      <c r="U716" s="24"/>
      <c r="V716" s="24"/>
      <c r="W716" s="24"/>
      <c r="X716" s="32"/>
      <c r="Y716" s="14"/>
      <c r="Z716" s="22"/>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c r="DD716" s="8"/>
      <c r="DE716" s="8"/>
      <c r="DF716" s="8"/>
      <c r="DG716" s="8"/>
      <c r="DH716" s="8"/>
      <c r="DI716" s="8"/>
      <c r="DJ716" s="8"/>
      <c r="DK716" s="8"/>
      <c r="DL716" s="8"/>
      <c r="DM716" s="8"/>
      <c r="DN716" s="8"/>
      <c r="DO716" s="8"/>
      <c r="DP716" s="8"/>
      <c r="DQ716" s="8"/>
      <c r="DR716" s="8"/>
      <c r="DS716" s="8"/>
      <c r="DT716" s="8"/>
      <c r="DU716" s="8"/>
      <c r="DV716" s="8"/>
      <c r="DW716" s="8"/>
      <c r="DX716" s="8"/>
      <c r="DY716" s="8"/>
      <c r="DZ716" s="8"/>
      <c r="EA716" s="8"/>
      <c r="EB716" s="8"/>
      <c r="EC716" s="9"/>
    </row>
    <row r="717" spans="1:133" s="10" customFormat="1" x14ac:dyDescent="0.2">
      <c r="A717" s="24"/>
      <c r="B717" s="24"/>
      <c r="C717" s="24"/>
      <c r="D717" s="24"/>
      <c r="E717" s="18"/>
      <c r="F717" s="24"/>
      <c r="G717" s="24"/>
      <c r="H717" s="24"/>
      <c r="I717" s="52"/>
      <c r="J717" s="41"/>
      <c r="K717" s="42"/>
      <c r="L717" s="43"/>
      <c r="M717" s="43"/>
      <c r="N717" s="43"/>
      <c r="O717" s="43"/>
      <c r="P717" s="44"/>
      <c r="Q717" s="45"/>
      <c r="R717" s="24"/>
      <c r="S717" s="24"/>
      <c r="T717" s="24"/>
      <c r="U717" s="24"/>
      <c r="V717" s="24"/>
      <c r="W717" s="24"/>
      <c r="X717" s="32"/>
      <c r="Y717" s="14"/>
      <c r="Z717" s="22"/>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9"/>
    </row>
    <row r="718" spans="1:133" s="10" customFormat="1" x14ac:dyDescent="0.2">
      <c r="A718" s="24"/>
      <c r="B718" s="24"/>
      <c r="C718" s="24"/>
      <c r="D718" s="24"/>
      <c r="E718" s="18"/>
      <c r="F718" s="24"/>
      <c r="G718" s="24"/>
      <c r="H718" s="24"/>
      <c r="I718" s="52"/>
      <c r="J718" s="41"/>
      <c r="K718" s="42"/>
      <c r="L718" s="43"/>
      <c r="M718" s="43"/>
      <c r="N718" s="43"/>
      <c r="O718" s="43"/>
      <c r="P718" s="44"/>
      <c r="Q718" s="45"/>
      <c r="R718" s="24"/>
      <c r="S718" s="24"/>
      <c r="T718" s="24"/>
      <c r="U718" s="24"/>
      <c r="V718" s="24"/>
      <c r="W718" s="24"/>
      <c r="X718" s="32"/>
      <c r="Y718" s="14"/>
      <c r="Z718" s="22"/>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9"/>
    </row>
    <row r="719" spans="1:133" s="10" customFormat="1" x14ac:dyDescent="0.2">
      <c r="A719" s="24"/>
      <c r="B719" s="24"/>
      <c r="C719" s="24"/>
      <c r="D719" s="24"/>
      <c r="E719" s="18"/>
      <c r="F719" s="24"/>
      <c r="G719" s="24"/>
      <c r="H719" s="24"/>
      <c r="I719" s="52"/>
      <c r="J719" s="41"/>
      <c r="K719" s="42"/>
      <c r="L719" s="43"/>
      <c r="M719" s="43"/>
      <c r="N719" s="43"/>
      <c r="O719" s="43"/>
      <c r="P719" s="44"/>
      <c r="Q719" s="45"/>
      <c r="R719" s="24"/>
      <c r="S719" s="24"/>
      <c r="T719" s="24"/>
      <c r="U719" s="24"/>
      <c r="V719" s="24"/>
      <c r="W719" s="24"/>
      <c r="X719" s="32"/>
      <c r="Y719" s="14"/>
      <c r="Z719" s="22"/>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9"/>
    </row>
    <row r="720" spans="1:133" s="10" customFormat="1" x14ac:dyDescent="0.2">
      <c r="A720" s="24"/>
      <c r="B720" s="24"/>
      <c r="C720" s="24"/>
      <c r="D720" s="24"/>
      <c r="E720" s="18"/>
      <c r="F720" s="24"/>
      <c r="G720" s="24"/>
      <c r="H720" s="24"/>
      <c r="I720" s="52"/>
      <c r="J720" s="41"/>
      <c r="K720" s="42"/>
      <c r="L720" s="43"/>
      <c r="M720" s="43"/>
      <c r="N720" s="43"/>
      <c r="O720" s="43"/>
      <c r="P720" s="44"/>
      <c r="Q720" s="45"/>
      <c r="R720" s="24"/>
      <c r="S720" s="24"/>
      <c r="T720" s="24"/>
      <c r="U720" s="24"/>
      <c r="V720" s="24"/>
      <c r="W720" s="24"/>
      <c r="X720" s="32"/>
      <c r="Y720" s="14"/>
      <c r="Z720" s="22"/>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9"/>
    </row>
    <row r="721" spans="1:133" s="10" customFormat="1" x14ac:dyDescent="0.2">
      <c r="A721" s="24"/>
      <c r="B721" s="24"/>
      <c r="C721" s="24"/>
      <c r="D721" s="24"/>
      <c r="E721" s="18"/>
      <c r="F721" s="24"/>
      <c r="G721" s="24"/>
      <c r="H721" s="24"/>
      <c r="I721" s="52"/>
      <c r="J721" s="41"/>
      <c r="K721" s="42"/>
      <c r="L721" s="43"/>
      <c r="M721" s="43"/>
      <c r="N721" s="43"/>
      <c r="O721" s="43"/>
      <c r="P721" s="44"/>
      <c r="Q721" s="45"/>
      <c r="R721" s="24"/>
      <c r="S721" s="24"/>
      <c r="T721" s="24"/>
      <c r="U721" s="24"/>
      <c r="V721" s="24"/>
      <c r="W721" s="24"/>
      <c r="X721" s="32"/>
      <c r="Y721" s="14"/>
      <c r="Z721" s="22"/>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9"/>
    </row>
    <row r="722" spans="1:133" s="10" customFormat="1" x14ac:dyDescent="0.2">
      <c r="A722" s="24"/>
      <c r="B722" s="24"/>
      <c r="C722" s="24"/>
      <c r="D722" s="24"/>
      <c r="E722" s="18"/>
      <c r="F722" s="24"/>
      <c r="G722" s="24"/>
      <c r="H722" s="24"/>
      <c r="I722" s="52"/>
      <c r="J722" s="41"/>
      <c r="K722" s="42"/>
      <c r="L722" s="43"/>
      <c r="M722" s="43"/>
      <c r="N722" s="43"/>
      <c r="O722" s="43"/>
      <c r="P722" s="44"/>
      <c r="Q722" s="45"/>
      <c r="R722" s="24"/>
      <c r="S722" s="24"/>
      <c r="T722" s="24"/>
      <c r="U722" s="24"/>
      <c r="V722" s="24"/>
      <c r="W722" s="24"/>
      <c r="X722" s="32"/>
      <c r="Y722" s="14"/>
      <c r="Z722" s="22"/>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9"/>
    </row>
    <row r="723" spans="1:133" s="10" customFormat="1" x14ac:dyDescent="0.2">
      <c r="A723" s="24"/>
      <c r="B723" s="24"/>
      <c r="C723" s="24"/>
      <c r="D723" s="24"/>
      <c r="E723" s="18"/>
      <c r="F723" s="24"/>
      <c r="G723" s="24"/>
      <c r="H723" s="24"/>
      <c r="I723" s="52"/>
      <c r="J723" s="41"/>
      <c r="K723" s="42"/>
      <c r="L723" s="43"/>
      <c r="M723" s="43"/>
      <c r="N723" s="43"/>
      <c r="O723" s="43"/>
      <c r="P723" s="44"/>
      <c r="Q723" s="45"/>
      <c r="R723" s="24"/>
      <c r="S723" s="24"/>
      <c r="T723" s="24"/>
      <c r="U723" s="24"/>
      <c r="V723" s="24"/>
      <c r="W723" s="24"/>
      <c r="X723" s="32"/>
      <c r="Y723" s="14"/>
      <c r="Z723" s="22"/>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c r="DD723" s="8"/>
      <c r="DE723" s="8"/>
      <c r="DF723" s="8"/>
      <c r="DG723" s="8"/>
      <c r="DH723" s="8"/>
      <c r="DI723" s="8"/>
      <c r="DJ723" s="8"/>
      <c r="DK723" s="8"/>
      <c r="DL723" s="8"/>
      <c r="DM723" s="8"/>
      <c r="DN723" s="8"/>
      <c r="DO723" s="8"/>
      <c r="DP723" s="8"/>
      <c r="DQ723" s="8"/>
      <c r="DR723" s="8"/>
      <c r="DS723" s="8"/>
      <c r="DT723" s="8"/>
      <c r="DU723" s="8"/>
      <c r="DV723" s="8"/>
      <c r="DW723" s="8"/>
      <c r="DX723" s="8"/>
      <c r="DY723" s="8"/>
      <c r="DZ723" s="8"/>
      <c r="EA723" s="8"/>
      <c r="EB723" s="8"/>
      <c r="EC723" s="9"/>
    </row>
    <row r="724" spans="1:133" s="10" customFormat="1" x14ac:dyDescent="0.2">
      <c r="A724" s="24"/>
      <c r="B724" s="24"/>
      <c r="C724" s="24"/>
      <c r="D724" s="24"/>
      <c r="E724" s="18"/>
      <c r="F724" s="24"/>
      <c r="G724" s="24"/>
      <c r="H724" s="24"/>
      <c r="I724" s="52"/>
      <c r="J724" s="41"/>
      <c r="K724" s="42"/>
      <c r="L724" s="43"/>
      <c r="M724" s="43"/>
      <c r="N724" s="43"/>
      <c r="O724" s="43"/>
      <c r="P724" s="44"/>
      <c r="Q724" s="45"/>
      <c r="R724" s="24"/>
      <c r="S724" s="24"/>
      <c r="T724" s="24"/>
      <c r="U724" s="24"/>
      <c r="V724" s="24"/>
      <c r="W724" s="24"/>
      <c r="X724" s="32"/>
      <c r="Y724" s="14"/>
      <c r="Z724" s="22"/>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9"/>
    </row>
    <row r="725" spans="1:133" s="10" customFormat="1" x14ac:dyDescent="0.2">
      <c r="A725" s="24"/>
      <c r="B725" s="24"/>
      <c r="C725" s="24"/>
      <c r="D725" s="24"/>
      <c r="E725" s="18"/>
      <c r="F725" s="24"/>
      <c r="G725" s="24"/>
      <c r="H725" s="24"/>
      <c r="I725" s="52"/>
      <c r="J725" s="41"/>
      <c r="K725" s="42"/>
      <c r="L725" s="43"/>
      <c r="M725" s="43"/>
      <c r="N725" s="43"/>
      <c r="O725" s="43"/>
      <c r="P725" s="44"/>
      <c r="Q725" s="45"/>
      <c r="R725" s="24"/>
      <c r="S725" s="24"/>
      <c r="T725" s="24"/>
      <c r="U725" s="24"/>
      <c r="V725" s="24"/>
      <c r="W725" s="24"/>
      <c r="X725" s="32"/>
      <c r="Y725" s="14"/>
      <c r="Z725" s="22"/>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c r="DD725" s="8"/>
      <c r="DE725" s="8"/>
      <c r="DF725" s="8"/>
      <c r="DG725" s="8"/>
      <c r="DH725" s="8"/>
      <c r="DI725" s="8"/>
      <c r="DJ725" s="8"/>
      <c r="DK725" s="8"/>
      <c r="DL725" s="8"/>
      <c r="DM725" s="8"/>
      <c r="DN725" s="8"/>
      <c r="DO725" s="8"/>
      <c r="DP725" s="8"/>
      <c r="DQ725" s="8"/>
      <c r="DR725" s="8"/>
      <c r="DS725" s="8"/>
      <c r="DT725" s="8"/>
      <c r="DU725" s="8"/>
      <c r="DV725" s="8"/>
      <c r="DW725" s="8"/>
      <c r="DX725" s="8"/>
      <c r="DY725" s="8"/>
      <c r="DZ725" s="8"/>
      <c r="EA725" s="8"/>
      <c r="EB725" s="8"/>
      <c r="EC725" s="9"/>
    </row>
    <row r="726" spans="1:133" s="10" customFormat="1" x14ac:dyDescent="0.2">
      <c r="A726" s="24"/>
      <c r="B726" s="24"/>
      <c r="C726" s="24"/>
      <c r="D726" s="24"/>
      <c r="E726" s="18"/>
      <c r="F726" s="24"/>
      <c r="G726" s="24"/>
      <c r="H726" s="24"/>
      <c r="I726" s="52"/>
      <c r="J726" s="41"/>
      <c r="K726" s="42"/>
      <c r="L726" s="43"/>
      <c r="M726" s="43"/>
      <c r="N726" s="43"/>
      <c r="O726" s="43"/>
      <c r="P726" s="44"/>
      <c r="Q726" s="45"/>
      <c r="R726" s="24"/>
      <c r="S726" s="24"/>
      <c r="T726" s="24"/>
      <c r="U726" s="24"/>
      <c r="V726" s="24"/>
      <c r="W726" s="24"/>
      <c r="X726" s="32"/>
      <c r="Y726" s="14"/>
      <c r="Z726" s="22"/>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9"/>
    </row>
    <row r="727" spans="1:133" s="10" customFormat="1" x14ac:dyDescent="0.2">
      <c r="A727" s="24"/>
      <c r="B727" s="24"/>
      <c r="C727" s="24"/>
      <c r="D727" s="24"/>
      <c r="E727" s="18"/>
      <c r="F727" s="24"/>
      <c r="G727" s="24"/>
      <c r="H727" s="24"/>
      <c r="I727" s="52"/>
      <c r="J727" s="41"/>
      <c r="K727" s="42"/>
      <c r="L727" s="43"/>
      <c r="M727" s="43"/>
      <c r="N727" s="43"/>
      <c r="O727" s="43"/>
      <c r="P727" s="44"/>
      <c r="Q727" s="45"/>
      <c r="R727" s="24"/>
      <c r="S727" s="24"/>
      <c r="T727" s="24"/>
      <c r="U727" s="24"/>
      <c r="V727" s="24"/>
      <c r="W727" s="24"/>
      <c r="X727" s="32"/>
      <c r="Y727" s="14"/>
      <c r="Z727" s="22"/>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c r="DD727" s="8"/>
      <c r="DE727" s="8"/>
      <c r="DF727" s="8"/>
      <c r="DG727" s="8"/>
      <c r="DH727" s="8"/>
      <c r="DI727" s="8"/>
      <c r="DJ727" s="8"/>
      <c r="DK727" s="8"/>
      <c r="DL727" s="8"/>
      <c r="DM727" s="8"/>
      <c r="DN727" s="8"/>
      <c r="DO727" s="8"/>
      <c r="DP727" s="8"/>
      <c r="DQ727" s="8"/>
      <c r="DR727" s="8"/>
      <c r="DS727" s="8"/>
      <c r="DT727" s="8"/>
      <c r="DU727" s="8"/>
      <c r="DV727" s="8"/>
      <c r="DW727" s="8"/>
      <c r="DX727" s="8"/>
      <c r="DY727" s="8"/>
      <c r="DZ727" s="8"/>
      <c r="EA727" s="8"/>
      <c r="EB727" s="8"/>
      <c r="EC727" s="9"/>
    </row>
    <row r="728" spans="1:133" s="10" customFormat="1" x14ac:dyDescent="0.2">
      <c r="A728" s="24"/>
      <c r="B728" s="24"/>
      <c r="C728" s="24"/>
      <c r="D728" s="24"/>
      <c r="E728" s="18"/>
      <c r="F728" s="24"/>
      <c r="G728" s="24"/>
      <c r="H728" s="24"/>
      <c r="I728" s="52"/>
      <c r="J728" s="41"/>
      <c r="K728" s="42"/>
      <c r="L728" s="43"/>
      <c r="M728" s="43"/>
      <c r="N728" s="43"/>
      <c r="O728" s="43"/>
      <c r="P728" s="44"/>
      <c r="Q728" s="45"/>
      <c r="R728" s="24"/>
      <c r="S728" s="24"/>
      <c r="T728" s="24"/>
      <c r="U728" s="24"/>
      <c r="V728" s="24"/>
      <c r="W728" s="24"/>
      <c r="X728" s="32"/>
      <c r="Y728" s="14"/>
      <c r="Z728" s="22"/>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c r="DD728" s="8"/>
      <c r="DE728" s="8"/>
      <c r="DF728" s="8"/>
      <c r="DG728" s="8"/>
      <c r="DH728" s="8"/>
      <c r="DI728" s="8"/>
      <c r="DJ728" s="8"/>
      <c r="DK728" s="8"/>
      <c r="DL728" s="8"/>
      <c r="DM728" s="8"/>
      <c r="DN728" s="8"/>
      <c r="DO728" s="8"/>
      <c r="DP728" s="8"/>
      <c r="DQ728" s="8"/>
      <c r="DR728" s="8"/>
      <c r="DS728" s="8"/>
      <c r="DT728" s="8"/>
      <c r="DU728" s="8"/>
      <c r="DV728" s="8"/>
      <c r="DW728" s="8"/>
      <c r="DX728" s="8"/>
      <c r="DY728" s="8"/>
      <c r="DZ728" s="8"/>
      <c r="EA728" s="8"/>
      <c r="EB728" s="8"/>
      <c r="EC728" s="9"/>
    </row>
    <row r="729" spans="1:133" s="10" customFormat="1" x14ac:dyDescent="0.2">
      <c r="A729" s="24"/>
      <c r="B729" s="24"/>
      <c r="C729" s="24"/>
      <c r="D729" s="24"/>
      <c r="E729" s="18"/>
      <c r="F729" s="24"/>
      <c r="G729" s="24"/>
      <c r="H729" s="24"/>
      <c r="I729" s="52"/>
      <c r="J729" s="41"/>
      <c r="K729" s="42"/>
      <c r="L729" s="43"/>
      <c r="M729" s="43"/>
      <c r="N729" s="43"/>
      <c r="O729" s="43"/>
      <c r="P729" s="44"/>
      <c r="Q729" s="45"/>
      <c r="R729" s="24"/>
      <c r="S729" s="24"/>
      <c r="T729" s="24"/>
      <c r="U729" s="24"/>
      <c r="V729" s="24"/>
      <c r="W729" s="24"/>
      <c r="X729" s="32"/>
      <c r="Y729" s="14"/>
      <c r="Z729" s="22"/>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c r="DD729" s="8"/>
      <c r="DE729" s="8"/>
      <c r="DF729" s="8"/>
      <c r="DG729" s="8"/>
      <c r="DH729" s="8"/>
      <c r="DI729" s="8"/>
      <c r="DJ729" s="8"/>
      <c r="DK729" s="8"/>
      <c r="DL729" s="8"/>
      <c r="DM729" s="8"/>
      <c r="DN729" s="8"/>
      <c r="DO729" s="8"/>
      <c r="DP729" s="8"/>
      <c r="DQ729" s="8"/>
      <c r="DR729" s="8"/>
      <c r="DS729" s="8"/>
      <c r="DT729" s="8"/>
      <c r="DU729" s="8"/>
      <c r="DV729" s="8"/>
      <c r="DW729" s="8"/>
      <c r="DX729" s="8"/>
      <c r="DY729" s="8"/>
      <c r="DZ729" s="8"/>
      <c r="EA729" s="8"/>
      <c r="EB729" s="8"/>
      <c r="EC729" s="9"/>
    </row>
    <row r="730" spans="1:133" s="10" customFormat="1" x14ac:dyDescent="0.2">
      <c r="A730" s="24"/>
      <c r="B730" s="24"/>
      <c r="C730" s="24"/>
      <c r="D730" s="24"/>
      <c r="E730" s="18"/>
      <c r="F730" s="24"/>
      <c r="G730" s="24"/>
      <c r="H730" s="24"/>
      <c r="I730" s="52"/>
      <c r="J730" s="41"/>
      <c r="K730" s="42"/>
      <c r="L730" s="43"/>
      <c r="M730" s="43"/>
      <c r="N730" s="43"/>
      <c r="O730" s="43"/>
      <c r="P730" s="44"/>
      <c r="Q730" s="45"/>
      <c r="R730" s="24"/>
      <c r="S730" s="24"/>
      <c r="T730" s="24"/>
      <c r="U730" s="24"/>
      <c r="V730" s="24"/>
      <c r="W730" s="24"/>
      <c r="X730" s="32"/>
      <c r="Y730" s="14"/>
      <c r="Z730" s="22"/>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c r="DD730" s="8"/>
      <c r="DE730" s="8"/>
      <c r="DF730" s="8"/>
      <c r="DG730" s="8"/>
      <c r="DH730" s="8"/>
      <c r="DI730" s="8"/>
      <c r="DJ730" s="8"/>
      <c r="DK730" s="8"/>
      <c r="DL730" s="8"/>
      <c r="DM730" s="8"/>
      <c r="DN730" s="8"/>
      <c r="DO730" s="8"/>
      <c r="DP730" s="8"/>
      <c r="DQ730" s="8"/>
      <c r="DR730" s="8"/>
      <c r="DS730" s="8"/>
      <c r="DT730" s="8"/>
      <c r="DU730" s="8"/>
      <c r="DV730" s="8"/>
      <c r="DW730" s="8"/>
      <c r="DX730" s="8"/>
      <c r="DY730" s="8"/>
      <c r="DZ730" s="8"/>
      <c r="EA730" s="8"/>
      <c r="EB730" s="8"/>
      <c r="EC730" s="9"/>
    </row>
    <row r="731" spans="1:133" s="10" customFormat="1" x14ac:dyDescent="0.2">
      <c r="A731" s="24"/>
      <c r="B731" s="24"/>
      <c r="C731" s="24"/>
      <c r="D731" s="24"/>
      <c r="E731" s="18"/>
      <c r="F731" s="24"/>
      <c r="G731" s="24"/>
      <c r="H731" s="24"/>
      <c r="I731" s="52"/>
      <c r="J731" s="41"/>
      <c r="K731" s="42"/>
      <c r="L731" s="43"/>
      <c r="M731" s="43"/>
      <c r="N731" s="43"/>
      <c r="O731" s="43"/>
      <c r="P731" s="44"/>
      <c r="Q731" s="45"/>
      <c r="R731" s="24"/>
      <c r="S731" s="24"/>
      <c r="T731" s="24"/>
      <c r="U731" s="24"/>
      <c r="V731" s="24"/>
      <c r="W731" s="24"/>
      <c r="X731" s="32"/>
      <c r="Y731" s="14"/>
      <c r="Z731" s="22"/>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c r="DD731" s="8"/>
      <c r="DE731" s="8"/>
      <c r="DF731" s="8"/>
      <c r="DG731" s="8"/>
      <c r="DH731" s="8"/>
      <c r="DI731" s="8"/>
      <c r="DJ731" s="8"/>
      <c r="DK731" s="8"/>
      <c r="DL731" s="8"/>
      <c r="DM731" s="8"/>
      <c r="DN731" s="8"/>
      <c r="DO731" s="8"/>
      <c r="DP731" s="8"/>
      <c r="DQ731" s="8"/>
      <c r="DR731" s="8"/>
      <c r="DS731" s="8"/>
      <c r="DT731" s="8"/>
      <c r="DU731" s="8"/>
      <c r="DV731" s="8"/>
      <c r="DW731" s="8"/>
      <c r="DX731" s="8"/>
      <c r="DY731" s="8"/>
      <c r="DZ731" s="8"/>
      <c r="EA731" s="8"/>
      <c r="EB731" s="8"/>
      <c r="EC731" s="9"/>
    </row>
    <row r="732" spans="1:133" s="10" customFormat="1" x14ac:dyDescent="0.2">
      <c r="A732" s="24"/>
      <c r="B732" s="24"/>
      <c r="C732" s="24"/>
      <c r="D732" s="24"/>
      <c r="E732" s="18"/>
      <c r="F732" s="24"/>
      <c r="G732" s="24"/>
      <c r="H732" s="24"/>
      <c r="I732" s="52"/>
      <c r="J732" s="41"/>
      <c r="K732" s="42"/>
      <c r="L732" s="43"/>
      <c r="M732" s="43"/>
      <c r="N732" s="43"/>
      <c r="O732" s="43"/>
      <c r="P732" s="44"/>
      <c r="Q732" s="45"/>
      <c r="R732" s="24"/>
      <c r="S732" s="24"/>
      <c r="T732" s="24"/>
      <c r="U732" s="24"/>
      <c r="V732" s="24"/>
      <c r="W732" s="24"/>
      <c r="X732" s="32"/>
      <c r="Y732" s="14"/>
      <c r="Z732" s="22"/>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c r="DD732" s="8"/>
      <c r="DE732" s="8"/>
      <c r="DF732" s="8"/>
      <c r="DG732" s="8"/>
      <c r="DH732" s="8"/>
      <c r="DI732" s="8"/>
      <c r="DJ732" s="8"/>
      <c r="DK732" s="8"/>
      <c r="DL732" s="8"/>
      <c r="DM732" s="8"/>
      <c r="DN732" s="8"/>
      <c r="DO732" s="8"/>
      <c r="DP732" s="8"/>
      <c r="DQ732" s="8"/>
      <c r="DR732" s="8"/>
      <c r="DS732" s="8"/>
      <c r="DT732" s="8"/>
      <c r="DU732" s="8"/>
      <c r="DV732" s="8"/>
      <c r="DW732" s="8"/>
      <c r="DX732" s="8"/>
      <c r="DY732" s="8"/>
      <c r="DZ732" s="8"/>
      <c r="EA732" s="8"/>
      <c r="EB732" s="8"/>
      <c r="EC732" s="9"/>
    </row>
    <row r="733" spans="1:133" s="10" customFormat="1" x14ac:dyDescent="0.2">
      <c r="A733" s="24"/>
      <c r="B733" s="24"/>
      <c r="C733" s="24"/>
      <c r="D733" s="24"/>
      <c r="E733" s="18"/>
      <c r="F733" s="24"/>
      <c r="G733" s="24"/>
      <c r="H733" s="24"/>
      <c r="I733" s="52"/>
      <c r="J733" s="41"/>
      <c r="K733" s="42"/>
      <c r="L733" s="43"/>
      <c r="M733" s="43"/>
      <c r="N733" s="43"/>
      <c r="O733" s="43"/>
      <c r="P733" s="44"/>
      <c r="Q733" s="45"/>
      <c r="R733" s="24"/>
      <c r="S733" s="24"/>
      <c r="T733" s="24"/>
      <c r="U733" s="24"/>
      <c r="V733" s="24"/>
      <c r="W733" s="24"/>
      <c r="X733" s="32"/>
      <c r="Y733" s="14"/>
      <c r="Z733" s="22"/>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c r="DD733" s="8"/>
      <c r="DE733" s="8"/>
      <c r="DF733" s="8"/>
      <c r="DG733" s="8"/>
      <c r="DH733" s="8"/>
      <c r="DI733" s="8"/>
      <c r="DJ733" s="8"/>
      <c r="DK733" s="8"/>
      <c r="DL733" s="8"/>
      <c r="DM733" s="8"/>
      <c r="DN733" s="8"/>
      <c r="DO733" s="8"/>
      <c r="DP733" s="8"/>
      <c r="DQ733" s="8"/>
      <c r="DR733" s="8"/>
      <c r="DS733" s="8"/>
      <c r="DT733" s="8"/>
      <c r="DU733" s="8"/>
      <c r="DV733" s="8"/>
      <c r="DW733" s="8"/>
      <c r="DX733" s="8"/>
      <c r="DY733" s="8"/>
      <c r="DZ733" s="8"/>
      <c r="EA733" s="8"/>
      <c r="EB733" s="8"/>
      <c r="EC733" s="9"/>
    </row>
    <row r="734" spans="1:133" s="10" customFormat="1" x14ac:dyDescent="0.2">
      <c r="A734" s="24"/>
      <c r="B734" s="24"/>
      <c r="C734" s="24"/>
      <c r="D734" s="24"/>
      <c r="E734" s="18"/>
      <c r="F734" s="24"/>
      <c r="G734" s="24"/>
      <c r="H734" s="24"/>
      <c r="I734" s="52"/>
      <c r="J734" s="41"/>
      <c r="K734" s="42"/>
      <c r="L734" s="43"/>
      <c r="M734" s="43"/>
      <c r="N734" s="43"/>
      <c r="O734" s="43"/>
      <c r="P734" s="44"/>
      <c r="Q734" s="45"/>
      <c r="R734" s="24"/>
      <c r="S734" s="24"/>
      <c r="T734" s="24"/>
      <c r="U734" s="24"/>
      <c r="V734" s="24"/>
      <c r="W734" s="24"/>
      <c r="X734" s="32"/>
      <c r="Y734" s="14"/>
      <c r="Z734" s="22"/>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c r="DD734" s="8"/>
      <c r="DE734" s="8"/>
      <c r="DF734" s="8"/>
      <c r="DG734" s="8"/>
      <c r="DH734" s="8"/>
      <c r="DI734" s="8"/>
      <c r="DJ734" s="8"/>
      <c r="DK734" s="8"/>
      <c r="DL734" s="8"/>
      <c r="DM734" s="8"/>
      <c r="DN734" s="8"/>
      <c r="DO734" s="8"/>
      <c r="DP734" s="8"/>
      <c r="DQ734" s="8"/>
      <c r="DR734" s="8"/>
      <c r="DS734" s="8"/>
      <c r="DT734" s="8"/>
      <c r="DU734" s="8"/>
      <c r="DV734" s="8"/>
      <c r="DW734" s="8"/>
      <c r="DX734" s="8"/>
      <c r="DY734" s="8"/>
      <c r="DZ734" s="8"/>
      <c r="EA734" s="8"/>
      <c r="EB734" s="8"/>
      <c r="EC734" s="9"/>
    </row>
    <row r="735" spans="1:133" s="10" customFormat="1" x14ac:dyDescent="0.2">
      <c r="A735" s="24"/>
      <c r="B735" s="24"/>
      <c r="C735" s="24"/>
      <c r="D735" s="24"/>
      <c r="E735" s="18"/>
      <c r="F735" s="24"/>
      <c r="G735" s="24"/>
      <c r="H735" s="24"/>
      <c r="I735" s="52"/>
      <c r="J735" s="41"/>
      <c r="K735" s="42"/>
      <c r="L735" s="43"/>
      <c r="M735" s="43"/>
      <c r="N735" s="43"/>
      <c r="O735" s="43"/>
      <c r="P735" s="44"/>
      <c r="Q735" s="45"/>
      <c r="R735" s="24"/>
      <c r="S735" s="24"/>
      <c r="T735" s="24"/>
      <c r="U735" s="24"/>
      <c r="V735" s="24"/>
      <c r="W735" s="24"/>
      <c r="X735" s="32"/>
      <c r="Y735" s="14"/>
      <c r="Z735" s="22"/>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c r="DI735" s="8"/>
      <c r="DJ735" s="8"/>
      <c r="DK735" s="8"/>
      <c r="DL735" s="8"/>
      <c r="DM735" s="8"/>
      <c r="DN735" s="8"/>
      <c r="DO735" s="8"/>
      <c r="DP735" s="8"/>
      <c r="DQ735" s="8"/>
      <c r="DR735" s="8"/>
      <c r="DS735" s="8"/>
      <c r="DT735" s="8"/>
      <c r="DU735" s="8"/>
      <c r="DV735" s="8"/>
      <c r="DW735" s="8"/>
      <c r="DX735" s="8"/>
      <c r="DY735" s="8"/>
      <c r="DZ735" s="8"/>
      <c r="EA735" s="8"/>
      <c r="EB735" s="8"/>
      <c r="EC735" s="9"/>
    </row>
    <row r="736" spans="1:133" s="10" customFormat="1" x14ac:dyDescent="0.2">
      <c r="A736" s="24"/>
      <c r="B736" s="24"/>
      <c r="C736" s="24"/>
      <c r="D736" s="24"/>
      <c r="E736" s="18"/>
      <c r="F736" s="24"/>
      <c r="G736" s="24"/>
      <c r="H736" s="24"/>
      <c r="I736" s="52"/>
      <c r="J736" s="41"/>
      <c r="K736" s="42"/>
      <c r="L736" s="43"/>
      <c r="M736" s="43"/>
      <c r="N736" s="43"/>
      <c r="O736" s="43"/>
      <c r="P736" s="44"/>
      <c r="Q736" s="45"/>
      <c r="R736" s="24"/>
      <c r="S736" s="24"/>
      <c r="T736" s="24"/>
      <c r="U736" s="24"/>
      <c r="V736" s="24"/>
      <c r="W736" s="24"/>
      <c r="X736" s="32"/>
      <c r="Y736" s="14"/>
      <c r="Z736" s="22"/>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c r="DI736" s="8"/>
      <c r="DJ736" s="8"/>
      <c r="DK736" s="8"/>
      <c r="DL736" s="8"/>
      <c r="DM736" s="8"/>
      <c r="DN736" s="8"/>
      <c r="DO736" s="8"/>
      <c r="DP736" s="8"/>
      <c r="DQ736" s="8"/>
      <c r="DR736" s="8"/>
      <c r="DS736" s="8"/>
      <c r="DT736" s="8"/>
      <c r="DU736" s="8"/>
      <c r="DV736" s="8"/>
      <c r="DW736" s="8"/>
      <c r="DX736" s="8"/>
      <c r="DY736" s="8"/>
      <c r="DZ736" s="8"/>
      <c r="EA736" s="8"/>
      <c r="EB736" s="8"/>
      <c r="EC736" s="9"/>
    </row>
    <row r="737" spans="1:133" s="10" customFormat="1" x14ac:dyDescent="0.2">
      <c r="A737" s="24"/>
      <c r="B737" s="24"/>
      <c r="C737" s="24"/>
      <c r="D737" s="24"/>
      <c r="E737" s="18"/>
      <c r="F737" s="24"/>
      <c r="G737" s="24"/>
      <c r="H737" s="24"/>
      <c r="I737" s="52"/>
      <c r="J737" s="41"/>
      <c r="K737" s="42"/>
      <c r="L737" s="43"/>
      <c r="M737" s="43"/>
      <c r="N737" s="43"/>
      <c r="O737" s="43"/>
      <c r="P737" s="44"/>
      <c r="Q737" s="45"/>
      <c r="R737" s="24"/>
      <c r="S737" s="24"/>
      <c r="T737" s="24"/>
      <c r="U737" s="24"/>
      <c r="V737" s="24"/>
      <c r="W737" s="24"/>
      <c r="X737" s="32"/>
      <c r="Y737" s="14"/>
      <c r="Z737" s="22"/>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c r="DD737" s="8"/>
      <c r="DE737" s="8"/>
      <c r="DF737" s="8"/>
      <c r="DG737" s="8"/>
      <c r="DH737" s="8"/>
      <c r="DI737" s="8"/>
      <c r="DJ737" s="8"/>
      <c r="DK737" s="8"/>
      <c r="DL737" s="8"/>
      <c r="DM737" s="8"/>
      <c r="DN737" s="8"/>
      <c r="DO737" s="8"/>
      <c r="DP737" s="8"/>
      <c r="DQ737" s="8"/>
      <c r="DR737" s="8"/>
      <c r="DS737" s="8"/>
      <c r="DT737" s="8"/>
      <c r="DU737" s="8"/>
      <c r="DV737" s="8"/>
      <c r="DW737" s="8"/>
      <c r="DX737" s="8"/>
      <c r="DY737" s="8"/>
      <c r="DZ737" s="8"/>
      <c r="EA737" s="8"/>
      <c r="EB737" s="8"/>
      <c r="EC737" s="9"/>
    </row>
    <row r="738" spans="1:133" s="10" customFormat="1" x14ac:dyDescent="0.2">
      <c r="A738" s="24"/>
      <c r="B738" s="24"/>
      <c r="C738" s="24"/>
      <c r="D738" s="24"/>
      <c r="E738" s="18"/>
      <c r="F738" s="24"/>
      <c r="G738" s="24"/>
      <c r="H738" s="24"/>
      <c r="I738" s="52"/>
      <c r="J738" s="41"/>
      <c r="K738" s="42"/>
      <c r="L738" s="43"/>
      <c r="M738" s="43"/>
      <c r="N738" s="43"/>
      <c r="O738" s="43"/>
      <c r="P738" s="44"/>
      <c r="Q738" s="45"/>
      <c r="R738" s="24"/>
      <c r="S738" s="24"/>
      <c r="T738" s="24"/>
      <c r="U738" s="24"/>
      <c r="V738" s="24"/>
      <c r="W738" s="24"/>
      <c r="X738" s="32"/>
      <c r="Y738" s="14"/>
      <c r="Z738" s="22"/>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c r="DD738" s="8"/>
      <c r="DE738" s="8"/>
      <c r="DF738" s="8"/>
      <c r="DG738" s="8"/>
      <c r="DH738" s="8"/>
      <c r="DI738" s="8"/>
      <c r="DJ738" s="8"/>
      <c r="DK738" s="8"/>
      <c r="DL738" s="8"/>
      <c r="DM738" s="8"/>
      <c r="DN738" s="8"/>
      <c r="DO738" s="8"/>
      <c r="DP738" s="8"/>
      <c r="DQ738" s="8"/>
      <c r="DR738" s="8"/>
      <c r="DS738" s="8"/>
      <c r="DT738" s="8"/>
      <c r="DU738" s="8"/>
      <c r="DV738" s="8"/>
      <c r="DW738" s="8"/>
      <c r="DX738" s="8"/>
      <c r="DY738" s="8"/>
      <c r="DZ738" s="8"/>
      <c r="EA738" s="8"/>
      <c r="EB738" s="8"/>
      <c r="EC738" s="9"/>
    </row>
    <row r="739" spans="1:133" s="10" customFormat="1" x14ac:dyDescent="0.2">
      <c r="A739" s="24"/>
      <c r="B739" s="24"/>
      <c r="C739" s="24"/>
      <c r="D739" s="24"/>
      <c r="E739" s="18"/>
      <c r="F739" s="24"/>
      <c r="G739" s="24"/>
      <c r="H739" s="24"/>
      <c r="I739" s="52"/>
      <c r="J739" s="41"/>
      <c r="K739" s="42"/>
      <c r="L739" s="43"/>
      <c r="M739" s="43"/>
      <c r="N739" s="43"/>
      <c r="O739" s="43"/>
      <c r="P739" s="44"/>
      <c r="Q739" s="45"/>
      <c r="R739" s="24"/>
      <c r="S739" s="24"/>
      <c r="T739" s="24"/>
      <c r="U739" s="24"/>
      <c r="V739" s="24"/>
      <c r="W739" s="24"/>
      <c r="X739" s="32"/>
      <c r="Y739" s="14"/>
      <c r="Z739" s="22"/>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9"/>
    </row>
    <row r="740" spans="1:133" s="10" customFormat="1" x14ac:dyDescent="0.2">
      <c r="A740" s="24"/>
      <c r="B740" s="24"/>
      <c r="C740" s="24"/>
      <c r="D740" s="24"/>
      <c r="E740" s="18"/>
      <c r="F740" s="24"/>
      <c r="G740" s="24"/>
      <c r="H740" s="24"/>
      <c r="I740" s="52"/>
      <c r="J740" s="41"/>
      <c r="K740" s="42"/>
      <c r="L740" s="43"/>
      <c r="M740" s="43"/>
      <c r="N740" s="43"/>
      <c r="O740" s="43"/>
      <c r="P740" s="44"/>
      <c r="Q740" s="45"/>
      <c r="R740" s="24"/>
      <c r="S740" s="24"/>
      <c r="T740" s="24"/>
      <c r="U740" s="24"/>
      <c r="V740" s="24"/>
      <c r="W740" s="24"/>
      <c r="X740" s="32"/>
      <c r="Y740" s="14"/>
      <c r="Z740" s="22"/>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c r="DD740" s="8"/>
      <c r="DE740" s="8"/>
      <c r="DF740" s="8"/>
      <c r="DG740" s="8"/>
      <c r="DH740" s="8"/>
      <c r="DI740" s="8"/>
      <c r="DJ740" s="8"/>
      <c r="DK740" s="8"/>
      <c r="DL740" s="8"/>
      <c r="DM740" s="8"/>
      <c r="DN740" s="8"/>
      <c r="DO740" s="8"/>
      <c r="DP740" s="8"/>
      <c r="DQ740" s="8"/>
      <c r="DR740" s="8"/>
      <c r="DS740" s="8"/>
      <c r="DT740" s="8"/>
      <c r="DU740" s="8"/>
      <c r="DV740" s="8"/>
      <c r="DW740" s="8"/>
      <c r="DX740" s="8"/>
      <c r="DY740" s="8"/>
      <c r="DZ740" s="8"/>
      <c r="EA740" s="8"/>
      <c r="EB740" s="8"/>
      <c r="EC740" s="9"/>
    </row>
    <row r="741" spans="1:133" s="10" customFormat="1" x14ac:dyDescent="0.2">
      <c r="A741" s="24"/>
      <c r="B741" s="24"/>
      <c r="C741" s="24"/>
      <c r="D741" s="24"/>
      <c r="E741" s="18"/>
      <c r="F741" s="24"/>
      <c r="G741" s="24"/>
      <c r="H741" s="24"/>
      <c r="I741" s="52"/>
      <c r="J741" s="41"/>
      <c r="K741" s="42"/>
      <c r="L741" s="43"/>
      <c r="M741" s="43"/>
      <c r="N741" s="43"/>
      <c r="O741" s="43"/>
      <c r="P741" s="44"/>
      <c r="Q741" s="45"/>
      <c r="R741" s="24"/>
      <c r="S741" s="24"/>
      <c r="T741" s="24"/>
      <c r="U741" s="24"/>
      <c r="V741" s="24"/>
      <c r="W741" s="24"/>
      <c r="X741" s="32"/>
      <c r="Y741" s="14"/>
      <c r="Z741" s="22"/>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M741" s="8"/>
      <c r="DN741" s="8"/>
      <c r="DO741" s="8"/>
      <c r="DP741" s="8"/>
      <c r="DQ741" s="8"/>
      <c r="DR741" s="8"/>
      <c r="DS741" s="8"/>
      <c r="DT741" s="8"/>
      <c r="DU741" s="8"/>
      <c r="DV741" s="8"/>
      <c r="DW741" s="8"/>
      <c r="DX741" s="8"/>
      <c r="DY741" s="8"/>
      <c r="DZ741" s="8"/>
      <c r="EA741" s="8"/>
      <c r="EB741" s="8"/>
      <c r="EC741" s="9"/>
    </row>
    <row r="742" spans="1:133" s="10" customFormat="1" x14ac:dyDescent="0.2">
      <c r="A742" s="24"/>
      <c r="B742" s="24"/>
      <c r="C742" s="24"/>
      <c r="D742" s="24"/>
      <c r="E742" s="18"/>
      <c r="F742" s="24"/>
      <c r="G742" s="24"/>
      <c r="H742" s="24"/>
      <c r="I742" s="52"/>
      <c r="J742" s="41"/>
      <c r="K742" s="42"/>
      <c r="L742" s="43"/>
      <c r="M742" s="43"/>
      <c r="N742" s="43"/>
      <c r="O742" s="43"/>
      <c r="P742" s="44"/>
      <c r="Q742" s="45"/>
      <c r="R742" s="24"/>
      <c r="S742" s="24"/>
      <c r="T742" s="24"/>
      <c r="U742" s="24"/>
      <c r="V742" s="24"/>
      <c r="W742" s="24"/>
      <c r="X742" s="32"/>
      <c r="Y742" s="14"/>
      <c r="Z742" s="22"/>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M742" s="8"/>
      <c r="DN742" s="8"/>
      <c r="DO742" s="8"/>
      <c r="DP742" s="8"/>
      <c r="DQ742" s="8"/>
      <c r="DR742" s="8"/>
      <c r="DS742" s="8"/>
      <c r="DT742" s="8"/>
      <c r="DU742" s="8"/>
      <c r="DV742" s="8"/>
      <c r="DW742" s="8"/>
      <c r="DX742" s="8"/>
      <c r="DY742" s="8"/>
      <c r="DZ742" s="8"/>
      <c r="EA742" s="8"/>
      <c r="EB742" s="8"/>
      <c r="EC742" s="9"/>
    </row>
    <row r="743" spans="1:133" s="10" customFormat="1" x14ac:dyDescent="0.2">
      <c r="A743" s="24"/>
      <c r="B743" s="24"/>
      <c r="C743" s="24"/>
      <c r="D743" s="24"/>
      <c r="E743" s="18"/>
      <c r="F743" s="24"/>
      <c r="G743" s="24"/>
      <c r="H743" s="24"/>
      <c r="I743" s="52"/>
      <c r="J743" s="41"/>
      <c r="K743" s="42"/>
      <c r="L743" s="43"/>
      <c r="M743" s="43"/>
      <c r="N743" s="43"/>
      <c r="O743" s="43"/>
      <c r="P743" s="44"/>
      <c r="Q743" s="45"/>
      <c r="R743" s="24"/>
      <c r="S743" s="24"/>
      <c r="T743" s="24"/>
      <c r="U743" s="24"/>
      <c r="V743" s="24"/>
      <c r="W743" s="24"/>
      <c r="X743" s="32"/>
      <c r="Y743" s="14"/>
      <c r="Z743" s="22"/>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c r="CX743" s="8"/>
      <c r="CY743" s="8"/>
      <c r="CZ743" s="8"/>
      <c r="DA743" s="8"/>
      <c r="DB743" s="8"/>
      <c r="DC743" s="8"/>
      <c r="DD743" s="8"/>
      <c r="DE743" s="8"/>
      <c r="DF743" s="8"/>
      <c r="DG743" s="8"/>
      <c r="DH743" s="8"/>
      <c r="DI743" s="8"/>
      <c r="DJ743" s="8"/>
      <c r="DK743" s="8"/>
      <c r="DL743" s="8"/>
      <c r="DM743" s="8"/>
      <c r="DN743" s="8"/>
      <c r="DO743" s="8"/>
      <c r="DP743" s="8"/>
      <c r="DQ743" s="8"/>
      <c r="DR743" s="8"/>
      <c r="DS743" s="8"/>
      <c r="DT743" s="8"/>
      <c r="DU743" s="8"/>
      <c r="DV743" s="8"/>
      <c r="DW743" s="8"/>
      <c r="DX743" s="8"/>
      <c r="DY743" s="8"/>
      <c r="DZ743" s="8"/>
      <c r="EA743" s="8"/>
      <c r="EB743" s="8"/>
      <c r="EC743" s="9"/>
    </row>
    <row r="744" spans="1:133" s="10" customFormat="1" x14ac:dyDescent="0.2">
      <c r="A744" s="24"/>
      <c r="B744" s="24"/>
      <c r="C744" s="24"/>
      <c r="D744" s="24"/>
      <c r="E744" s="18"/>
      <c r="F744" s="24"/>
      <c r="G744" s="24"/>
      <c r="H744" s="24"/>
      <c r="I744" s="52"/>
      <c r="J744" s="41"/>
      <c r="K744" s="42"/>
      <c r="L744" s="43"/>
      <c r="M744" s="43"/>
      <c r="N744" s="43"/>
      <c r="O744" s="43"/>
      <c r="P744" s="44"/>
      <c r="Q744" s="45"/>
      <c r="R744" s="24"/>
      <c r="S744" s="24"/>
      <c r="T744" s="24"/>
      <c r="U744" s="24"/>
      <c r="V744" s="24"/>
      <c r="W744" s="24"/>
      <c r="X744" s="32"/>
      <c r="Y744" s="14"/>
      <c r="Z744" s="22"/>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c r="DD744" s="8"/>
      <c r="DE744" s="8"/>
      <c r="DF744" s="8"/>
      <c r="DG744" s="8"/>
      <c r="DH744" s="8"/>
      <c r="DI744" s="8"/>
      <c r="DJ744" s="8"/>
      <c r="DK744" s="8"/>
      <c r="DL744" s="8"/>
      <c r="DM744" s="8"/>
      <c r="DN744" s="8"/>
      <c r="DO744" s="8"/>
      <c r="DP744" s="8"/>
      <c r="DQ744" s="8"/>
      <c r="DR744" s="8"/>
      <c r="DS744" s="8"/>
      <c r="DT744" s="8"/>
      <c r="DU744" s="8"/>
      <c r="DV744" s="8"/>
      <c r="DW744" s="8"/>
      <c r="DX744" s="8"/>
      <c r="DY744" s="8"/>
      <c r="DZ744" s="8"/>
      <c r="EA744" s="8"/>
      <c r="EB744" s="8"/>
      <c r="EC744" s="9"/>
    </row>
    <row r="745" spans="1:133" s="10" customFormat="1" x14ac:dyDescent="0.2">
      <c r="A745" s="24"/>
      <c r="B745" s="24"/>
      <c r="C745" s="24"/>
      <c r="D745" s="24"/>
      <c r="E745" s="18"/>
      <c r="F745" s="24"/>
      <c r="G745" s="24"/>
      <c r="H745" s="24"/>
      <c r="I745" s="52"/>
      <c r="J745" s="41"/>
      <c r="K745" s="42"/>
      <c r="L745" s="43"/>
      <c r="M745" s="43"/>
      <c r="N745" s="43"/>
      <c r="O745" s="43"/>
      <c r="P745" s="44"/>
      <c r="Q745" s="45"/>
      <c r="R745" s="24"/>
      <c r="S745" s="24"/>
      <c r="T745" s="24"/>
      <c r="U745" s="24"/>
      <c r="V745" s="24"/>
      <c r="W745" s="24"/>
      <c r="X745" s="32"/>
      <c r="Y745" s="14"/>
      <c r="Z745" s="22"/>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c r="DM745" s="8"/>
      <c r="DN745" s="8"/>
      <c r="DO745" s="8"/>
      <c r="DP745" s="8"/>
      <c r="DQ745" s="8"/>
      <c r="DR745" s="8"/>
      <c r="DS745" s="8"/>
      <c r="DT745" s="8"/>
      <c r="DU745" s="8"/>
      <c r="DV745" s="8"/>
      <c r="DW745" s="8"/>
      <c r="DX745" s="8"/>
      <c r="DY745" s="8"/>
      <c r="DZ745" s="8"/>
      <c r="EA745" s="8"/>
      <c r="EB745" s="8"/>
      <c r="EC745" s="9"/>
    </row>
    <row r="746" spans="1:133" s="10" customFormat="1" x14ac:dyDescent="0.2">
      <c r="A746" s="24"/>
      <c r="B746" s="24"/>
      <c r="C746" s="24"/>
      <c r="D746" s="24"/>
      <c r="E746" s="18"/>
      <c r="F746" s="24"/>
      <c r="G746" s="24"/>
      <c r="H746" s="24"/>
      <c r="I746" s="52"/>
      <c r="J746" s="41"/>
      <c r="K746" s="42"/>
      <c r="L746" s="43"/>
      <c r="M746" s="43"/>
      <c r="N746" s="43"/>
      <c r="O746" s="43"/>
      <c r="P746" s="44"/>
      <c r="Q746" s="45"/>
      <c r="R746" s="24"/>
      <c r="S746" s="24"/>
      <c r="T746" s="24"/>
      <c r="U746" s="24"/>
      <c r="V746" s="24"/>
      <c r="W746" s="24"/>
      <c r="X746" s="32"/>
      <c r="Y746" s="14"/>
      <c r="Z746" s="22"/>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c r="DI746" s="8"/>
      <c r="DJ746" s="8"/>
      <c r="DK746" s="8"/>
      <c r="DL746" s="8"/>
      <c r="DM746" s="8"/>
      <c r="DN746" s="8"/>
      <c r="DO746" s="8"/>
      <c r="DP746" s="8"/>
      <c r="DQ746" s="8"/>
      <c r="DR746" s="8"/>
      <c r="DS746" s="8"/>
      <c r="DT746" s="8"/>
      <c r="DU746" s="8"/>
      <c r="DV746" s="8"/>
      <c r="DW746" s="8"/>
      <c r="DX746" s="8"/>
      <c r="DY746" s="8"/>
      <c r="DZ746" s="8"/>
      <c r="EA746" s="8"/>
      <c r="EB746" s="8"/>
      <c r="EC746" s="9"/>
    </row>
    <row r="747" spans="1:133" s="10" customFormat="1" x14ac:dyDescent="0.2">
      <c r="A747" s="24"/>
      <c r="B747" s="24"/>
      <c r="C747" s="24"/>
      <c r="D747" s="24"/>
      <c r="E747" s="18"/>
      <c r="F747" s="24"/>
      <c r="G747" s="24"/>
      <c r="H747" s="24"/>
      <c r="I747" s="52"/>
      <c r="J747" s="41"/>
      <c r="K747" s="42"/>
      <c r="L747" s="43"/>
      <c r="M747" s="43"/>
      <c r="N747" s="43"/>
      <c r="O747" s="43"/>
      <c r="P747" s="44"/>
      <c r="Q747" s="45"/>
      <c r="R747" s="24"/>
      <c r="S747" s="24"/>
      <c r="T747" s="24"/>
      <c r="U747" s="24"/>
      <c r="V747" s="24"/>
      <c r="W747" s="24"/>
      <c r="X747" s="32"/>
      <c r="Y747" s="14"/>
      <c r="Z747" s="22"/>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c r="DM747" s="8"/>
      <c r="DN747" s="8"/>
      <c r="DO747" s="8"/>
      <c r="DP747" s="8"/>
      <c r="DQ747" s="8"/>
      <c r="DR747" s="8"/>
      <c r="DS747" s="8"/>
      <c r="DT747" s="8"/>
      <c r="DU747" s="8"/>
      <c r="DV747" s="8"/>
      <c r="DW747" s="8"/>
      <c r="DX747" s="8"/>
      <c r="DY747" s="8"/>
      <c r="DZ747" s="8"/>
      <c r="EA747" s="8"/>
      <c r="EB747" s="8"/>
      <c r="EC747" s="9"/>
    </row>
    <row r="748" spans="1:133" s="10" customFormat="1" x14ac:dyDescent="0.2">
      <c r="A748" s="24"/>
      <c r="B748" s="24"/>
      <c r="C748" s="24"/>
      <c r="D748" s="24"/>
      <c r="E748" s="18"/>
      <c r="F748" s="24"/>
      <c r="G748" s="24"/>
      <c r="H748" s="24"/>
      <c r="I748" s="52"/>
      <c r="J748" s="41"/>
      <c r="K748" s="42"/>
      <c r="L748" s="43"/>
      <c r="M748" s="43"/>
      <c r="N748" s="43"/>
      <c r="O748" s="43"/>
      <c r="P748" s="44"/>
      <c r="Q748" s="45"/>
      <c r="R748" s="24"/>
      <c r="S748" s="24"/>
      <c r="T748" s="24"/>
      <c r="U748" s="24"/>
      <c r="V748" s="24"/>
      <c r="W748" s="24"/>
      <c r="X748" s="32"/>
      <c r="Y748" s="14"/>
      <c r="Z748" s="22"/>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c r="DI748" s="8"/>
      <c r="DJ748" s="8"/>
      <c r="DK748" s="8"/>
      <c r="DL748" s="8"/>
      <c r="DM748" s="8"/>
      <c r="DN748" s="8"/>
      <c r="DO748" s="8"/>
      <c r="DP748" s="8"/>
      <c r="DQ748" s="8"/>
      <c r="DR748" s="8"/>
      <c r="DS748" s="8"/>
      <c r="DT748" s="8"/>
      <c r="DU748" s="8"/>
      <c r="DV748" s="8"/>
      <c r="DW748" s="8"/>
      <c r="DX748" s="8"/>
      <c r="DY748" s="8"/>
      <c r="DZ748" s="8"/>
      <c r="EA748" s="8"/>
      <c r="EB748" s="8"/>
      <c r="EC748" s="9"/>
    </row>
    <row r="749" spans="1:133" s="10" customFormat="1" x14ac:dyDescent="0.2">
      <c r="A749" s="24"/>
      <c r="B749" s="24"/>
      <c r="C749" s="24"/>
      <c r="D749" s="24"/>
      <c r="E749" s="18"/>
      <c r="F749" s="24"/>
      <c r="G749" s="24"/>
      <c r="H749" s="24"/>
      <c r="I749" s="52"/>
      <c r="J749" s="41"/>
      <c r="K749" s="42"/>
      <c r="L749" s="43"/>
      <c r="M749" s="43"/>
      <c r="N749" s="43"/>
      <c r="O749" s="43"/>
      <c r="P749" s="44"/>
      <c r="Q749" s="45"/>
      <c r="R749" s="24"/>
      <c r="S749" s="24"/>
      <c r="T749" s="24"/>
      <c r="U749" s="24"/>
      <c r="V749" s="24"/>
      <c r="W749" s="24"/>
      <c r="X749" s="32"/>
      <c r="Y749" s="14"/>
      <c r="Z749" s="22"/>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c r="DD749" s="8"/>
      <c r="DE749" s="8"/>
      <c r="DF749" s="8"/>
      <c r="DG749" s="8"/>
      <c r="DH749" s="8"/>
      <c r="DI749" s="8"/>
      <c r="DJ749" s="8"/>
      <c r="DK749" s="8"/>
      <c r="DL749" s="8"/>
      <c r="DM749" s="8"/>
      <c r="DN749" s="8"/>
      <c r="DO749" s="8"/>
      <c r="DP749" s="8"/>
      <c r="DQ749" s="8"/>
      <c r="DR749" s="8"/>
      <c r="DS749" s="8"/>
      <c r="DT749" s="8"/>
      <c r="DU749" s="8"/>
      <c r="DV749" s="8"/>
      <c r="DW749" s="8"/>
      <c r="DX749" s="8"/>
      <c r="DY749" s="8"/>
      <c r="DZ749" s="8"/>
      <c r="EA749" s="8"/>
      <c r="EB749" s="8"/>
      <c r="EC749" s="9"/>
    </row>
    <row r="750" spans="1:133" s="10" customFormat="1" x14ac:dyDescent="0.2">
      <c r="A750" s="24"/>
      <c r="B750" s="24"/>
      <c r="C750" s="24"/>
      <c r="D750" s="24"/>
      <c r="E750" s="18"/>
      <c r="F750" s="24"/>
      <c r="G750" s="24"/>
      <c r="H750" s="24"/>
      <c r="I750" s="52"/>
      <c r="J750" s="41"/>
      <c r="K750" s="42"/>
      <c r="L750" s="43"/>
      <c r="M750" s="43"/>
      <c r="N750" s="43"/>
      <c r="O750" s="43"/>
      <c r="P750" s="44"/>
      <c r="Q750" s="45"/>
      <c r="R750" s="24"/>
      <c r="S750" s="24"/>
      <c r="T750" s="24"/>
      <c r="U750" s="24"/>
      <c r="V750" s="24"/>
      <c r="W750" s="24"/>
      <c r="X750" s="32"/>
      <c r="Y750" s="14"/>
      <c r="Z750" s="22"/>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c r="DD750" s="8"/>
      <c r="DE750" s="8"/>
      <c r="DF750" s="8"/>
      <c r="DG750" s="8"/>
      <c r="DH750" s="8"/>
      <c r="DI750" s="8"/>
      <c r="DJ750" s="8"/>
      <c r="DK750" s="8"/>
      <c r="DL750" s="8"/>
      <c r="DM750" s="8"/>
      <c r="DN750" s="8"/>
      <c r="DO750" s="8"/>
      <c r="DP750" s="8"/>
      <c r="DQ750" s="8"/>
      <c r="DR750" s="8"/>
      <c r="DS750" s="8"/>
      <c r="DT750" s="8"/>
      <c r="DU750" s="8"/>
      <c r="DV750" s="8"/>
      <c r="DW750" s="8"/>
      <c r="DX750" s="8"/>
      <c r="DY750" s="8"/>
      <c r="DZ750" s="8"/>
      <c r="EA750" s="8"/>
      <c r="EB750" s="8"/>
      <c r="EC750" s="9"/>
    </row>
    <row r="751" spans="1:133" s="10" customFormat="1" x14ac:dyDescent="0.2">
      <c r="A751" s="24"/>
      <c r="B751" s="24"/>
      <c r="C751" s="24"/>
      <c r="D751" s="24"/>
      <c r="E751" s="18"/>
      <c r="F751" s="24"/>
      <c r="G751" s="24"/>
      <c r="H751" s="24"/>
      <c r="I751" s="52"/>
      <c r="J751" s="41"/>
      <c r="K751" s="42"/>
      <c r="L751" s="43"/>
      <c r="M751" s="43"/>
      <c r="N751" s="43"/>
      <c r="O751" s="43"/>
      <c r="P751" s="44"/>
      <c r="Q751" s="45"/>
      <c r="R751" s="24"/>
      <c r="S751" s="24"/>
      <c r="T751" s="24"/>
      <c r="U751" s="24"/>
      <c r="V751" s="24"/>
      <c r="W751" s="24"/>
      <c r="X751" s="32"/>
      <c r="Y751" s="14"/>
      <c r="Z751" s="22"/>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c r="DM751" s="8"/>
      <c r="DN751" s="8"/>
      <c r="DO751" s="8"/>
      <c r="DP751" s="8"/>
      <c r="DQ751" s="8"/>
      <c r="DR751" s="8"/>
      <c r="DS751" s="8"/>
      <c r="DT751" s="8"/>
      <c r="DU751" s="8"/>
      <c r="DV751" s="8"/>
      <c r="DW751" s="8"/>
      <c r="DX751" s="8"/>
      <c r="DY751" s="8"/>
      <c r="DZ751" s="8"/>
      <c r="EA751" s="8"/>
      <c r="EB751" s="8"/>
      <c r="EC751" s="9"/>
    </row>
    <row r="752" spans="1:133" s="10" customFormat="1" x14ac:dyDescent="0.2">
      <c r="A752" s="24"/>
      <c r="B752" s="24"/>
      <c r="C752" s="24"/>
      <c r="D752" s="24"/>
      <c r="E752" s="18"/>
      <c r="F752" s="24"/>
      <c r="G752" s="24"/>
      <c r="H752" s="24"/>
      <c r="I752" s="52"/>
      <c r="J752" s="41"/>
      <c r="K752" s="42"/>
      <c r="L752" s="43"/>
      <c r="M752" s="43"/>
      <c r="N752" s="43"/>
      <c r="O752" s="43"/>
      <c r="P752" s="44"/>
      <c r="Q752" s="45"/>
      <c r="R752" s="24"/>
      <c r="S752" s="24"/>
      <c r="T752" s="24"/>
      <c r="U752" s="24"/>
      <c r="V752" s="24"/>
      <c r="W752" s="24"/>
      <c r="X752" s="32"/>
      <c r="Y752" s="14"/>
      <c r="Z752" s="22"/>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c r="DM752" s="8"/>
      <c r="DN752" s="8"/>
      <c r="DO752" s="8"/>
      <c r="DP752" s="8"/>
      <c r="DQ752" s="8"/>
      <c r="DR752" s="8"/>
      <c r="DS752" s="8"/>
      <c r="DT752" s="8"/>
      <c r="DU752" s="8"/>
      <c r="DV752" s="8"/>
      <c r="DW752" s="8"/>
      <c r="DX752" s="8"/>
      <c r="DY752" s="8"/>
      <c r="DZ752" s="8"/>
      <c r="EA752" s="8"/>
      <c r="EB752" s="8"/>
      <c r="EC752" s="9"/>
    </row>
    <row r="753" spans="1:133" s="10" customFormat="1" x14ac:dyDescent="0.2">
      <c r="A753" s="24"/>
      <c r="B753" s="24"/>
      <c r="C753" s="24"/>
      <c r="D753" s="24"/>
      <c r="E753" s="18"/>
      <c r="F753" s="24"/>
      <c r="G753" s="24"/>
      <c r="H753" s="24"/>
      <c r="I753" s="52"/>
      <c r="J753" s="41"/>
      <c r="K753" s="42"/>
      <c r="L753" s="43"/>
      <c r="M753" s="43"/>
      <c r="N753" s="43"/>
      <c r="O753" s="43"/>
      <c r="P753" s="44"/>
      <c r="Q753" s="45"/>
      <c r="R753" s="24"/>
      <c r="S753" s="24"/>
      <c r="T753" s="24"/>
      <c r="U753" s="24"/>
      <c r="V753" s="24"/>
      <c r="W753" s="24"/>
      <c r="X753" s="32"/>
      <c r="Y753" s="14"/>
      <c r="Z753" s="22"/>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c r="DD753" s="8"/>
      <c r="DE753" s="8"/>
      <c r="DF753" s="8"/>
      <c r="DG753" s="8"/>
      <c r="DH753" s="8"/>
      <c r="DI753" s="8"/>
      <c r="DJ753" s="8"/>
      <c r="DK753" s="8"/>
      <c r="DL753" s="8"/>
      <c r="DM753" s="8"/>
      <c r="DN753" s="8"/>
      <c r="DO753" s="8"/>
      <c r="DP753" s="8"/>
      <c r="DQ753" s="8"/>
      <c r="DR753" s="8"/>
      <c r="DS753" s="8"/>
      <c r="DT753" s="8"/>
      <c r="DU753" s="8"/>
      <c r="DV753" s="8"/>
      <c r="DW753" s="8"/>
      <c r="DX753" s="8"/>
      <c r="DY753" s="8"/>
      <c r="DZ753" s="8"/>
      <c r="EA753" s="8"/>
      <c r="EB753" s="8"/>
      <c r="EC753" s="9"/>
    </row>
    <row r="754" spans="1:133" s="10" customFormat="1" x14ac:dyDescent="0.2">
      <c r="A754" s="24"/>
      <c r="B754" s="24"/>
      <c r="C754" s="24"/>
      <c r="D754" s="24"/>
      <c r="E754" s="18"/>
      <c r="F754" s="24"/>
      <c r="G754" s="24"/>
      <c r="H754" s="24"/>
      <c r="I754" s="52"/>
      <c r="J754" s="41"/>
      <c r="K754" s="42"/>
      <c r="L754" s="43"/>
      <c r="M754" s="43"/>
      <c r="N754" s="43"/>
      <c r="O754" s="43"/>
      <c r="P754" s="44"/>
      <c r="Q754" s="45"/>
      <c r="R754" s="24"/>
      <c r="S754" s="24"/>
      <c r="T754" s="24"/>
      <c r="U754" s="24"/>
      <c r="V754" s="24"/>
      <c r="W754" s="24"/>
      <c r="X754" s="32"/>
      <c r="Y754" s="14"/>
      <c r="Z754" s="22"/>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c r="DD754" s="8"/>
      <c r="DE754" s="8"/>
      <c r="DF754" s="8"/>
      <c r="DG754" s="8"/>
      <c r="DH754" s="8"/>
      <c r="DI754" s="8"/>
      <c r="DJ754" s="8"/>
      <c r="DK754" s="8"/>
      <c r="DL754" s="8"/>
      <c r="DM754" s="8"/>
      <c r="DN754" s="8"/>
      <c r="DO754" s="8"/>
      <c r="DP754" s="8"/>
      <c r="DQ754" s="8"/>
      <c r="DR754" s="8"/>
      <c r="DS754" s="8"/>
      <c r="DT754" s="8"/>
      <c r="DU754" s="8"/>
      <c r="DV754" s="8"/>
      <c r="DW754" s="8"/>
      <c r="DX754" s="8"/>
      <c r="DY754" s="8"/>
      <c r="DZ754" s="8"/>
      <c r="EA754" s="8"/>
      <c r="EB754" s="8"/>
      <c r="EC754" s="9"/>
    </row>
    <row r="755" spans="1:133" s="10" customFormat="1" x14ac:dyDescent="0.2">
      <c r="A755" s="24"/>
      <c r="B755" s="24"/>
      <c r="C755" s="24"/>
      <c r="D755" s="24"/>
      <c r="E755" s="18"/>
      <c r="F755" s="24"/>
      <c r="G755" s="24"/>
      <c r="H755" s="24"/>
      <c r="I755" s="52"/>
      <c r="J755" s="41"/>
      <c r="K755" s="42"/>
      <c r="L755" s="43"/>
      <c r="M755" s="43"/>
      <c r="N755" s="43"/>
      <c r="O755" s="43"/>
      <c r="P755" s="44"/>
      <c r="Q755" s="45"/>
      <c r="R755" s="24"/>
      <c r="S755" s="24"/>
      <c r="T755" s="24"/>
      <c r="U755" s="24"/>
      <c r="V755" s="24"/>
      <c r="W755" s="24"/>
      <c r="X755" s="32"/>
      <c r="Y755" s="14"/>
      <c r="Z755" s="22"/>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9"/>
    </row>
    <row r="756" spans="1:133" s="10" customFormat="1" x14ac:dyDescent="0.2">
      <c r="A756" s="24"/>
      <c r="B756" s="24"/>
      <c r="C756" s="24"/>
      <c r="D756" s="24"/>
      <c r="E756" s="18"/>
      <c r="F756" s="24"/>
      <c r="G756" s="24"/>
      <c r="H756" s="24"/>
      <c r="I756" s="52"/>
      <c r="J756" s="41"/>
      <c r="K756" s="42"/>
      <c r="L756" s="43"/>
      <c r="M756" s="43"/>
      <c r="N756" s="43"/>
      <c r="O756" s="43"/>
      <c r="P756" s="44"/>
      <c r="Q756" s="45"/>
      <c r="R756" s="24"/>
      <c r="S756" s="24"/>
      <c r="T756" s="24"/>
      <c r="U756" s="24"/>
      <c r="V756" s="24"/>
      <c r="W756" s="24"/>
      <c r="X756" s="32"/>
      <c r="Y756" s="14"/>
      <c r="Z756" s="22"/>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9"/>
    </row>
    <row r="757" spans="1:133" s="10" customFormat="1" x14ac:dyDescent="0.2">
      <c r="A757" s="24"/>
      <c r="B757" s="24"/>
      <c r="C757" s="24"/>
      <c r="D757" s="24"/>
      <c r="E757" s="18"/>
      <c r="F757" s="24"/>
      <c r="G757" s="24"/>
      <c r="H757" s="24"/>
      <c r="I757" s="52"/>
      <c r="J757" s="41"/>
      <c r="K757" s="42"/>
      <c r="L757" s="43"/>
      <c r="M757" s="43"/>
      <c r="N757" s="43"/>
      <c r="O757" s="43"/>
      <c r="P757" s="44"/>
      <c r="Q757" s="45"/>
      <c r="R757" s="24"/>
      <c r="S757" s="24"/>
      <c r="T757" s="24"/>
      <c r="U757" s="24"/>
      <c r="V757" s="24"/>
      <c r="W757" s="24"/>
      <c r="X757" s="32"/>
      <c r="Y757" s="14"/>
      <c r="Z757" s="22"/>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9"/>
    </row>
    <row r="758" spans="1:133" s="10" customFormat="1" x14ac:dyDescent="0.2">
      <c r="A758" s="24"/>
      <c r="B758" s="24"/>
      <c r="C758" s="24"/>
      <c r="D758" s="24"/>
      <c r="E758" s="18"/>
      <c r="F758" s="24"/>
      <c r="G758" s="24"/>
      <c r="H758" s="24"/>
      <c r="I758" s="52"/>
      <c r="J758" s="41"/>
      <c r="K758" s="42"/>
      <c r="L758" s="43"/>
      <c r="M758" s="43"/>
      <c r="N758" s="43"/>
      <c r="O758" s="43"/>
      <c r="P758" s="44"/>
      <c r="Q758" s="45"/>
      <c r="R758" s="24"/>
      <c r="S758" s="24"/>
      <c r="T758" s="24"/>
      <c r="U758" s="24"/>
      <c r="V758" s="24"/>
      <c r="W758" s="24"/>
      <c r="X758" s="32"/>
      <c r="Y758" s="14"/>
      <c r="Z758" s="22"/>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9"/>
    </row>
    <row r="759" spans="1:133" s="10" customFormat="1" x14ac:dyDescent="0.2">
      <c r="A759" s="24"/>
      <c r="B759" s="24"/>
      <c r="C759" s="24"/>
      <c r="D759" s="24"/>
      <c r="E759" s="18"/>
      <c r="F759" s="24"/>
      <c r="G759" s="24"/>
      <c r="H759" s="24"/>
      <c r="I759" s="52"/>
      <c r="J759" s="41"/>
      <c r="K759" s="42"/>
      <c r="L759" s="43"/>
      <c r="M759" s="43"/>
      <c r="N759" s="43"/>
      <c r="O759" s="43"/>
      <c r="P759" s="44"/>
      <c r="Q759" s="45"/>
      <c r="R759" s="24"/>
      <c r="S759" s="24"/>
      <c r="T759" s="24"/>
      <c r="U759" s="24"/>
      <c r="V759" s="24"/>
      <c r="W759" s="24"/>
      <c r="X759" s="32"/>
      <c r="Y759" s="14"/>
      <c r="Z759" s="22"/>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9"/>
    </row>
    <row r="760" spans="1:133" s="10" customFormat="1" x14ac:dyDescent="0.2">
      <c r="A760" s="24"/>
      <c r="B760" s="24"/>
      <c r="C760" s="24"/>
      <c r="D760" s="24"/>
      <c r="E760" s="18"/>
      <c r="F760" s="24"/>
      <c r="G760" s="24"/>
      <c r="H760" s="24"/>
      <c r="I760" s="52"/>
      <c r="J760" s="41"/>
      <c r="K760" s="42"/>
      <c r="L760" s="43"/>
      <c r="M760" s="43"/>
      <c r="N760" s="43"/>
      <c r="O760" s="43"/>
      <c r="P760" s="44"/>
      <c r="Q760" s="45"/>
      <c r="R760" s="24"/>
      <c r="S760" s="24"/>
      <c r="T760" s="24"/>
      <c r="U760" s="24"/>
      <c r="V760" s="24"/>
      <c r="W760" s="24"/>
      <c r="X760" s="32"/>
      <c r="Y760" s="14"/>
      <c r="Z760" s="22"/>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9"/>
    </row>
    <row r="761" spans="1:133" s="10" customFormat="1" x14ac:dyDescent="0.2">
      <c r="A761" s="24"/>
      <c r="B761" s="24"/>
      <c r="C761" s="24"/>
      <c r="D761" s="24"/>
      <c r="E761" s="18"/>
      <c r="F761" s="24"/>
      <c r="G761" s="24"/>
      <c r="H761" s="24"/>
      <c r="I761" s="52"/>
      <c r="J761" s="41"/>
      <c r="K761" s="42"/>
      <c r="L761" s="43"/>
      <c r="M761" s="43"/>
      <c r="N761" s="43"/>
      <c r="O761" s="43"/>
      <c r="P761" s="44"/>
      <c r="Q761" s="45"/>
      <c r="R761" s="24"/>
      <c r="S761" s="24"/>
      <c r="T761" s="24"/>
      <c r="U761" s="24"/>
      <c r="V761" s="24"/>
      <c r="W761" s="24"/>
      <c r="X761" s="32"/>
      <c r="Y761" s="14"/>
      <c r="Z761" s="22"/>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c r="DD761" s="8"/>
      <c r="DE761" s="8"/>
      <c r="DF761" s="8"/>
      <c r="DG761" s="8"/>
      <c r="DH761" s="8"/>
      <c r="DI761" s="8"/>
      <c r="DJ761" s="8"/>
      <c r="DK761" s="8"/>
      <c r="DL761" s="8"/>
      <c r="DM761" s="8"/>
      <c r="DN761" s="8"/>
      <c r="DO761" s="8"/>
      <c r="DP761" s="8"/>
      <c r="DQ761" s="8"/>
      <c r="DR761" s="8"/>
      <c r="DS761" s="8"/>
      <c r="DT761" s="8"/>
      <c r="DU761" s="8"/>
      <c r="DV761" s="8"/>
      <c r="DW761" s="8"/>
      <c r="DX761" s="8"/>
      <c r="DY761" s="8"/>
      <c r="DZ761" s="8"/>
      <c r="EA761" s="8"/>
      <c r="EB761" s="8"/>
      <c r="EC761" s="9"/>
    </row>
    <row r="762" spans="1:133" s="10" customFormat="1" x14ac:dyDescent="0.2">
      <c r="A762" s="24"/>
      <c r="B762" s="24"/>
      <c r="C762" s="24"/>
      <c r="D762" s="24"/>
      <c r="E762" s="18"/>
      <c r="F762" s="24"/>
      <c r="G762" s="24"/>
      <c r="H762" s="24"/>
      <c r="I762" s="52"/>
      <c r="J762" s="41"/>
      <c r="K762" s="42"/>
      <c r="L762" s="43"/>
      <c r="M762" s="43"/>
      <c r="N762" s="43"/>
      <c r="O762" s="43"/>
      <c r="P762" s="44"/>
      <c r="Q762" s="45"/>
      <c r="R762" s="24"/>
      <c r="S762" s="24"/>
      <c r="T762" s="24"/>
      <c r="U762" s="24"/>
      <c r="V762" s="24"/>
      <c r="W762" s="24"/>
      <c r="X762" s="32"/>
      <c r="Y762" s="14"/>
      <c r="Z762" s="22"/>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c r="DD762" s="8"/>
      <c r="DE762" s="8"/>
      <c r="DF762" s="8"/>
      <c r="DG762" s="8"/>
      <c r="DH762" s="8"/>
      <c r="DI762" s="8"/>
      <c r="DJ762" s="8"/>
      <c r="DK762" s="8"/>
      <c r="DL762" s="8"/>
      <c r="DM762" s="8"/>
      <c r="DN762" s="8"/>
      <c r="DO762" s="8"/>
      <c r="DP762" s="8"/>
      <c r="DQ762" s="8"/>
      <c r="DR762" s="8"/>
      <c r="DS762" s="8"/>
      <c r="DT762" s="8"/>
      <c r="DU762" s="8"/>
      <c r="DV762" s="8"/>
      <c r="DW762" s="8"/>
      <c r="DX762" s="8"/>
      <c r="DY762" s="8"/>
      <c r="DZ762" s="8"/>
      <c r="EA762" s="8"/>
      <c r="EB762" s="8"/>
      <c r="EC762" s="9"/>
    </row>
    <row r="763" spans="1:133" s="10" customFormat="1" x14ac:dyDescent="0.2">
      <c r="A763" s="24"/>
      <c r="B763" s="24"/>
      <c r="C763" s="24"/>
      <c r="D763" s="24"/>
      <c r="E763" s="18"/>
      <c r="F763" s="24"/>
      <c r="G763" s="24"/>
      <c r="H763" s="24"/>
      <c r="I763" s="52"/>
      <c r="J763" s="41"/>
      <c r="K763" s="42"/>
      <c r="L763" s="43"/>
      <c r="M763" s="43"/>
      <c r="N763" s="43"/>
      <c r="O763" s="43"/>
      <c r="P763" s="44"/>
      <c r="Q763" s="45"/>
      <c r="R763" s="24"/>
      <c r="S763" s="24"/>
      <c r="T763" s="24"/>
      <c r="U763" s="24"/>
      <c r="V763" s="24"/>
      <c r="W763" s="24"/>
      <c r="X763" s="32"/>
      <c r="Y763" s="14"/>
      <c r="Z763" s="22"/>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c r="DD763" s="8"/>
      <c r="DE763" s="8"/>
      <c r="DF763" s="8"/>
      <c r="DG763" s="8"/>
      <c r="DH763" s="8"/>
      <c r="DI763" s="8"/>
      <c r="DJ763" s="8"/>
      <c r="DK763" s="8"/>
      <c r="DL763" s="8"/>
      <c r="DM763" s="8"/>
      <c r="DN763" s="8"/>
      <c r="DO763" s="8"/>
      <c r="DP763" s="8"/>
      <c r="DQ763" s="8"/>
      <c r="DR763" s="8"/>
      <c r="DS763" s="8"/>
      <c r="DT763" s="8"/>
      <c r="DU763" s="8"/>
      <c r="DV763" s="8"/>
      <c r="DW763" s="8"/>
      <c r="DX763" s="8"/>
      <c r="DY763" s="8"/>
      <c r="DZ763" s="8"/>
      <c r="EA763" s="8"/>
      <c r="EB763" s="8"/>
      <c r="EC763" s="9"/>
    </row>
    <row r="764" spans="1:133" s="10" customFormat="1" x14ac:dyDescent="0.2">
      <c r="A764" s="24"/>
      <c r="B764" s="24"/>
      <c r="C764" s="24"/>
      <c r="D764" s="24"/>
      <c r="E764" s="18"/>
      <c r="F764" s="24"/>
      <c r="G764" s="24"/>
      <c r="H764" s="24"/>
      <c r="I764" s="52"/>
      <c r="J764" s="41"/>
      <c r="K764" s="42"/>
      <c r="L764" s="43"/>
      <c r="M764" s="43"/>
      <c r="N764" s="43"/>
      <c r="O764" s="43"/>
      <c r="P764" s="44"/>
      <c r="Q764" s="45"/>
      <c r="R764" s="24"/>
      <c r="S764" s="24"/>
      <c r="T764" s="24"/>
      <c r="U764" s="24"/>
      <c r="V764" s="24"/>
      <c r="W764" s="24"/>
      <c r="X764" s="32"/>
      <c r="Y764" s="14"/>
      <c r="Z764" s="22"/>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9"/>
    </row>
    <row r="765" spans="1:133" s="10" customFormat="1" x14ac:dyDescent="0.2">
      <c r="A765" s="24"/>
      <c r="B765" s="24"/>
      <c r="C765" s="24"/>
      <c r="D765" s="24"/>
      <c r="E765" s="18"/>
      <c r="F765" s="24"/>
      <c r="G765" s="24"/>
      <c r="H765" s="24"/>
      <c r="I765" s="52"/>
      <c r="J765" s="41"/>
      <c r="K765" s="42"/>
      <c r="L765" s="43"/>
      <c r="M765" s="43"/>
      <c r="N765" s="43"/>
      <c r="O765" s="43"/>
      <c r="P765" s="44"/>
      <c r="Q765" s="45"/>
      <c r="R765" s="24"/>
      <c r="S765" s="24"/>
      <c r="T765" s="24"/>
      <c r="U765" s="24"/>
      <c r="V765" s="24"/>
      <c r="W765" s="24"/>
      <c r="X765" s="32"/>
      <c r="Y765" s="14"/>
      <c r="Z765" s="22"/>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9"/>
    </row>
    <row r="766" spans="1:133" s="10" customFormat="1" x14ac:dyDescent="0.2">
      <c r="A766" s="24"/>
      <c r="B766" s="24"/>
      <c r="C766" s="24"/>
      <c r="D766" s="24"/>
      <c r="E766" s="18"/>
      <c r="F766" s="24"/>
      <c r="G766" s="24"/>
      <c r="H766" s="24"/>
      <c r="I766" s="52"/>
      <c r="J766" s="41"/>
      <c r="K766" s="42"/>
      <c r="L766" s="43"/>
      <c r="M766" s="43"/>
      <c r="N766" s="43"/>
      <c r="O766" s="43"/>
      <c r="P766" s="44"/>
      <c r="Q766" s="45"/>
      <c r="R766" s="24"/>
      <c r="S766" s="24"/>
      <c r="T766" s="24"/>
      <c r="U766" s="24"/>
      <c r="V766" s="24"/>
      <c r="W766" s="24"/>
      <c r="X766" s="32"/>
      <c r="Y766" s="14"/>
      <c r="Z766" s="22"/>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9"/>
    </row>
    <row r="767" spans="1:133" s="10" customFormat="1" x14ac:dyDescent="0.2">
      <c r="A767" s="24"/>
      <c r="B767" s="24"/>
      <c r="C767" s="24"/>
      <c r="D767" s="24"/>
      <c r="E767" s="18"/>
      <c r="F767" s="24"/>
      <c r="G767" s="24"/>
      <c r="H767" s="24"/>
      <c r="I767" s="52"/>
      <c r="J767" s="41"/>
      <c r="K767" s="42"/>
      <c r="L767" s="43"/>
      <c r="M767" s="43"/>
      <c r="N767" s="43"/>
      <c r="O767" s="43"/>
      <c r="P767" s="44"/>
      <c r="Q767" s="45"/>
      <c r="R767" s="24"/>
      <c r="S767" s="24"/>
      <c r="T767" s="24"/>
      <c r="U767" s="24"/>
      <c r="V767" s="24"/>
      <c r="W767" s="24"/>
      <c r="X767" s="32"/>
      <c r="Y767" s="14"/>
      <c r="Z767" s="22"/>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9"/>
    </row>
    <row r="768" spans="1:133" s="10" customFormat="1" x14ac:dyDescent="0.2">
      <c r="A768" s="24"/>
      <c r="B768" s="24"/>
      <c r="C768" s="24"/>
      <c r="D768" s="24"/>
      <c r="E768" s="18"/>
      <c r="F768" s="24"/>
      <c r="G768" s="24"/>
      <c r="H768" s="24"/>
      <c r="I768" s="52"/>
      <c r="J768" s="41"/>
      <c r="K768" s="42"/>
      <c r="L768" s="43"/>
      <c r="M768" s="43"/>
      <c r="N768" s="43"/>
      <c r="O768" s="43"/>
      <c r="P768" s="44"/>
      <c r="Q768" s="45"/>
      <c r="R768" s="24"/>
      <c r="S768" s="24"/>
      <c r="T768" s="24"/>
      <c r="U768" s="24"/>
      <c r="V768" s="24"/>
      <c r="W768" s="24"/>
      <c r="X768" s="32"/>
      <c r="Y768" s="14"/>
      <c r="Z768" s="22"/>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9"/>
    </row>
    <row r="769" spans="1:133" s="10" customFormat="1" x14ac:dyDescent="0.2">
      <c r="A769" s="24"/>
      <c r="B769" s="24"/>
      <c r="C769" s="24"/>
      <c r="D769" s="24"/>
      <c r="E769" s="18"/>
      <c r="F769" s="24"/>
      <c r="G769" s="24"/>
      <c r="H769" s="24"/>
      <c r="I769" s="52"/>
      <c r="J769" s="41"/>
      <c r="K769" s="42"/>
      <c r="L769" s="43"/>
      <c r="M769" s="43"/>
      <c r="N769" s="43"/>
      <c r="O769" s="43"/>
      <c r="P769" s="44"/>
      <c r="Q769" s="45"/>
      <c r="R769" s="24"/>
      <c r="S769" s="24"/>
      <c r="T769" s="24"/>
      <c r="U769" s="24"/>
      <c r="V769" s="24"/>
      <c r="W769" s="24"/>
      <c r="X769" s="32"/>
      <c r="Y769" s="14"/>
      <c r="Z769" s="22"/>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9"/>
    </row>
    <row r="770" spans="1:133" s="10" customFormat="1" x14ac:dyDescent="0.2">
      <c r="A770" s="24"/>
      <c r="B770" s="24"/>
      <c r="C770" s="24"/>
      <c r="D770" s="24"/>
      <c r="E770" s="18"/>
      <c r="F770" s="24"/>
      <c r="G770" s="24"/>
      <c r="H770" s="24"/>
      <c r="I770" s="52"/>
      <c r="J770" s="41"/>
      <c r="K770" s="42"/>
      <c r="L770" s="43"/>
      <c r="M770" s="43"/>
      <c r="N770" s="43"/>
      <c r="O770" s="43"/>
      <c r="P770" s="44"/>
      <c r="Q770" s="45"/>
      <c r="R770" s="24"/>
      <c r="S770" s="24"/>
      <c r="T770" s="24"/>
      <c r="U770" s="24"/>
      <c r="V770" s="24"/>
      <c r="W770" s="24"/>
      <c r="X770" s="32"/>
      <c r="Y770" s="14"/>
      <c r="Z770" s="22"/>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9"/>
    </row>
    <row r="771" spans="1:133" s="10" customFormat="1" x14ac:dyDescent="0.2">
      <c r="A771" s="24"/>
      <c r="B771" s="24"/>
      <c r="C771" s="24"/>
      <c r="D771" s="24"/>
      <c r="E771" s="18"/>
      <c r="F771" s="24"/>
      <c r="G771" s="24"/>
      <c r="H771" s="24"/>
      <c r="I771" s="52"/>
      <c r="J771" s="41"/>
      <c r="K771" s="42"/>
      <c r="L771" s="43"/>
      <c r="M771" s="43"/>
      <c r="N771" s="43"/>
      <c r="O771" s="43"/>
      <c r="P771" s="44"/>
      <c r="Q771" s="45"/>
      <c r="R771" s="24"/>
      <c r="S771" s="24"/>
      <c r="T771" s="24"/>
      <c r="U771" s="24"/>
      <c r="V771" s="24"/>
      <c r="W771" s="24"/>
      <c r="X771" s="32"/>
      <c r="Y771" s="14"/>
      <c r="Z771" s="22"/>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9"/>
    </row>
    <row r="772" spans="1:133" s="10" customFormat="1" x14ac:dyDescent="0.2">
      <c r="A772" s="24"/>
      <c r="B772" s="24"/>
      <c r="C772" s="24"/>
      <c r="D772" s="24"/>
      <c r="E772" s="18"/>
      <c r="F772" s="24"/>
      <c r="G772" s="24"/>
      <c r="H772" s="24"/>
      <c r="I772" s="52"/>
      <c r="J772" s="41"/>
      <c r="K772" s="42"/>
      <c r="L772" s="43"/>
      <c r="M772" s="43"/>
      <c r="N772" s="43"/>
      <c r="O772" s="43"/>
      <c r="P772" s="44"/>
      <c r="Q772" s="45"/>
      <c r="R772" s="24"/>
      <c r="S772" s="24"/>
      <c r="T772" s="24"/>
      <c r="U772" s="24"/>
      <c r="V772" s="24"/>
      <c r="W772" s="24"/>
      <c r="X772" s="32"/>
      <c r="Y772" s="14"/>
      <c r="Z772" s="22"/>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9"/>
    </row>
    <row r="773" spans="1:133" s="10" customFormat="1" x14ac:dyDescent="0.2">
      <c r="A773" s="24"/>
      <c r="B773" s="24"/>
      <c r="C773" s="24"/>
      <c r="D773" s="24"/>
      <c r="E773" s="18"/>
      <c r="F773" s="24"/>
      <c r="G773" s="24"/>
      <c r="H773" s="24"/>
      <c r="I773" s="52"/>
      <c r="J773" s="41"/>
      <c r="K773" s="42"/>
      <c r="L773" s="43"/>
      <c r="M773" s="43"/>
      <c r="N773" s="43"/>
      <c r="O773" s="43"/>
      <c r="P773" s="44"/>
      <c r="Q773" s="45"/>
      <c r="R773" s="24"/>
      <c r="S773" s="24"/>
      <c r="T773" s="24"/>
      <c r="U773" s="24"/>
      <c r="V773" s="24"/>
      <c r="W773" s="24"/>
      <c r="X773" s="32"/>
      <c r="Y773" s="14"/>
      <c r="Z773" s="22"/>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9"/>
    </row>
    <row r="774" spans="1:133" s="10" customFormat="1" x14ac:dyDescent="0.2">
      <c r="A774" s="24"/>
      <c r="B774" s="24"/>
      <c r="C774" s="24"/>
      <c r="D774" s="24"/>
      <c r="E774" s="18"/>
      <c r="F774" s="24"/>
      <c r="G774" s="24"/>
      <c r="H774" s="24"/>
      <c r="I774" s="52"/>
      <c r="J774" s="41"/>
      <c r="K774" s="42"/>
      <c r="L774" s="43"/>
      <c r="M774" s="43"/>
      <c r="N774" s="43"/>
      <c r="O774" s="43"/>
      <c r="P774" s="44"/>
      <c r="Q774" s="45"/>
      <c r="R774" s="24"/>
      <c r="S774" s="24"/>
      <c r="T774" s="24"/>
      <c r="U774" s="24"/>
      <c r="V774" s="24"/>
      <c r="W774" s="24"/>
      <c r="X774" s="32"/>
      <c r="Y774" s="14"/>
      <c r="Z774" s="22"/>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9"/>
    </row>
    <row r="775" spans="1:133" s="10" customFormat="1" x14ac:dyDescent="0.2">
      <c r="A775" s="24"/>
      <c r="B775" s="24"/>
      <c r="C775" s="24"/>
      <c r="D775" s="24"/>
      <c r="E775" s="18"/>
      <c r="F775" s="24"/>
      <c r="G775" s="24"/>
      <c r="H775" s="24"/>
      <c r="I775" s="52"/>
      <c r="J775" s="41"/>
      <c r="K775" s="42"/>
      <c r="L775" s="43"/>
      <c r="M775" s="43"/>
      <c r="N775" s="43"/>
      <c r="O775" s="43"/>
      <c r="P775" s="44"/>
      <c r="Q775" s="45"/>
      <c r="R775" s="24"/>
      <c r="S775" s="24"/>
      <c r="T775" s="24"/>
      <c r="U775" s="24"/>
      <c r="V775" s="24"/>
      <c r="W775" s="24"/>
      <c r="X775" s="32"/>
      <c r="Y775" s="14"/>
      <c r="Z775" s="22"/>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9"/>
    </row>
    <row r="776" spans="1:133" s="10" customFormat="1" x14ac:dyDescent="0.2">
      <c r="A776" s="24"/>
      <c r="B776" s="24"/>
      <c r="C776" s="24"/>
      <c r="D776" s="24"/>
      <c r="E776" s="18"/>
      <c r="F776" s="24"/>
      <c r="G776" s="24"/>
      <c r="H776" s="24"/>
      <c r="I776" s="52"/>
      <c r="J776" s="41"/>
      <c r="K776" s="42"/>
      <c r="L776" s="43"/>
      <c r="M776" s="43"/>
      <c r="N776" s="43"/>
      <c r="O776" s="43"/>
      <c r="P776" s="44"/>
      <c r="Q776" s="45"/>
      <c r="R776" s="24"/>
      <c r="S776" s="24"/>
      <c r="T776" s="24"/>
      <c r="U776" s="24"/>
      <c r="V776" s="24"/>
      <c r="W776" s="24"/>
      <c r="X776" s="32"/>
      <c r="Y776" s="14"/>
      <c r="Z776" s="22"/>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9"/>
    </row>
    <row r="777" spans="1:133" s="10" customFormat="1" x14ac:dyDescent="0.2">
      <c r="A777" s="24"/>
      <c r="B777" s="24"/>
      <c r="C777" s="24"/>
      <c r="D777" s="24"/>
      <c r="E777" s="18"/>
      <c r="F777" s="24"/>
      <c r="G777" s="24"/>
      <c r="H777" s="24"/>
      <c r="I777" s="52"/>
      <c r="J777" s="41"/>
      <c r="K777" s="42"/>
      <c r="L777" s="43"/>
      <c r="M777" s="43"/>
      <c r="N777" s="43"/>
      <c r="O777" s="43"/>
      <c r="P777" s="44"/>
      <c r="Q777" s="45"/>
      <c r="R777" s="24"/>
      <c r="S777" s="24"/>
      <c r="T777" s="24"/>
      <c r="U777" s="24"/>
      <c r="V777" s="24"/>
      <c r="W777" s="24"/>
      <c r="X777" s="32"/>
      <c r="Y777" s="14"/>
      <c r="Z777" s="22"/>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c r="DI777" s="8"/>
      <c r="DJ777" s="8"/>
      <c r="DK777" s="8"/>
      <c r="DL777" s="8"/>
      <c r="DM777" s="8"/>
      <c r="DN777" s="8"/>
      <c r="DO777" s="8"/>
      <c r="DP777" s="8"/>
      <c r="DQ777" s="8"/>
      <c r="DR777" s="8"/>
      <c r="DS777" s="8"/>
      <c r="DT777" s="8"/>
      <c r="DU777" s="8"/>
      <c r="DV777" s="8"/>
      <c r="DW777" s="8"/>
      <c r="DX777" s="8"/>
      <c r="DY777" s="8"/>
      <c r="DZ777" s="8"/>
      <c r="EA777" s="8"/>
      <c r="EB777" s="8"/>
      <c r="EC777" s="9"/>
    </row>
    <row r="778" spans="1:133" s="10" customFormat="1" x14ac:dyDescent="0.2">
      <c r="A778" s="24"/>
      <c r="B778" s="24"/>
      <c r="C778" s="24"/>
      <c r="D778" s="24"/>
      <c r="E778" s="18"/>
      <c r="F778" s="24"/>
      <c r="G778" s="24"/>
      <c r="H778" s="24"/>
      <c r="I778" s="52"/>
      <c r="J778" s="41"/>
      <c r="K778" s="42"/>
      <c r="L778" s="43"/>
      <c r="M778" s="43"/>
      <c r="N778" s="43"/>
      <c r="O778" s="43"/>
      <c r="P778" s="44"/>
      <c r="Q778" s="45"/>
      <c r="R778" s="24"/>
      <c r="S778" s="24"/>
      <c r="T778" s="24"/>
      <c r="U778" s="24"/>
      <c r="V778" s="24"/>
      <c r="W778" s="24"/>
      <c r="X778" s="32"/>
      <c r="Y778" s="14"/>
      <c r="Z778" s="22"/>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c r="DI778" s="8"/>
      <c r="DJ778" s="8"/>
      <c r="DK778" s="8"/>
      <c r="DL778" s="8"/>
      <c r="DM778" s="8"/>
      <c r="DN778" s="8"/>
      <c r="DO778" s="8"/>
      <c r="DP778" s="8"/>
      <c r="DQ778" s="8"/>
      <c r="DR778" s="8"/>
      <c r="DS778" s="8"/>
      <c r="DT778" s="8"/>
      <c r="DU778" s="8"/>
      <c r="DV778" s="8"/>
      <c r="DW778" s="8"/>
      <c r="DX778" s="8"/>
      <c r="DY778" s="8"/>
      <c r="DZ778" s="8"/>
      <c r="EA778" s="8"/>
      <c r="EB778" s="8"/>
      <c r="EC778" s="9"/>
    </row>
    <row r="779" spans="1:133" s="10" customFormat="1" x14ac:dyDescent="0.2">
      <c r="A779" s="24"/>
      <c r="B779" s="24"/>
      <c r="C779" s="24"/>
      <c r="D779" s="24"/>
      <c r="E779" s="18"/>
      <c r="F779" s="24"/>
      <c r="G779" s="24"/>
      <c r="H779" s="24"/>
      <c r="I779" s="52"/>
      <c r="J779" s="41"/>
      <c r="K779" s="42"/>
      <c r="L779" s="43"/>
      <c r="M779" s="43"/>
      <c r="N779" s="43"/>
      <c r="O779" s="43"/>
      <c r="P779" s="44"/>
      <c r="Q779" s="45"/>
      <c r="R779" s="24"/>
      <c r="S779" s="24"/>
      <c r="T779" s="24"/>
      <c r="U779" s="24"/>
      <c r="V779" s="24"/>
      <c r="W779" s="24"/>
      <c r="X779" s="32"/>
      <c r="Y779" s="14"/>
      <c r="Z779" s="22"/>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c r="DI779" s="8"/>
      <c r="DJ779" s="8"/>
      <c r="DK779" s="8"/>
      <c r="DL779" s="8"/>
      <c r="DM779" s="8"/>
      <c r="DN779" s="8"/>
      <c r="DO779" s="8"/>
      <c r="DP779" s="8"/>
      <c r="DQ779" s="8"/>
      <c r="DR779" s="8"/>
      <c r="DS779" s="8"/>
      <c r="DT779" s="8"/>
      <c r="DU779" s="8"/>
      <c r="DV779" s="8"/>
      <c r="DW779" s="8"/>
      <c r="DX779" s="8"/>
      <c r="DY779" s="8"/>
      <c r="DZ779" s="8"/>
      <c r="EA779" s="8"/>
      <c r="EB779" s="8"/>
      <c r="EC779" s="9"/>
    </row>
    <row r="780" spans="1:133" s="10" customFormat="1" x14ac:dyDescent="0.2">
      <c r="A780" s="24"/>
      <c r="B780" s="24"/>
      <c r="C780" s="24"/>
      <c r="D780" s="24"/>
      <c r="E780" s="18"/>
      <c r="F780" s="24"/>
      <c r="G780" s="24"/>
      <c r="H780" s="24"/>
      <c r="I780" s="52"/>
      <c r="J780" s="41"/>
      <c r="K780" s="42"/>
      <c r="L780" s="43"/>
      <c r="M780" s="43"/>
      <c r="N780" s="43"/>
      <c r="O780" s="43"/>
      <c r="P780" s="44"/>
      <c r="Q780" s="45"/>
      <c r="R780" s="24"/>
      <c r="S780" s="24"/>
      <c r="T780" s="24"/>
      <c r="U780" s="24"/>
      <c r="V780" s="24"/>
      <c r="W780" s="24"/>
      <c r="X780" s="32"/>
      <c r="Y780" s="14"/>
      <c r="Z780" s="22"/>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c r="DI780" s="8"/>
      <c r="DJ780" s="8"/>
      <c r="DK780" s="8"/>
      <c r="DL780" s="8"/>
      <c r="DM780" s="8"/>
      <c r="DN780" s="8"/>
      <c r="DO780" s="8"/>
      <c r="DP780" s="8"/>
      <c r="DQ780" s="8"/>
      <c r="DR780" s="8"/>
      <c r="DS780" s="8"/>
      <c r="DT780" s="8"/>
      <c r="DU780" s="8"/>
      <c r="DV780" s="8"/>
      <c r="DW780" s="8"/>
      <c r="DX780" s="8"/>
      <c r="DY780" s="8"/>
      <c r="DZ780" s="8"/>
      <c r="EA780" s="8"/>
      <c r="EB780" s="8"/>
      <c r="EC780" s="9"/>
    </row>
    <row r="781" spans="1:133" s="10" customFormat="1" x14ac:dyDescent="0.2">
      <c r="A781" s="24"/>
      <c r="B781" s="24"/>
      <c r="C781" s="24"/>
      <c r="D781" s="24"/>
      <c r="E781" s="18"/>
      <c r="F781" s="24"/>
      <c r="G781" s="24"/>
      <c r="H781" s="24"/>
      <c r="I781" s="52"/>
      <c r="J781" s="41"/>
      <c r="K781" s="42"/>
      <c r="L781" s="43"/>
      <c r="M781" s="43"/>
      <c r="N781" s="43"/>
      <c r="O781" s="43"/>
      <c r="P781" s="44"/>
      <c r="Q781" s="45"/>
      <c r="R781" s="24"/>
      <c r="S781" s="24"/>
      <c r="T781" s="24"/>
      <c r="U781" s="24"/>
      <c r="V781" s="24"/>
      <c r="W781" s="24"/>
      <c r="X781" s="32"/>
      <c r="Y781" s="14"/>
      <c r="Z781" s="22"/>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c r="DD781" s="8"/>
      <c r="DE781" s="8"/>
      <c r="DF781" s="8"/>
      <c r="DG781" s="8"/>
      <c r="DH781" s="8"/>
      <c r="DI781" s="8"/>
      <c r="DJ781" s="8"/>
      <c r="DK781" s="8"/>
      <c r="DL781" s="8"/>
      <c r="DM781" s="8"/>
      <c r="DN781" s="8"/>
      <c r="DO781" s="8"/>
      <c r="DP781" s="8"/>
      <c r="DQ781" s="8"/>
      <c r="DR781" s="8"/>
      <c r="DS781" s="8"/>
      <c r="DT781" s="8"/>
      <c r="DU781" s="8"/>
      <c r="DV781" s="8"/>
      <c r="DW781" s="8"/>
      <c r="DX781" s="8"/>
      <c r="DY781" s="8"/>
      <c r="DZ781" s="8"/>
      <c r="EA781" s="8"/>
      <c r="EB781" s="8"/>
      <c r="EC781" s="9"/>
    </row>
    <row r="782" spans="1:133" s="10" customFormat="1" x14ac:dyDescent="0.2">
      <c r="A782" s="24"/>
      <c r="B782" s="24"/>
      <c r="C782" s="24"/>
      <c r="D782" s="24"/>
      <c r="E782" s="18"/>
      <c r="F782" s="24"/>
      <c r="G782" s="24"/>
      <c r="H782" s="24"/>
      <c r="I782" s="52"/>
      <c r="J782" s="41"/>
      <c r="K782" s="42"/>
      <c r="L782" s="43"/>
      <c r="M782" s="43"/>
      <c r="N782" s="43"/>
      <c r="O782" s="43"/>
      <c r="P782" s="44"/>
      <c r="Q782" s="45"/>
      <c r="R782" s="24"/>
      <c r="S782" s="24"/>
      <c r="T782" s="24"/>
      <c r="U782" s="24"/>
      <c r="V782" s="24"/>
      <c r="W782" s="24"/>
      <c r="X782" s="32"/>
      <c r="Y782" s="14"/>
      <c r="Z782" s="22"/>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c r="DI782" s="8"/>
      <c r="DJ782" s="8"/>
      <c r="DK782" s="8"/>
      <c r="DL782" s="8"/>
      <c r="DM782" s="8"/>
      <c r="DN782" s="8"/>
      <c r="DO782" s="8"/>
      <c r="DP782" s="8"/>
      <c r="DQ782" s="8"/>
      <c r="DR782" s="8"/>
      <c r="DS782" s="8"/>
      <c r="DT782" s="8"/>
      <c r="DU782" s="8"/>
      <c r="DV782" s="8"/>
      <c r="DW782" s="8"/>
      <c r="DX782" s="8"/>
      <c r="DY782" s="8"/>
      <c r="DZ782" s="8"/>
      <c r="EA782" s="8"/>
      <c r="EB782" s="8"/>
      <c r="EC782" s="9"/>
    </row>
    <row r="783" spans="1:133" s="10" customFormat="1" x14ac:dyDescent="0.2">
      <c r="A783" s="24"/>
      <c r="B783" s="24"/>
      <c r="C783" s="24"/>
      <c r="D783" s="24"/>
      <c r="E783" s="18"/>
      <c r="F783" s="24"/>
      <c r="G783" s="24"/>
      <c r="H783" s="24"/>
      <c r="I783" s="52"/>
      <c r="J783" s="41"/>
      <c r="K783" s="42"/>
      <c r="L783" s="43"/>
      <c r="M783" s="43"/>
      <c r="N783" s="43"/>
      <c r="O783" s="43"/>
      <c r="P783" s="44"/>
      <c r="Q783" s="45"/>
      <c r="R783" s="24"/>
      <c r="S783" s="24"/>
      <c r="T783" s="24"/>
      <c r="U783" s="24"/>
      <c r="V783" s="24"/>
      <c r="W783" s="24"/>
      <c r="X783" s="32"/>
      <c r="Y783" s="14"/>
      <c r="Z783" s="22"/>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c r="DI783" s="8"/>
      <c r="DJ783" s="8"/>
      <c r="DK783" s="8"/>
      <c r="DL783" s="8"/>
      <c r="DM783" s="8"/>
      <c r="DN783" s="8"/>
      <c r="DO783" s="8"/>
      <c r="DP783" s="8"/>
      <c r="DQ783" s="8"/>
      <c r="DR783" s="8"/>
      <c r="DS783" s="8"/>
      <c r="DT783" s="8"/>
      <c r="DU783" s="8"/>
      <c r="DV783" s="8"/>
      <c r="DW783" s="8"/>
      <c r="DX783" s="8"/>
      <c r="DY783" s="8"/>
      <c r="DZ783" s="8"/>
      <c r="EA783" s="8"/>
      <c r="EB783" s="8"/>
      <c r="EC783" s="9"/>
    </row>
    <row r="784" spans="1:133" s="10" customFormat="1" x14ac:dyDescent="0.2">
      <c r="A784" s="24"/>
      <c r="B784" s="24"/>
      <c r="C784" s="24"/>
      <c r="D784" s="24"/>
      <c r="E784" s="18"/>
      <c r="F784" s="24"/>
      <c r="G784" s="24"/>
      <c r="H784" s="24"/>
      <c r="I784" s="52"/>
      <c r="J784" s="41"/>
      <c r="K784" s="42"/>
      <c r="L784" s="43"/>
      <c r="M784" s="43"/>
      <c r="N784" s="43"/>
      <c r="O784" s="43"/>
      <c r="P784" s="44"/>
      <c r="Q784" s="45"/>
      <c r="R784" s="24"/>
      <c r="S784" s="24"/>
      <c r="T784" s="24"/>
      <c r="U784" s="24"/>
      <c r="V784" s="24"/>
      <c r="W784" s="24"/>
      <c r="X784" s="32"/>
      <c r="Y784" s="14"/>
      <c r="Z784" s="22"/>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c r="DD784" s="8"/>
      <c r="DE784" s="8"/>
      <c r="DF784" s="8"/>
      <c r="DG784" s="8"/>
      <c r="DH784" s="8"/>
      <c r="DI784" s="8"/>
      <c r="DJ784" s="8"/>
      <c r="DK784" s="8"/>
      <c r="DL784" s="8"/>
      <c r="DM784" s="8"/>
      <c r="DN784" s="8"/>
      <c r="DO784" s="8"/>
      <c r="DP784" s="8"/>
      <c r="DQ784" s="8"/>
      <c r="DR784" s="8"/>
      <c r="DS784" s="8"/>
      <c r="DT784" s="8"/>
      <c r="DU784" s="8"/>
      <c r="DV784" s="8"/>
      <c r="DW784" s="8"/>
      <c r="DX784" s="8"/>
      <c r="DY784" s="8"/>
      <c r="DZ784" s="8"/>
      <c r="EA784" s="8"/>
      <c r="EB784" s="8"/>
      <c r="EC784" s="9"/>
    </row>
    <row r="785" spans="1:133" s="10" customFormat="1" x14ac:dyDescent="0.2">
      <c r="A785" s="24"/>
      <c r="B785" s="24"/>
      <c r="C785" s="24"/>
      <c r="D785" s="24"/>
      <c r="E785" s="18"/>
      <c r="F785" s="24"/>
      <c r="G785" s="24"/>
      <c r="H785" s="24"/>
      <c r="I785" s="52"/>
      <c r="J785" s="41"/>
      <c r="K785" s="42"/>
      <c r="L785" s="43"/>
      <c r="M785" s="43"/>
      <c r="N785" s="43"/>
      <c r="O785" s="43"/>
      <c r="P785" s="44"/>
      <c r="Q785" s="45"/>
      <c r="R785" s="24"/>
      <c r="S785" s="24"/>
      <c r="T785" s="24"/>
      <c r="U785" s="24"/>
      <c r="V785" s="24"/>
      <c r="W785" s="24"/>
      <c r="X785" s="32"/>
      <c r="Y785" s="14"/>
      <c r="Z785" s="22"/>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c r="DD785" s="8"/>
      <c r="DE785" s="8"/>
      <c r="DF785" s="8"/>
      <c r="DG785" s="8"/>
      <c r="DH785" s="8"/>
      <c r="DI785" s="8"/>
      <c r="DJ785" s="8"/>
      <c r="DK785" s="8"/>
      <c r="DL785" s="8"/>
      <c r="DM785" s="8"/>
      <c r="DN785" s="8"/>
      <c r="DO785" s="8"/>
      <c r="DP785" s="8"/>
      <c r="DQ785" s="8"/>
      <c r="DR785" s="8"/>
      <c r="DS785" s="8"/>
      <c r="DT785" s="8"/>
      <c r="DU785" s="8"/>
      <c r="DV785" s="8"/>
      <c r="DW785" s="8"/>
      <c r="DX785" s="8"/>
      <c r="DY785" s="8"/>
      <c r="DZ785" s="8"/>
      <c r="EA785" s="8"/>
      <c r="EB785" s="8"/>
      <c r="EC785" s="9"/>
    </row>
    <row r="786" spans="1:133" s="10" customFormat="1" x14ac:dyDescent="0.2">
      <c r="A786" s="24"/>
      <c r="B786" s="24"/>
      <c r="C786" s="24"/>
      <c r="D786" s="24"/>
      <c r="E786" s="18"/>
      <c r="F786" s="24"/>
      <c r="G786" s="24"/>
      <c r="H786" s="24"/>
      <c r="I786" s="52"/>
      <c r="J786" s="41"/>
      <c r="K786" s="42"/>
      <c r="L786" s="43"/>
      <c r="M786" s="43"/>
      <c r="N786" s="43"/>
      <c r="O786" s="43"/>
      <c r="P786" s="44"/>
      <c r="Q786" s="45"/>
      <c r="R786" s="24"/>
      <c r="S786" s="24"/>
      <c r="T786" s="24"/>
      <c r="U786" s="24"/>
      <c r="V786" s="24"/>
      <c r="W786" s="24"/>
      <c r="X786" s="32"/>
      <c r="Y786" s="14"/>
      <c r="Z786" s="22"/>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c r="DD786" s="8"/>
      <c r="DE786" s="8"/>
      <c r="DF786" s="8"/>
      <c r="DG786" s="8"/>
      <c r="DH786" s="8"/>
      <c r="DI786" s="8"/>
      <c r="DJ786" s="8"/>
      <c r="DK786" s="8"/>
      <c r="DL786" s="8"/>
      <c r="DM786" s="8"/>
      <c r="DN786" s="8"/>
      <c r="DO786" s="8"/>
      <c r="DP786" s="8"/>
      <c r="DQ786" s="8"/>
      <c r="DR786" s="8"/>
      <c r="DS786" s="8"/>
      <c r="DT786" s="8"/>
      <c r="DU786" s="8"/>
      <c r="DV786" s="8"/>
      <c r="DW786" s="8"/>
      <c r="DX786" s="8"/>
      <c r="DY786" s="8"/>
      <c r="DZ786" s="8"/>
      <c r="EA786" s="8"/>
      <c r="EB786" s="8"/>
      <c r="EC786" s="9"/>
    </row>
    <row r="787" spans="1:133" s="10" customFormat="1" x14ac:dyDescent="0.2">
      <c r="A787" s="24"/>
      <c r="B787" s="24"/>
      <c r="C787" s="24"/>
      <c r="D787" s="24"/>
      <c r="E787" s="18"/>
      <c r="F787" s="24"/>
      <c r="G787" s="24"/>
      <c r="H787" s="24"/>
      <c r="I787" s="52"/>
      <c r="J787" s="41"/>
      <c r="K787" s="42"/>
      <c r="L787" s="43"/>
      <c r="M787" s="43"/>
      <c r="N787" s="43"/>
      <c r="O787" s="43"/>
      <c r="P787" s="44"/>
      <c r="Q787" s="45"/>
      <c r="R787" s="24"/>
      <c r="S787" s="24"/>
      <c r="T787" s="24"/>
      <c r="U787" s="24"/>
      <c r="V787" s="24"/>
      <c r="W787" s="24"/>
      <c r="X787" s="32"/>
      <c r="Y787" s="14"/>
      <c r="Z787" s="22"/>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c r="DD787" s="8"/>
      <c r="DE787" s="8"/>
      <c r="DF787" s="8"/>
      <c r="DG787" s="8"/>
      <c r="DH787" s="8"/>
      <c r="DI787" s="8"/>
      <c r="DJ787" s="8"/>
      <c r="DK787" s="8"/>
      <c r="DL787" s="8"/>
      <c r="DM787" s="8"/>
      <c r="DN787" s="8"/>
      <c r="DO787" s="8"/>
      <c r="DP787" s="8"/>
      <c r="DQ787" s="8"/>
      <c r="DR787" s="8"/>
      <c r="DS787" s="8"/>
      <c r="DT787" s="8"/>
      <c r="DU787" s="8"/>
      <c r="DV787" s="8"/>
      <c r="DW787" s="8"/>
      <c r="DX787" s="8"/>
      <c r="DY787" s="8"/>
      <c r="DZ787" s="8"/>
      <c r="EA787" s="8"/>
      <c r="EB787" s="8"/>
      <c r="EC787" s="9"/>
    </row>
    <row r="788" spans="1:133" s="10" customFormat="1" x14ac:dyDescent="0.2">
      <c r="A788" s="24"/>
      <c r="B788" s="24"/>
      <c r="C788" s="24"/>
      <c r="D788" s="24"/>
      <c r="E788" s="18"/>
      <c r="F788" s="24"/>
      <c r="G788" s="24"/>
      <c r="H788" s="24"/>
      <c r="I788" s="52"/>
      <c r="J788" s="41"/>
      <c r="K788" s="42"/>
      <c r="L788" s="43"/>
      <c r="M788" s="43"/>
      <c r="N788" s="43"/>
      <c r="O788" s="43"/>
      <c r="P788" s="44"/>
      <c r="Q788" s="45"/>
      <c r="R788" s="24"/>
      <c r="S788" s="24"/>
      <c r="T788" s="24"/>
      <c r="U788" s="24"/>
      <c r="V788" s="24"/>
      <c r="W788" s="24"/>
      <c r="X788" s="32"/>
      <c r="Y788" s="14"/>
      <c r="Z788" s="22"/>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c r="DD788" s="8"/>
      <c r="DE788" s="8"/>
      <c r="DF788" s="8"/>
      <c r="DG788" s="8"/>
      <c r="DH788" s="8"/>
      <c r="DI788" s="8"/>
      <c r="DJ788" s="8"/>
      <c r="DK788" s="8"/>
      <c r="DL788" s="8"/>
      <c r="DM788" s="8"/>
      <c r="DN788" s="8"/>
      <c r="DO788" s="8"/>
      <c r="DP788" s="8"/>
      <c r="DQ788" s="8"/>
      <c r="DR788" s="8"/>
      <c r="DS788" s="8"/>
      <c r="DT788" s="8"/>
      <c r="DU788" s="8"/>
      <c r="DV788" s="8"/>
      <c r="DW788" s="8"/>
      <c r="DX788" s="8"/>
      <c r="DY788" s="8"/>
      <c r="DZ788" s="8"/>
      <c r="EA788" s="8"/>
      <c r="EB788" s="8"/>
      <c r="EC788" s="9"/>
    </row>
    <row r="789" spans="1:133" s="10" customFormat="1" x14ac:dyDescent="0.2">
      <c r="A789" s="24"/>
      <c r="B789" s="24"/>
      <c r="C789" s="24"/>
      <c r="D789" s="24"/>
      <c r="E789" s="18"/>
      <c r="F789" s="24"/>
      <c r="G789" s="24"/>
      <c r="H789" s="24"/>
      <c r="I789" s="52"/>
      <c r="J789" s="41"/>
      <c r="K789" s="42"/>
      <c r="L789" s="43"/>
      <c r="M789" s="43"/>
      <c r="N789" s="43"/>
      <c r="O789" s="43"/>
      <c r="P789" s="44"/>
      <c r="Q789" s="45"/>
      <c r="R789" s="24"/>
      <c r="S789" s="24"/>
      <c r="T789" s="24"/>
      <c r="U789" s="24"/>
      <c r="V789" s="24"/>
      <c r="W789" s="24"/>
      <c r="X789" s="32"/>
      <c r="Y789" s="14"/>
      <c r="Z789" s="22"/>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c r="DD789" s="8"/>
      <c r="DE789" s="8"/>
      <c r="DF789" s="8"/>
      <c r="DG789" s="8"/>
      <c r="DH789" s="8"/>
      <c r="DI789" s="8"/>
      <c r="DJ789" s="8"/>
      <c r="DK789" s="8"/>
      <c r="DL789" s="8"/>
      <c r="DM789" s="8"/>
      <c r="DN789" s="8"/>
      <c r="DO789" s="8"/>
      <c r="DP789" s="8"/>
      <c r="DQ789" s="8"/>
      <c r="DR789" s="8"/>
      <c r="DS789" s="8"/>
      <c r="DT789" s="8"/>
      <c r="DU789" s="8"/>
      <c r="DV789" s="8"/>
      <c r="DW789" s="8"/>
      <c r="DX789" s="8"/>
      <c r="DY789" s="8"/>
      <c r="DZ789" s="8"/>
      <c r="EA789" s="8"/>
      <c r="EB789" s="8"/>
      <c r="EC789" s="9"/>
    </row>
    <row r="790" spans="1:133" s="10" customFormat="1" x14ac:dyDescent="0.2">
      <c r="A790" s="24"/>
      <c r="B790" s="24"/>
      <c r="C790" s="24"/>
      <c r="D790" s="24"/>
      <c r="E790" s="18"/>
      <c r="F790" s="24"/>
      <c r="G790" s="24"/>
      <c r="H790" s="24"/>
      <c r="I790" s="52"/>
      <c r="J790" s="41"/>
      <c r="K790" s="42"/>
      <c r="L790" s="43"/>
      <c r="M790" s="43"/>
      <c r="N790" s="43"/>
      <c r="O790" s="43"/>
      <c r="P790" s="44"/>
      <c r="Q790" s="45"/>
      <c r="R790" s="24"/>
      <c r="S790" s="24"/>
      <c r="T790" s="24"/>
      <c r="U790" s="24"/>
      <c r="V790" s="24"/>
      <c r="W790" s="24"/>
      <c r="X790" s="32"/>
      <c r="Y790" s="14"/>
      <c r="Z790" s="22"/>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c r="DD790" s="8"/>
      <c r="DE790" s="8"/>
      <c r="DF790" s="8"/>
      <c r="DG790" s="8"/>
      <c r="DH790" s="8"/>
      <c r="DI790" s="8"/>
      <c r="DJ790" s="8"/>
      <c r="DK790" s="8"/>
      <c r="DL790" s="8"/>
      <c r="DM790" s="8"/>
      <c r="DN790" s="8"/>
      <c r="DO790" s="8"/>
      <c r="DP790" s="8"/>
      <c r="DQ790" s="8"/>
      <c r="DR790" s="8"/>
      <c r="DS790" s="8"/>
      <c r="DT790" s="8"/>
      <c r="DU790" s="8"/>
      <c r="DV790" s="8"/>
      <c r="DW790" s="8"/>
      <c r="DX790" s="8"/>
      <c r="DY790" s="8"/>
      <c r="DZ790" s="8"/>
      <c r="EA790" s="8"/>
      <c r="EB790" s="8"/>
      <c r="EC790" s="9"/>
    </row>
    <row r="791" spans="1:133" s="10" customFormat="1" x14ac:dyDescent="0.2">
      <c r="A791" s="24"/>
      <c r="B791" s="24"/>
      <c r="C791" s="24"/>
      <c r="D791" s="24"/>
      <c r="E791" s="18"/>
      <c r="F791" s="24"/>
      <c r="G791" s="24"/>
      <c r="H791" s="24"/>
      <c r="I791" s="52"/>
      <c r="J791" s="41"/>
      <c r="K791" s="42"/>
      <c r="L791" s="43"/>
      <c r="M791" s="43"/>
      <c r="N791" s="43"/>
      <c r="O791" s="43"/>
      <c r="P791" s="44"/>
      <c r="Q791" s="45"/>
      <c r="R791" s="24"/>
      <c r="S791" s="24"/>
      <c r="T791" s="24"/>
      <c r="U791" s="24"/>
      <c r="V791" s="24"/>
      <c r="W791" s="24"/>
      <c r="X791" s="32"/>
      <c r="Y791" s="14"/>
      <c r="Z791" s="22"/>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c r="DD791" s="8"/>
      <c r="DE791" s="8"/>
      <c r="DF791" s="8"/>
      <c r="DG791" s="8"/>
      <c r="DH791" s="8"/>
      <c r="DI791" s="8"/>
      <c r="DJ791" s="8"/>
      <c r="DK791" s="8"/>
      <c r="DL791" s="8"/>
      <c r="DM791" s="8"/>
      <c r="DN791" s="8"/>
      <c r="DO791" s="8"/>
      <c r="DP791" s="8"/>
      <c r="DQ791" s="8"/>
      <c r="DR791" s="8"/>
      <c r="DS791" s="8"/>
      <c r="DT791" s="8"/>
      <c r="DU791" s="8"/>
      <c r="DV791" s="8"/>
      <c r="DW791" s="8"/>
      <c r="DX791" s="8"/>
      <c r="DY791" s="8"/>
      <c r="DZ791" s="8"/>
      <c r="EA791" s="8"/>
      <c r="EB791" s="8"/>
      <c r="EC791" s="9"/>
    </row>
    <row r="792" spans="1:133" s="10" customFormat="1" x14ac:dyDescent="0.2">
      <c r="A792" s="24"/>
      <c r="B792" s="24"/>
      <c r="C792" s="24"/>
      <c r="D792" s="24"/>
      <c r="E792" s="18"/>
      <c r="F792" s="24"/>
      <c r="G792" s="24"/>
      <c r="H792" s="24"/>
      <c r="I792" s="52"/>
      <c r="J792" s="41"/>
      <c r="K792" s="42"/>
      <c r="L792" s="43"/>
      <c r="M792" s="43"/>
      <c r="N792" s="43"/>
      <c r="O792" s="43"/>
      <c r="P792" s="44"/>
      <c r="Q792" s="45"/>
      <c r="R792" s="24"/>
      <c r="S792" s="24"/>
      <c r="T792" s="24"/>
      <c r="U792" s="24"/>
      <c r="V792" s="24"/>
      <c r="W792" s="24"/>
      <c r="X792" s="32"/>
      <c r="Y792" s="14"/>
      <c r="Z792" s="22"/>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c r="DD792" s="8"/>
      <c r="DE792" s="8"/>
      <c r="DF792" s="8"/>
      <c r="DG792" s="8"/>
      <c r="DH792" s="8"/>
      <c r="DI792" s="8"/>
      <c r="DJ792" s="8"/>
      <c r="DK792" s="8"/>
      <c r="DL792" s="8"/>
      <c r="DM792" s="8"/>
      <c r="DN792" s="8"/>
      <c r="DO792" s="8"/>
      <c r="DP792" s="8"/>
      <c r="DQ792" s="8"/>
      <c r="DR792" s="8"/>
      <c r="DS792" s="8"/>
      <c r="DT792" s="8"/>
      <c r="DU792" s="8"/>
      <c r="DV792" s="8"/>
      <c r="DW792" s="8"/>
      <c r="DX792" s="8"/>
      <c r="DY792" s="8"/>
      <c r="DZ792" s="8"/>
      <c r="EA792" s="8"/>
      <c r="EB792" s="8"/>
      <c r="EC792" s="9"/>
    </row>
    <row r="793" spans="1:133" s="10" customFormat="1" x14ac:dyDescent="0.2">
      <c r="A793" s="24"/>
      <c r="B793" s="24"/>
      <c r="C793" s="24"/>
      <c r="D793" s="24"/>
      <c r="E793" s="18"/>
      <c r="F793" s="24"/>
      <c r="G793" s="24"/>
      <c r="H793" s="24"/>
      <c r="I793" s="52"/>
      <c r="J793" s="41"/>
      <c r="K793" s="42"/>
      <c r="L793" s="43"/>
      <c r="M793" s="43"/>
      <c r="N793" s="43"/>
      <c r="O793" s="43"/>
      <c r="P793" s="44"/>
      <c r="Q793" s="45"/>
      <c r="R793" s="24"/>
      <c r="S793" s="24"/>
      <c r="T793" s="24"/>
      <c r="U793" s="24"/>
      <c r="V793" s="24"/>
      <c r="W793" s="24"/>
      <c r="X793" s="32"/>
      <c r="Y793" s="14"/>
      <c r="Z793" s="22"/>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c r="DD793" s="8"/>
      <c r="DE793" s="8"/>
      <c r="DF793" s="8"/>
      <c r="DG793" s="8"/>
      <c r="DH793" s="8"/>
      <c r="DI793" s="8"/>
      <c r="DJ793" s="8"/>
      <c r="DK793" s="8"/>
      <c r="DL793" s="8"/>
      <c r="DM793" s="8"/>
      <c r="DN793" s="8"/>
      <c r="DO793" s="8"/>
      <c r="DP793" s="8"/>
      <c r="DQ793" s="8"/>
      <c r="DR793" s="8"/>
      <c r="DS793" s="8"/>
      <c r="DT793" s="8"/>
      <c r="DU793" s="8"/>
      <c r="DV793" s="8"/>
      <c r="DW793" s="8"/>
      <c r="DX793" s="8"/>
      <c r="DY793" s="8"/>
      <c r="DZ793" s="8"/>
      <c r="EA793" s="8"/>
      <c r="EB793" s="8"/>
      <c r="EC793" s="9"/>
    </row>
    <row r="794" spans="1:133" s="10" customFormat="1" x14ac:dyDescent="0.2">
      <c r="A794" s="24"/>
      <c r="B794" s="24"/>
      <c r="C794" s="24"/>
      <c r="D794" s="24"/>
      <c r="E794" s="18"/>
      <c r="F794" s="24"/>
      <c r="G794" s="24"/>
      <c r="H794" s="24"/>
      <c r="I794" s="52"/>
      <c r="J794" s="41"/>
      <c r="K794" s="42"/>
      <c r="L794" s="43"/>
      <c r="M794" s="43"/>
      <c r="N794" s="43"/>
      <c r="O794" s="43"/>
      <c r="P794" s="44"/>
      <c r="Q794" s="45"/>
      <c r="R794" s="24"/>
      <c r="S794" s="24"/>
      <c r="T794" s="24"/>
      <c r="U794" s="24"/>
      <c r="V794" s="24"/>
      <c r="W794" s="24"/>
      <c r="X794" s="32"/>
      <c r="Y794" s="14"/>
      <c r="Z794" s="22"/>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c r="DD794" s="8"/>
      <c r="DE794" s="8"/>
      <c r="DF794" s="8"/>
      <c r="DG794" s="8"/>
      <c r="DH794" s="8"/>
      <c r="DI794" s="8"/>
      <c r="DJ794" s="8"/>
      <c r="DK794" s="8"/>
      <c r="DL794" s="8"/>
      <c r="DM794" s="8"/>
      <c r="DN794" s="8"/>
      <c r="DO794" s="8"/>
      <c r="DP794" s="8"/>
      <c r="DQ794" s="8"/>
      <c r="DR794" s="8"/>
      <c r="DS794" s="8"/>
      <c r="DT794" s="8"/>
      <c r="DU794" s="8"/>
      <c r="DV794" s="8"/>
      <c r="DW794" s="8"/>
      <c r="DX794" s="8"/>
      <c r="DY794" s="8"/>
      <c r="DZ794" s="8"/>
      <c r="EA794" s="8"/>
      <c r="EB794" s="8"/>
      <c r="EC794" s="9"/>
    </row>
    <row r="795" spans="1:133" s="10" customFormat="1" x14ac:dyDescent="0.2">
      <c r="A795" s="24"/>
      <c r="B795" s="24"/>
      <c r="C795" s="24"/>
      <c r="D795" s="24"/>
      <c r="E795" s="18"/>
      <c r="F795" s="24"/>
      <c r="G795" s="24"/>
      <c r="H795" s="24"/>
      <c r="I795" s="52"/>
      <c r="J795" s="41"/>
      <c r="K795" s="42"/>
      <c r="L795" s="43"/>
      <c r="M795" s="43"/>
      <c r="N795" s="43"/>
      <c r="O795" s="43"/>
      <c r="P795" s="44"/>
      <c r="Q795" s="45"/>
      <c r="R795" s="24"/>
      <c r="S795" s="24"/>
      <c r="T795" s="24"/>
      <c r="U795" s="24"/>
      <c r="V795" s="24"/>
      <c r="W795" s="24"/>
      <c r="X795" s="32"/>
      <c r="Y795" s="14"/>
      <c r="Z795" s="22"/>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c r="DD795" s="8"/>
      <c r="DE795" s="8"/>
      <c r="DF795" s="8"/>
      <c r="DG795" s="8"/>
      <c r="DH795" s="8"/>
      <c r="DI795" s="8"/>
      <c r="DJ795" s="8"/>
      <c r="DK795" s="8"/>
      <c r="DL795" s="8"/>
      <c r="DM795" s="8"/>
      <c r="DN795" s="8"/>
      <c r="DO795" s="8"/>
      <c r="DP795" s="8"/>
      <c r="DQ795" s="8"/>
      <c r="DR795" s="8"/>
      <c r="DS795" s="8"/>
      <c r="DT795" s="8"/>
      <c r="DU795" s="8"/>
      <c r="DV795" s="8"/>
      <c r="DW795" s="8"/>
      <c r="DX795" s="8"/>
      <c r="DY795" s="8"/>
      <c r="DZ795" s="8"/>
      <c r="EA795" s="8"/>
      <c r="EB795" s="8"/>
      <c r="EC795" s="9"/>
    </row>
    <row r="796" spans="1:133" s="10" customFormat="1" x14ac:dyDescent="0.2">
      <c r="A796" s="24"/>
      <c r="B796" s="24"/>
      <c r="C796" s="24"/>
      <c r="D796" s="24"/>
      <c r="E796" s="18"/>
      <c r="F796" s="24"/>
      <c r="G796" s="24"/>
      <c r="H796" s="24"/>
      <c r="I796" s="52"/>
      <c r="J796" s="41"/>
      <c r="K796" s="42"/>
      <c r="L796" s="43"/>
      <c r="M796" s="43"/>
      <c r="N796" s="43"/>
      <c r="O796" s="43"/>
      <c r="P796" s="44"/>
      <c r="Q796" s="45"/>
      <c r="R796" s="24"/>
      <c r="S796" s="24"/>
      <c r="T796" s="24"/>
      <c r="U796" s="24"/>
      <c r="V796" s="24"/>
      <c r="W796" s="24"/>
      <c r="X796" s="32"/>
      <c r="Y796" s="14"/>
      <c r="Z796" s="22"/>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c r="DD796" s="8"/>
      <c r="DE796" s="8"/>
      <c r="DF796" s="8"/>
      <c r="DG796" s="8"/>
      <c r="DH796" s="8"/>
      <c r="DI796" s="8"/>
      <c r="DJ796" s="8"/>
      <c r="DK796" s="8"/>
      <c r="DL796" s="8"/>
      <c r="DM796" s="8"/>
      <c r="DN796" s="8"/>
      <c r="DO796" s="8"/>
      <c r="DP796" s="8"/>
      <c r="DQ796" s="8"/>
      <c r="DR796" s="8"/>
      <c r="DS796" s="8"/>
      <c r="DT796" s="8"/>
      <c r="DU796" s="8"/>
      <c r="DV796" s="8"/>
      <c r="DW796" s="8"/>
      <c r="DX796" s="8"/>
      <c r="DY796" s="8"/>
      <c r="DZ796" s="8"/>
      <c r="EA796" s="8"/>
      <c r="EB796" s="8"/>
      <c r="EC796" s="9"/>
    </row>
    <row r="797" spans="1:133" s="10" customFormat="1" x14ac:dyDescent="0.2">
      <c r="A797" s="24"/>
      <c r="B797" s="24"/>
      <c r="C797" s="24"/>
      <c r="D797" s="24"/>
      <c r="E797" s="18"/>
      <c r="F797" s="24"/>
      <c r="G797" s="24"/>
      <c r="H797" s="24"/>
      <c r="I797" s="52"/>
      <c r="J797" s="41"/>
      <c r="K797" s="42"/>
      <c r="L797" s="43"/>
      <c r="M797" s="43"/>
      <c r="N797" s="43"/>
      <c r="O797" s="43"/>
      <c r="P797" s="44"/>
      <c r="Q797" s="45"/>
      <c r="R797" s="24"/>
      <c r="S797" s="24"/>
      <c r="T797" s="24"/>
      <c r="U797" s="24"/>
      <c r="V797" s="24"/>
      <c r="W797" s="24"/>
      <c r="X797" s="32"/>
      <c r="Y797" s="14"/>
      <c r="Z797" s="22"/>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c r="DD797" s="8"/>
      <c r="DE797" s="8"/>
      <c r="DF797" s="8"/>
      <c r="DG797" s="8"/>
      <c r="DH797" s="8"/>
      <c r="DI797" s="8"/>
      <c r="DJ797" s="8"/>
      <c r="DK797" s="8"/>
      <c r="DL797" s="8"/>
      <c r="DM797" s="8"/>
      <c r="DN797" s="8"/>
      <c r="DO797" s="8"/>
      <c r="DP797" s="8"/>
      <c r="DQ797" s="8"/>
      <c r="DR797" s="8"/>
      <c r="DS797" s="8"/>
      <c r="DT797" s="8"/>
      <c r="DU797" s="8"/>
      <c r="DV797" s="8"/>
      <c r="DW797" s="8"/>
      <c r="DX797" s="8"/>
      <c r="DY797" s="8"/>
      <c r="DZ797" s="8"/>
      <c r="EA797" s="8"/>
      <c r="EB797" s="8"/>
      <c r="EC797" s="9"/>
    </row>
    <row r="798" spans="1:133" s="10" customFormat="1" x14ac:dyDescent="0.2">
      <c r="A798" s="24"/>
      <c r="B798" s="24"/>
      <c r="C798" s="24"/>
      <c r="D798" s="24"/>
      <c r="E798" s="18"/>
      <c r="F798" s="24"/>
      <c r="G798" s="24"/>
      <c r="H798" s="24"/>
      <c r="I798" s="52"/>
      <c r="J798" s="41"/>
      <c r="K798" s="42"/>
      <c r="L798" s="43"/>
      <c r="M798" s="43"/>
      <c r="N798" s="43"/>
      <c r="O798" s="43"/>
      <c r="P798" s="44"/>
      <c r="Q798" s="45"/>
      <c r="R798" s="24"/>
      <c r="S798" s="24"/>
      <c r="T798" s="24"/>
      <c r="U798" s="24"/>
      <c r="V798" s="24"/>
      <c r="W798" s="24"/>
      <c r="X798" s="32"/>
      <c r="Y798" s="14"/>
      <c r="Z798" s="22"/>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c r="DD798" s="8"/>
      <c r="DE798" s="8"/>
      <c r="DF798" s="8"/>
      <c r="DG798" s="8"/>
      <c r="DH798" s="8"/>
      <c r="DI798" s="8"/>
      <c r="DJ798" s="8"/>
      <c r="DK798" s="8"/>
      <c r="DL798" s="8"/>
      <c r="DM798" s="8"/>
      <c r="DN798" s="8"/>
      <c r="DO798" s="8"/>
      <c r="DP798" s="8"/>
      <c r="DQ798" s="8"/>
      <c r="DR798" s="8"/>
      <c r="DS798" s="8"/>
      <c r="DT798" s="8"/>
      <c r="DU798" s="8"/>
      <c r="DV798" s="8"/>
      <c r="DW798" s="8"/>
      <c r="DX798" s="8"/>
      <c r="DY798" s="8"/>
      <c r="DZ798" s="8"/>
      <c r="EA798" s="8"/>
      <c r="EB798" s="8"/>
      <c r="EC798" s="9"/>
    </row>
    <row r="799" spans="1:133" s="10" customFormat="1" x14ac:dyDescent="0.2">
      <c r="A799" s="24"/>
      <c r="B799" s="24"/>
      <c r="C799" s="24"/>
      <c r="D799" s="24"/>
      <c r="E799" s="18"/>
      <c r="F799" s="24"/>
      <c r="G799" s="24"/>
      <c r="H799" s="24"/>
      <c r="I799" s="52"/>
      <c r="J799" s="41"/>
      <c r="K799" s="42"/>
      <c r="L799" s="43"/>
      <c r="M799" s="43"/>
      <c r="N799" s="43"/>
      <c r="O799" s="43"/>
      <c r="P799" s="44"/>
      <c r="Q799" s="45"/>
      <c r="R799" s="24"/>
      <c r="S799" s="24"/>
      <c r="T799" s="24"/>
      <c r="U799" s="24"/>
      <c r="V799" s="24"/>
      <c r="W799" s="24"/>
      <c r="X799" s="32"/>
      <c r="Y799" s="14"/>
      <c r="Z799" s="22"/>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c r="DD799" s="8"/>
      <c r="DE799" s="8"/>
      <c r="DF799" s="8"/>
      <c r="DG799" s="8"/>
      <c r="DH799" s="8"/>
      <c r="DI799" s="8"/>
      <c r="DJ799" s="8"/>
      <c r="DK799" s="8"/>
      <c r="DL799" s="8"/>
      <c r="DM799" s="8"/>
      <c r="DN799" s="8"/>
      <c r="DO799" s="8"/>
      <c r="DP799" s="8"/>
      <c r="DQ799" s="8"/>
      <c r="DR799" s="8"/>
      <c r="DS799" s="8"/>
      <c r="DT799" s="8"/>
      <c r="DU799" s="8"/>
      <c r="DV799" s="8"/>
      <c r="DW799" s="8"/>
      <c r="DX799" s="8"/>
      <c r="DY799" s="8"/>
      <c r="DZ799" s="8"/>
      <c r="EA799" s="8"/>
      <c r="EB799" s="8"/>
      <c r="EC799" s="9"/>
    </row>
    <row r="800" spans="1:133" s="10" customFormat="1" x14ac:dyDescent="0.2">
      <c r="A800" s="24"/>
      <c r="B800" s="24"/>
      <c r="C800" s="24"/>
      <c r="D800" s="24"/>
      <c r="E800" s="18"/>
      <c r="F800" s="24"/>
      <c r="G800" s="24"/>
      <c r="H800" s="24"/>
      <c r="I800" s="52"/>
      <c r="J800" s="41"/>
      <c r="K800" s="42"/>
      <c r="L800" s="43"/>
      <c r="M800" s="43"/>
      <c r="N800" s="43"/>
      <c r="O800" s="43"/>
      <c r="P800" s="44"/>
      <c r="Q800" s="45"/>
      <c r="R800" s="24"/>
      <c r="S800" s="24"/>
      <c r="T800" s="24"/>
      <c r="U800" s="24"/>
      <c r="V800" s="24"/>
      <c r="W800" s="24"/>
      <c r="X800" s="32"/>
      <c r="Y800" s="14"/>
      <c r="Z800" s="22"/>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c r="DI800" s="8"/>
      <c r="DJ800" s="8"/>
      <c r="DK800" s="8"/>
      <c r="DL800" s="8"/>
      <c r="DM800" s="8"/>
      <c r="DN800" s="8"/>
      <c r="DO800" s="8"/>
      <c r="DP800" s="8"/>
      <c r="DQ800" s="8"/>
      <c r="DR800" s="8"/>
      <c r="DS800" s="8"/>
      <c r="DT800" s="8"/>
      <c r="DU800" s="8"/>
      <c r="DV800" s="8"/>
      <c r="DW800" s="8"/>
      <c r="DX800" s="8"/>
      <c r="DY800" s="8"/>
      <c r="DZ800" s="8"/>
      <c r="EA800" s="8"/>
      <c r="EB800" s="8"/>
      <c r="EC800" s="9"/>
    </row>
    <row r="801" spans="1:133" s="10" customFormat="1" x14ac:dyDescent="0.2">
      <c r="A801" s="24"/>
      <c r="B801" s="24"/>
      <c r="C801" s="24"/>
      <c r="D801" s="24"/>
      <c r="E801" s="18"/>
      <c r="F801" s="24"/>
      <c r="G801" s="24"/>
      <c r="H801" s="24"/>
      <c r="I801" s="52"/>
      <c r="J801" s="41"/>
      <c r="K801" s="42"/>
      <c r="L801" s="43"/>
      <c r="M801" s="43"/>
      <c r="N801" s="43"/>
      <c r="O801" s="43"/>
      <c r="P801" s="44"/>
      <c r="Q801" s="45"/>
      <c r="R801" s="24"/>
      <c r="S801" s="24"/>
      <c r="T801" s="24"/>
      <c r="U801" s="24"/>
      <c r="V801" s="24"/>
      <c r="W801" s="24"/>
      <c r="X801" s="32"/>
      <c r="Y801" s="14"/>
      <c r="Z801" s="22"/>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c r="DI801" s="8"/>
      <c r="DJ801" s="8"/>
      <c r="DK801" s="8"/>
      <c r="DL801" s="8"/>
      <c r="DM801" s="8"/>
      <c r="DN801" s="8"/>
      <c r="DO801" s="8"/>
      <c r="DP801" s="8"/>
      <c r="DQ801" s="8"/>
      <c r="DR801" s="8"/>
      <c r="DS801" s="8"/>
      <c r="DT801" s="8"/>
      <c r="DU801" s="8"/>
      <c r="DV801" s="8"/>
      <c r="DW801" s="8"/>
      <c r="DX801" s="8"/>
      <c r="DY801" s="8"/>
      <c r="DZ801" s="8"/>
      <c r="EA801" s="8"/>
      <c r="EB801" s="8"/>
      <c r="EC801" s="9"/>
    </row>
    <row r="802" spans="1:133" s="10" customFormat="1" x14ac:dyDescent="0.2">
      <c r="A802" s="24"/>
      <c r="B802" s="24"/>
      <c r="C802" s="24"/>
      <c r="D802" s="24"/>
      <c r="E802" s="18"/>
      <c r="F802" s="24"/>
      <c r="G802" s="24"/>
      <c r="H802" s="24"/>
      <c r="I802" s="52"/>
      <c r="J802" s="41"/>
      <c r="K802" s="42"/>
      <c r="L802" s="43"/>
      <c r="M802" s="43"/>
      <c r="N802" s="43"/>
      <c r="O802" s="43"/>
      <c r="P802" s="44"/>
      <c r="Q802" s="45"/>
      <c r="R802" s="24"/>
      <c r="S802" s="24"/>
      <c r="T802" s="24"/>
      <c r="U802" s="24"/>
      <c r="V802" s="24"/>
      <c r="W802" s="24"/>
      <c r="X802" s="32"/>
      <c r="Y802" s="14"/>
      <c r="Z802" s="22"/>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c r="DI802" s="8"/>
      <c r="DJ802" s="8"/>
      <c r="DK802" s="8"/>
      <c r="DL802" s="8"/>
      <c r="DM802" s="8"/>
      <c r="DN802" s="8"/>
      <c r="DO802" s="8"/>
      <c r="DP802" s="8"/>
      <c r="DQ802" s="8"/>
      <c r="DR802" s="8"/>
      <c r="DS802" s="8"/>
      <c r="DT802" s="8"/>
      <c r="DU802" s="8"/>
      <c r="DV802" s="8"/>
      <c r="DW802" s="8"/>
      <c r="DX802" s="8"/>
      <c r="DY802" s="8"/>
      <c r="DZ802" s="8"/>
      <c r="EA802" s="8"/>
      <c r="EB802" s="8"/>
      <c r="EC802" s="9"/>
    </row>
    <row r="803" spans="1:133" s="10" customFormat="1" x14ac:dyDescent="0.2">
      <c r="A803" s="24"/>
      <c r="B803" s="24"/>
      <c r="C803" s="24"/>
      <c r="D803" s="24"/>
      <c r="E803" s="18"/>
      <c r="F803" s="24"/>
      <c r="G803" s="24"/>
      <c r="H803" s="24"/>
      <c r="I803" s="52"/>
      <c r="J803" s="41"/>
      <c r="K803" s="42"/>
      <c r="L803" s="43"/>
      <c r="M803" s="43"/>
      <c r="N803" s="43"/>
      <c r="O803" s="43"/>
      <c r="P803" s="44"/>
      <c r="Q803" s="45"/>
      <c r="R803" s="24"/>
      <c r="S803" s="24"/>
      <c r="T803" s="24"/>
      <c r="U803" s="24"/>
      <c r="V803" s="24"/>
      <c r="W803" s="24"/>
      <c r="X803" s="32"/>
      <c r="Y803" s="14"/>
      <c r="Z803" s="22"/>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c r="DI803" s="8"/>
      <c r="DJ803" s="8"/>
      <c r="DK803" s="8"/>
      <c r="DL803" s="8"/>
      <c r="DM803" s="8"/>
      <c r="DN803" s="8"/>
      <c r="DO803" s="8"/>
      <c r="DP803" s="8"/>
      <c r="DQ803" s="8"/>
      <c r="DR803" s="8"/>
      <c r="DS803" s="8"/>
      <c r="DT803" s="8"/>
      <c r="DU803" s="8"/>
      <c r="DV803" s="8"/>
      <c r="DW803" s="8"/>
      <c r="DX803" s="8"/>
      <c r="DY803" s="8"/>
      <c r="DZ803" s="8"/>
      <c r="EA803" s="8"/>
      <c r="EB803" s="8"/>
      <c r="EC803" s="9"/>
    </row>
    <row r="804" spans="1:133" s="10" customFormat="1" x14ac:dyDescent="0.2">
      <c r="A804" s="24"/>
      <c r="B804" s="24"/>
      <c r="C804" s="24"/>
      <c r="D804" s="24"/>
      <c r="E804" s="18"/>
      <c r="F804" s="24"/>
      <c r="G804" s="24"/>
      <c r="H804" s="24"/>
      <c r="I804" s="52"/>
      <c r="J804" s="41"/>
      <c r="K804" s="42"/>
      <c r="L804" s="43"/>
      <c r="M804" s="43"/>
      <c r="N804" s="43"/>
      <c r="O804" s="43"/>
      <c r="P804" s="44"/>
      <c r="Q804" s="45"/>
      <c r="R804" s="24"/>
      <c r="S804" s="24"/>
      <c r="T804" s="24"/>
      <c r="U804" s="24"/>
      <c r="V804" s="24"/>
      <c r="W804" s="24"/>
      <c r="X804" s="32"/>
      <c r="Y804" s="14"/>
      <c r="Z804" s="22"/>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9"/>
    </row>
    <row r="805" spans="1:133" s="10" customFormat="1" x14ac:dyDescent="0.2">
      <c r="A805" s="24"/>
      <c r="B805" s="24"/>
      <c r="C805" s="24"/>
      <c r="D805" s="24"/>
      <c r="E805" s="18"/>
      <c r="F805" s="24"/>
      <c r="G805" s="24"/>
      <c r="H805" s="24"/>
      <c r="I805" s="52"/>
      <c r="J805" s="41"/>
      <c r="K805" s="42"/>
      <c r="L805" s="43"/>
      <c r="M805" s="43"/>
      <c r="N805" s="43"/>
      <c r="O805" s="43"/>
      <c r="P805" s="44"/>
      <c r="Q805" s="45"/>
      <c r="R805" s="24"/>
      <c r="S805" s="24"/>
      <c r="T805" s="24"/>
      <c r="U805" s="24"/>
      <c r="V805" s="24"/>
      <c r="W805" s="24"/>
      <c r="X805" s="32"/>
      <c r="Y805" s="14"/>
      <c r="Z805" s="22"/>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9"/>
    </row>
    <row r="806" spans="1:133" s="10" customFormat="1" x14ac:dyDescent="0.2">
      <c r="A806" s="24"/>
      <c r="B806" s="24"/>
      <c r="C806" s="24"/>
      <c r="D806" s="24"/>
      <c r="E806" s="18"/>
      <c r="F806" s="24"/>
      <c r="G806" s="24"/>
      <c r="H806" s="24"/>
      <c r="I806" s="52"/>
      <c r="J806" s="41"/>
      <c r="K806" s="42"/>
      <c r="L806" s="43"/>
      <c r="M806" s="43"/>
      <c r="N806" s="43"/>
      <c r="O806" s="43"/>
      <c r="P806" s="44"/>
      <c r="Q806" s="45"/>
      <c r="R806" s="24"/>
      <c r="S806" s="24"/>
      <c r="T806" s="24"/>
      <c r="U806" s="24"/>
      <c r="V806" s="24"/>
      <c r="W806" s="24"/>
      <c r="X806" s="32"/>
      <c r="Y806" s="14"/>
      <c r="Z806" s="22"/>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9"/>
    </row>
    <row r="807" spans="1:133" s="10" customFormat="1" x14ac:dyDescent="0.2">
      <c r="A807" s="24"/>
      <c r="B807" s="24"/>
      <c r="C807" s="24"/>
      <c r="D807" s="24"/>
      <c r="E807" s="18"/>
      <c r="F807" s="24"/>
      <c r="G807" s="24"/>
      <c r="H807" s="24"/>
      <c r="I807" s="52"/>
      <c r="J807" s="41"/>
      <c r="K807" s="42"/>
      <c r="L807" s="43"/>
      <c r="M807" s="43"/>
      <c r="N807" s="43"/>
      <c r="O807" s="43"/>
      <c r="P807" s="44"/>
      <c r="Q807" s="45"/>
      <c r="R807" s="24"/>
      <c r="S807" s="24"/>
      <c r="T807" s="24"/>
      <c r="U807" s="24"/>
      <c r="V807" s="24"/>
      <c r="W807" s="24"/>
      <c r="X807" s="32"/>
      <c r="Y807" s="14"/>
      <c r="Z807" s="22"/>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9"/>
    </row>
    <row r="808" spans="1:133" s="10" customFormat="1" x14ac:dyDescent="0.2">
      <c r="A808" s="24"/>
      <c r="B808" s="24"/>
      <c r="C808" s="24"/>
      <c r="D808" s="24"/>
      <c r="E808" s="18"/>
      <c r="F808" s="24"/>
      <c r="G808" s="24"/>
      <c r="H808" s="24"/>
      <c r="I808" s="52"/>
      <c r="J808" s="41"/>
      <c r="K808" s="42"/>
      <c r="L808" s="43"/>
      <c r="M808" s="43"/>
      <c r="N808" s="43"/>
      <c r="O808" s="43"/>
      <c r="P808" s="44"/>
      <c r="Q808" s="45"/>
      <c r="R808" s="24"/>
      <c r="S808" s="24"/>
      <c r="T808" s="24"/>
      <c r="U808" s="24"/>
      <c r="V808" s="24"/>
      <c r="W808" s="24"/>
      <c r="X808" s="32"/>
      <c r="Y808" s="14"/>
      <c r="Z808" s="22"/>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9"/>
    </row>
    <row r="809" spans="1:133" s="10" customFormat="1" x14ac:dyDescent="0.2">
      <c r="A809" s="24"/>
      <c r="B809" s="24"/>
      <c r="C809" s="24"/>
      <c r="D809" s="24"/>
      <c r="E809" s="18"/>
      <c r="F809" s="24"/>
      <c r="G809" s="24"/>
      <c r="H809" s="24"/>
      <c r="I809" s="52"/>
      <c r="J809" s="41"/>
      <c r="K809" s="42"/>
      <c r="L809" s="43"/>
      <c r="M809" s="43"/>
      <c r="N809" s="43"/>
      <c r="O809" s="43"/>
      <c r="P809" s="44"/>
      <c r="Q809" s="45"/>
      <c r="R809" s="24"/>
      <c r="S809" s="24"/>
      <c r="T809" s="24"/>
      <c r="U809" s="24"/>
      <c r="V809" s="24"/>
      <c r="W809" s="24"/>
      <c r="X809" s="32"/>
      <c r="Y809" s="14"/>
      <c r="Z809" s="22"/>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9"/>
    </row>
    <row r="810" spans="1:133" s="10" customFormat="1" x14ac:dyDescent="0.2">
      <c r="A810" s="24"/>
      <c r="B810" s="24"/>
      <c r="C810" s="24"/>
      <c r="D810" s="24"/>
      <c r="E810" s="18"/>
      <c r="F810" s="24"/>
      <c r="G810" s="24"/>
      <c r="H810" s="24"/>
      <c r="I810" s="52"/>
      <c r="J810" s="41"/>
      <c r="K810" s="42"/>
      <c r="L810" s="43"/>
      <c r="M810" s="43"/>
      <c r="N810" s="43"/>
      <c r="O810" s="43"/>
      <c r="P810" s="44"/>
      <c r="Q810" s="45"/>
      <c r="R810" s="24"/>
      <c r="S810" s="24"/>
      <c r="T810" s="24"/>
      <c r="U810" s="24"/>
      <c r="V810" s="24"/>
      <c r="W810" s="24"/>
      <c r="X810" s="32"/>
      <c r="Y810" s="14"/>
      <c r="Z810" s="22"/>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9"/>
    </row>
    <row r="811" spans="1:133" s="10" customFormat="1" x14ac:dyDescent="0.2">
      <c r="A811" s="24"/>
      <c r="B811" s="24"/>
      <c r="C811" s="24"/>
      <c r="D811" s="24"/>
      <c r="E811" s="18"/>
      <c r="F811" s="24"/>
      <c r="G811" s="24"/>
      <c r="H811" s="24"/>
      <c r="I811" s="52"/>
      <c r="J811" s="41"/>
      <c r="K811" s="42"/>
      <c r="L811" s="43"/>
      <c r="M811" s="43"/>
      <c r="N811" s="43"/>
      <c r="O811" s="43"/>
      <c r="P811" s="44"/>
      <c r="Q811" s="45"/>
      <c r="R811" s="24"/>
      <c r="S811" s="24"/>
      <c r="T811" s="24"/>
      <c r="U811" s="24"/>
      <c r="V811" s="24"/>
      <c r="W811" s="24"/>
      <c r="X811" s="32"/>
      <c r="Y811" s="14"/>
      <c r="Z811" s="22"/>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9"/>
    </row>
    <row r="812" spans="1:133" s="10" customFormat="1" x14ac:dyDescent="0.2">
      <c r="A812" s="24"/>
      <c r="B812" s="24"/>
      <c r="C812" s="24"/>
      <c r="D812" s="24"/>
      <c r="E812" s="18"/>
      <c r="F812" s="24"/>
      <c r="G812" s="24"/>
      <c r="H812" s="24"/>
      <c r="I812" s="52"/>
      <c r="J812" s="41"/>
      <c r="K812" s="42"/>
      <c r="L812" s="43"/>
      <c r="M812" s="43"/>
      <c r="N812" s="43"/>
      <c r="O812" s="43"/>
      <c r="P812" s="44"/>
      <c r="Q812" s="45"/>
      <c r="R812" s="24"/>
      <c r="S812" s="24"/>
      <c r="T812" s="24"/>
      <c r="U812" s="24"/>
      <c r="V812" s="24"/>
      <c r="W812" s="24"/>
      <c r="X812" s="32"/>
      <c r="Y812" s="14"/>
      <c r="Z812" s="22"/>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9"/>
    </row>
    <row r="813" spans="1:133" s="10" customFormat="1" x14ac:dyDescent="0.2">
      <c r="A813" s="24"/>
      <c r="B813" s="24"/>
      <c r="C813" s="24"/>
      <c r="D813" s="24"/>
      <c r="E813" s="18"/>
      <c r="F813" s="24"/>
      <c r="G813" s="24"/>
      <c r="H813" s="24"/>
      <c r="I813" s="52"/>
      <c r="J813" s="41"/>
      <c r="K813" s="42"/>
      <c r="L813" s="43"/>
      <c r="M813" s="43"/>
      <c r="N813" s="43"/>
      <c r="O813" s="43"/>
      <c r="P813" s="44"/>
      <c r="Q813" s="45"/>
      <c r="R813" s="24"/>
      <c r="S813" s="24"/>
      <c r="T813" s="24"/>
      <c r="U813" s="24"/>
      <c r="V813" s="24"/>
      <c r="W813" s="24"/>
      <c r="X813" s="32"/>
      <c r="Y813" s="14"/>
      <c r="Z813" s="22"/>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9"/>
    </row>
    <row r="814" spans="1:133" s="10" customFormat="1" x14ac:dyDescent="0.2">
      <c r="A814" s="24"/>
      <c r="B814" s="24"/>
      <c r="C814" s="24"/>
      <c r="D814" s="24"/>
      <c r="E814" s="18"/>
      <c r="F814" s="24"/>
      <c r="G814" s="24"/>
      <c r="H814" s="24"/>
      <c r="I814" s="52"/>
      <c r="J814" s="41"/>
      <c r="K814" s="42"/>
      <c r="L814" s="43"/>
      <c r="M814" s="43"/>
      <c r="N814" s="43"/>
      <c r="O814" s="43"/>
      <c r="P814" s="44"/>
      <c r="Q814" s="45"/>
      <c r="R814" s="24"/>
      <c r="S814" s="24"/>
      <c r="T814" s="24"/>
      <c r="U814" s="24"/>
      <c r="V814" s="24"/>
      <c r="W814" s="24"/>
      <c r="X814" s="32"/>
      <c r="Y814" s="14"/>
      <c r="Z814" s="22"/>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c r="DD814" s="8"/>
      <c r="DE814" s="8"/>
      <c r="DF814" s="8"/>
      <c r="DG814" s="8"/>
      <c r="DH814" s="8"/>
      <c r="DI814" s="8"/>
      <c r="DJ814" s="8"/>
      <c r="DK814" s="8"/>
      <c r="DL814" s="8"/>
      <c r="DM814" s="8"/>
      <c r="DN814" s="8"/>
      <c r="DO814" s="8"/>
      <c r="DP814" s="8"/>
      <c r="DQ814" s="8"/>
      <c r="DR814" s="8"/>
      <c r="DS814" s="8"/>
      <c r="DT814" s="8"/>
      <c r="DU814" s="8"/>
      <c r="DV814" s="8"/>
      <c r="DW814" s="8"/>
      <c r="DX814" s="8"/>
      <c r="DY814" s="8"/>
      <c r="DZ814" s="8"/>
      <c r="EA814" s="8"/>
      <c r="EB814" s="8"/>
      <c r="EC814" s="9"/>
    </row>
    <row r="815" spans="1:133" s="10" customFormat="1" x14ac:dyDescent="0.2">
      <c r="A815" s="24"/>
      <c r="B815" s="24"/>
      <c r="C815" s="24"/>
      <c r="D815" s="24"/>
      <c r="E815" s="18"/>
      <c r="F815" s="24"/>
      <c r="G815" s="24"/>
      <c r="H815" s="24"/>
      <c r="I815" s="52"/>
      <c r="J815" s="41"/>
      <c r="K815" s="42"/>
      <c r="L815" s="43"/>
      <c r="M815" s="43"/>
      <c r="N815" s="43"/>
      <c r="O815" s="43"/>
      <c r="P815" s="44"/>
      <c r="Q815" s="45"/>
      <c r="R815" s="24"/>
      <c r="S815" s="24"/>
      <c r="T815" s="24"/>
      <c r="U815" s="24"/>
      <c r="V815" s="24"/>
      <c r="W815" s="24"/>
      <c r="X815" s="32"/>
      <c r="Y815" s="14"/>
      <c r="Z815" s="22"/>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c r="DD815" s="8"/>
      <c r="DE815" s="8"/>
      <c r="DF815" s="8"/>
      <c r="DG815" s="8"/>
      <c r="DH815" s="8"/>
      <c r="DI815" s="8"/>
      <c r="DJ815" s="8"/>
      <c r="DK815" s="8"/>
      <c r="DL815" s="8"/>
      <c r="DM815" s="8"/>
      <c r="DN815" s="8"/>
      <c r="DO815" s="8"/>
      <c r="DP815" s="8"/>
      <c r="DQ815" s="8"/>
      <c r="DR815" s="8"/>
      <c r="DS815" s="8"/>
      <c r="DT815" s="8"/>
      <c r="DU815" s="8"/>
      <c r="DV815" s="8"/>
      <c r="DW815" s="8"/>
      <c r="DX815" s="8"/>
      <c r="DY815" s="8"/>
      <c r="DZ815" s="8"/>
      <c r="EA815" s="8"/>
      <c r="EB815" s="8"/>
      <c r="EC815" s="9"/>
    </row>
    <row r="816" spans="1:133" s="10" customFormat="1" x14ac:dyDescent="0.2">
      <c r="A816" s="24"/>
      <c r="B816" s="24"/>
      <c r="C816" s="24"/>
      <c r="D816" s="24"/>
      <c r="E816" s="18"/>
      <c r="F816" s="24"/>
      <c r="G816" s="24"/>
      <c r="H816" s="24"/>
      <c r="I816" s="52"/>
      <c r="J816" s="41"/>
      <c r="K816" s="42"/>
      <c r="L816" s="43"/>
      <c r="M816" s="43"/>
      <c r="N816" s="43"/>
      <c r="O816" s="43"/>
      <c r="P816" s="44"/>
      <c r="Q816" s="45"/>
      <c r="R816" s="24"/>
      <c r="S816" s="24"/>
      <c r="T816" s="24"/>
      <c r="U816" s="24"/>
      <c r="V816" s="24"/>
      <c r="W816" s="24"/>
      <c r="X816" s="32"/>
      <c r="Y816" s="14"/>
      <c r="Z816" s="22"/>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c r="DD816" s="8"/>
      <c r="DE816" s="8"/>
      <c r="DF816" s="8"/>
      <c r="DG816" s="8"/>
      <c r="DH816" s="8"/>
      <c r="DI816" s="8"/>
      <c r="DJ816" s="8"/>
      <c r="DK816" s="8"/>
      <c r="DL816" s="8"/>
      <c r="DM816" s="8"/>
      <c r="DN816" s="8"/>
      <c r="DO816" s="8"/>
      <c r="DP816" s="8"/>
      <c r="DQ816" s="8"/>
      <c r="DR816" s="8"/>
      <c r="DS816" s="8"/>
      <c r="DT816" s="8"/>
      <c r="DU816" s="8"/>
      <c r="DV816" s="8"/>
      <c r="DW816" s="8"/>
      <c r="DX816" s="8"/>
      <c r="DY816" s="8"/>
      <c r="DZ816" s="8"/>
      <c r="EA816" s="8"/>
      <c r="EB816" s="8"/>
      <c r="EC816" s="9"/>
    </row>
    <row r="817" spans="1:133" s="10" customFormat="1" x14ac:dyDescent="0.2">
      <c r="A817" s="24"/>
      <c r="B817" s="24"/>
      <c r="C817" s="24"/>
      <c r="D817" s="24"/>
      <c r="E817" s="18"/>
      <c r="F817" s="24"/>
      <c r="G817" s="24"/>
      <c r="H817" s="24"/>
      <c r="I817" s="52"/>
      <c r="J817" s="41"/>
      <c r="K817" s="42"/>
      <c r="L817" s="43"/>
      <c r="M817" s="43"/>
      <c r="N817" s="43"/>
      <c r="O817" s="43"/>
      <c r="P817" s="44"/>
      <c r="Q817" s="45"/>
      <c r="R817" s="24"/>
      <c r="S817" s="24"/>
      <c r="T817" s="24"/>
      <c r="U817" s="24"/>
      <c r="V817" s="24"/>
      <c r="W817" s="24"/>
      <c r="X817" s="32"/>
      <c r="Y817" s="14"/>
      <c r="Z817" s="22"/>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c r="CW817" s="8"/>
      <c r="CX817" s="8"/>
      <c r="CY817" s="8"/>
      <c r="CZ817" s="8"/>
      <c r="DA817" s="8"/>
      <c r="DB817" s="8"/>
      <c r="DC817" s="8"/>
      <c r="DD817" s="8"/>
      <c r="DE817" s="8"/>
      <c r="DF817" s="8"/>
      <c r="DG817" s="8"/>
      <c r="DH817" s="8"/>
      <c r="DI817" s="8"/>
      <c r="DJ817" s="8"/>
      <c r="DK817" s="8"/>
      <c r="DL817" s="8"/>
      <c r="DM817" s="8"/>
      <c r="DN817" s="8"/>
      <c r="DO817" s="8"/>
      <c r="DP817" s="8"/>
      <c r="DQ817" s="8"/>
      <c r="DR817" s="8"/>
      <c r="DS817" s="8"/>
      <c r="DT817" s="8"/>
      <c r="DU817" s="8"/>
      <c r="DV817" s="8"/>
      <c r="DW817" s="8"/>
      <c r="DX817" s="8"/>
      <c r="DY817" s="8"/>
      <c r="DZ817" s="8"/>
      <c r="EA817" s="8"/>
      <c r="EB817" s="8"/>
      <c r="EC817" s="9"/>
    </row>
    <row r="818" spans="1:133" s="10" customFormat="1" x14ac:dyDescent="0.2">
      <c r="A818" s="24"/>
      <c r="B818" s="24"/>
      <c r="C818" s="24"/>
      <c r="D818" s="24"/>
      <c r="E818" s="18"/>
      <c r="F818" s="24"/>
      <c r="G818" s="24"/>
      <c r="H818" s="24"/>
      <c r="I818" s="52"/>
      <c r="J818" s="41"/>
      <c r="K818" s="42"/>
      <c r="L818" s="43"/>
      <c r="M818" s="43"/>
      <c r="N818" s="43"/>
      <c r="O818" s="43"/>
      <c r="P818" s="44"/>
      <c r="Q818" s="45"/>
      <c r="R818" s="24"/>
      <c r="S818" s="24"/>
      <c r="T818" s="24"/>
      <c r="U818" s="24"/>
      <c r="V818" s="24"/>
      <c r="W818" s="24"/>
      <c r="X818" s="32"/>
      <c r="Y818" s="14"/>
      <c r="Z818" s="22"/>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c r="DD818" s="8"/>
      <c r="DE818" s="8"/>
      <c r="DF818" s="8"/>
      <c r="DG818" s="8"/>
      <c r="DH818" s="8"/>
      <c r="DI818" s="8"/>
      <c r="DJ818" s="8"/>
      <c r="DK818" s="8"/>
      <c r="DL818" s="8"/>
      <c r="DM818" s="8"/>
      <c r="DN818" s="8"/>
      <c r="DO818" s="8"/>
      <c r="DP818" s="8"/>
      <c r="DQ818" s="8"/>
      <c r="DR818" s="8"/>
      <c r="DS818" s="8"/>
      <c r="DT818" s="8"/>
      <c r="DU818" s="8"/>
      <c r="DV818" s="8"/>
      <c r="DW818" s="8"/>
      <c r="DX818" s="8"/>
      <c r="DY818" s="8"/>
      <c r="DZ818" s="8"/>
      <c r="EA818" s="8"/>
      <c r="EB818" s="8"/>
      <c r="EC818" s="9"/>
    </row>
    <row r="819" spans="1:133" s="10" customFormat="1" x14ac:dyDescent="0.2">
      <c r="A819" s="24"/>
      <c r="B819" s="24"/>
      <c r="C819" s="24"/>
      <c r="D819" s="24"/>
      <c r="E819" s="18"/>
      <c r="F819" s="24"/>
      <c r="G819" s="24"/>
      <c r="H819" s="24"/>
      <c r="I819" s="52"/>
      <c r="J819" s="41"/>
      <c r="K819" s="42"/>
      <c r="L819" s="43"/>
      <c r="M819" s="43"/>
      <c r="N819" s="43"/>
      <c r="O819" s="43"/>
      <c r="P819" s="44"/>
      <c r="Q819" s="45"/>
      <c r="R819" s="24"/>
      <c r="S819" s="24"/>
      <c r="T819" s="24"/>
      <c r="U819" s="24"/>
      <c r="V819" s="24"/>
      <c r="W819" s="24"/>
      <c r="X819" s="32"/>
      <c r="Y819" s="14"/>
      <c r="Z819" s="22"/>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c r="DD819" s="8"/>
      <c r="DE819" s="8"/>
      <c r="DF819" s="8"/>
      <c r="DG819" s="8"/>
      <c r="DH819" s="8"/>
      <c r="DI819" s="8"/>
      <c r="DJ819" s="8"/>
      <c r="DK819" s="8"/>
      <c r="DL819" s="8"/>
      <c r="DM819" s="8"/>
      <c r="DN819" s="8"/>
      <c r="DO819" s="8"/>
      <c r="DP819" s="8"/>
      <c r="DQ819" s="8"/>
      <c r="DR819" s="8"/>
      <c r="DS819" s="8"/>
      <c r="DT819" s="8"/>
      <c r="DU819" s="8"/>
      <c r="DV819" s="8"/>
      <c r="DW819" s="8"/>
      <c r="DX819" s="8"/>
      <c r="DY819" s="8"/>
      <c r="DZ819" s="8"/>
      <c r="EA819" s="8"/>
      <c r="EB819" s="8"/>
      <c r="EC819" s="9"/>
    </row>
    <row r="820" spans="1:133" s="10" customFormat="1" x14ac:dyDescent="0.2">
      <c r="A820" s="24"/>
      <c r="B820" s="24"/>
      <c r="C820" s="24"/>
      <c r="D820" s="24"/>
      <c r="E820" s="18"/>
      <c r="F820" s="24"/>
      <c r="G820" s="24"/>
      <c r="H820" s="24"/>
      <c r="I820" s="52"/>
      <c r="J820" s="41"/>
      <c r="K820" s="42"/>
      <c r="L820" s="43"/>
      <c r="M820" s="43"/>
      <c r="N820" s="43"/>
      <c r="O820" s="43"/>
      <c r="P820" s="44"/>
      <c r="Q820" s="45"/>
      <c r="R820" s="24"/>
      <c r="S820" s="24"/>
      <c r="T820" s="24"/>
      <c r="U820" s="24"/>
      <c r="V820" s="24"/>
      <c r="W820" s="24"/>
      <c r="X820" s="32"/>
      <c r="Y820" s="14"/>
      <c r="Z820" s="22"/>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c r="DD820" s="8"/>
      <c r="DE820" s="8"/>
      <c r="DF820" s="8"/>
      <c r="DG820" s="8"/>
      <c r="DH820" s="8"/>
      <c r="DI820" s="8"/>
      <c r="DJ820" s="8"/>
      <c r="DK820" s="8"/>
      <c r="DL820" s="8"/>
      <c r="DM820" s="8"/>
      <c r="DN820" s="8"/>
      <c r="DO820" s="8"/>
      <c r="DP820" s="8"/>
      <c r="DQ820" s="8"/>
      <c r="DR820" s="8"/>
      <c r="DS820" s="8"/>
      <c r="DT820" s="8"/>
      <c r="DU820" s="8"/>
      <c r="DV820" s="8"/>
      <c r="DW820" s="8"/>
      <c r="DX820" s="8"/>
      <c r="DY820" s="8"/>
      <c r="DZ820" s="8"/>
      <c r="EA820" s="8"/>
      <c r="EB820" s="8"/>
      <c r="EC820" s="9"/>
    </row>
    <row r="821" spans="1:133" s="10" customFormat="1" x14ac:dyDescent="0.2">
      <c r="A821" s="24"/>
      <c r="B821" s="24"/>
      <c r="C821" s="24"/>
      <c r="D821" s="24"/>
      <c r="E821" s="18"/>
      <c r="F821" s="24"/>
      <c r="G821" s="24"/>
      <c r="H821" s="24"/>
      <c r="I821" s="52"/>
      <c r="J821" s="41"/>
      <c r="K821" s="42"/>
      <c r="L821" s="43"/>
      <c r="M821" s="43"/>
      <c r="N821" s="43"/>
      <c r="O821" s="43"/>
      <c r="P821" s="44"/>
      <c r="Q821" s="45"/>
      <c r="R821" s="24"/>
      <c r="S821" s="24"/>
      <c r="T821" s="24"/>
      <c r="U821" s="24"/>
      <c r="V821" s="24"/>
      <c r="W821" s="24"/>
      <c r="X821" s="32"/>
      <c r="Y821" s="14"/>
      <c r="Z821" s="22"/>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c r="DD821" s="8"/>
      <c r="DE821" s="8"/>
      <c r="DF821" s="8"/>
      <c r="DG821" s="8"/>
      <c r="DH821" s="8"/>
      <c r="DI821" s="8"/>
      <c r="DJ821" s="8"/>
      <c r="DK821" s="8"/>
      <c r="DL821" s="8"/>
      <c r="DM821" s="8"/>
      <c r="DN821" s="8"/>
      <c r="DO821" s="8"/>
      <c r="DP821" s="8"/>
      <c r="DQ821" s="8"/>
      <c r="DR821" s="8"/>
      <c r="DS821" s="8"/>
      <c r="DT821" s="8"/>
      <c r="DU821" s="8"/>
      <c r="DV821" s="8"/>
      <c r="DW821" s="8"/>
      <c r="DX821" s="8"/>
      <c r="DY821" s="8"/>
      <c r="DZ821" s="8"/>
      <c r="EA821" s="8"/>
      <c r="EB821" s="8"/>
      <c r="EC821" s="9"/>
    </row>
    <row r="822" spans="1:133" s="10" customFormat="1" x14ac:dyDescent="0.2">
      <c r="A822" s="24"/>
      <c r="B822" s="24"/>
      <c r="C822" s="24"/>
      <c r="D822" s="24"/>
      <c r="E822" s="18"/>
      <c r="F822" s="24"/>
      <c r="G822" s="24"/>
      <c r="H822" s="24"/>
      <c r="I822" s="52"/>
      <c r="J822" s="41"/>
      <c r="K822" s="42"/>
      <c r="L822" s="43"/>
      <c r="M822" s="43"/>
      <c r="N822" s="43"/>
      <c r="O822" s="43"/>
      <c r="P822" s="44"/>
      <c r="Q822" s="45"/>
      <c r="R822" s="24"/>
      <c r="S822" s="24"/>
      <c r="T822" s="24"/>
      <c r="U822" s="24"/>
      <c r="V822" s="24"/>
      <c r="W822" s="24"/>
      <c r="X822" s="32"/>
      <c r="Y822" s="14"/>
      <c r="Z822" s="22"/>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c r="DD822" s="8"/>
      <c r="DE822" s="8"/>
      <c r="DF822" s="8"/>
      <c r="DG822" s="8"/>
      <c r="DH822" s="8"/>
      <c r="DI822" s="8"/>
      <c r="DJ822" s="8"/>
      <c r="DK822" s="8"/>
      <c r="DL822" s="8"/>
      <c r="DM822" s="8"/>
      <c r="DN822" s="8"/>
      <c r="DO822" s="8"/>
      <c r="DP822" s="8"/>
      <c r="DQ822" s="8"/>
      <c r="DR822" s="8"/>
      <c r="DS822" s="8"/>
      <c r="DT822" s="8"/>
      <c r="DU822" s="8"/>
      <c r="DV822" s="8"/>
      <c r="DW822" s="8"/>
      <c r="DX822" s="8"/>
      <c r="DY822" s="8"/>
      <c r="DZ822" s="8"/>
      <c r="EA822" s="8"/>
      <c r="EB822" s="8"/>
      <c r="EC822" s="9"/>
    </row>
    <row r="823" spans="1:133" s="10" customFormat="1" x14ac:dyDescent="0.2">
      <c r="A823" s="24"/>
      <c r="B823" s="24"/>
      <c r="C823" s="24"/>
      <c r="D823" s="24"/>
      <c r="E823" s="18"/>
      <c r="F823" s="24"/>
      <c r="G823" s="24"/>
      <c r="H823" s="24"/>
      <c r="I823" s="52"/>
      <c r="J823" s="41"/>
      <c r="K823" s="42"/>
      <c r="L823" s="43"/>
      <c r="M823" s="43"/>
      <c r="N823" s="43"/>
      <c r="O823" s="43"/>
      <c r="P823" s="44"/>
      <c r="Q823" s="45"/>
      <c r="R823" s="24"/>
      <c r="S823" s="24"/>
      <c r="T823" s="24"/>
      <c r="U823" s="24"/>
      <c r="V823" s="24"/>
      <c r="W823" s="24"/>
      <c r="X823" s="32"/>
      <c r="Y823" s="14"/>
      <c r="Z823" s="22"/>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c r="DD823" s="8"/>
      <c r="DE823" s="8"/>
      <c r="DF823" s="8"/>
      <c r="DG823" s="8"/>
      <c r="DH823" s="8"/>
      <c r="DI823" s="8"/>
      <c r="DJ823" s="8"/>
      <c r="DK823" s="8"/>
      <c r="DL823" s="8"/>
      <c r="DM823" s="8"/>
      <c r="DN823" s="8"/>
      <c r="DO823" s="8"/>
      <c r="DP823" s="8"/>
      <c r="DQ823" s="8"/>
      <c r="DR823" s="8"/>
      <c r="DS823" s="8"/>
      <c r="DT823" s="8"/>
      <c r="DU823" s="8"/>
      <c r="DV823" s="8"/>
      <c r="DW823" s="8"/>
      <c r="DX823" s="8"/>
      <c r="DY823" s="8"/>
      <c r="DZ823" s="8"/>
      <c r="EA823" s="8"/>
      <c r="EB823" s="8"/>
      <c r="EC823" s="9"/>
    </row>
    <row r="824" spans="1:133" s="10" customFormat="1" x14ac:dyDescent="0.2">
      <c r="A824" s="24"/>
      <c r="B824" s="24"/>
      <c r="C824" s="24"/>
      <c r="D824" s="24"/>
      <c r="E824" s="18"/>
      <c r="F824" s="24"/>
      <c r="G824" s="24"/>
      <c r="H824" s="24"/>
      <c r="I824" s="52"/>
      <c r="J824" s="41"/>
      <c r="K824" s="42"/>
      <c r="L824" s="43"/>
      <c r="M824" s="43"/>
      <c r="N824" s="43"/>
      <c r="O824" s="43"/>
      <c r="P824" s="44"/>
      <c r="Q824" s="45"/>
      <c r="R824" s="24"/>
      <c r="S824" s="24"/>
      <c r="T824" s="24"/>
      <c r="U824" s="24"/>
      <c r="V824" s="24"/>
      <c r="W824" s="24"/>
      <c r="X824" s="32"/>
      <c r="Y824" s="14"/>
      <c r="Z824" s="22"/>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c r="DD824" s="8"/>
      <c r="DE824" s="8"/>
      <c r="DF824" s="8"/>
      <c r="DG824" s="8"/>
      <c r="DH824" s="8"/>
      <c r="DI824" s="8"/>
      <c r="DJ824" s="8"/>
      <c r="DK824" s="8"/>
      <c r="DL824" s="8"/>
      <c r="DM824" s="8"/>
      <c r="DN824" s="8"/>
      <c r="DO824" s="8"/>
      <c r="DP824" s="8"/>
      <c r="DQ824" s="8"/>
      <c r="DR824" s="8"/>
      <c r="DS824" s="8"/>
      <c r="DT824" s="8"/>
      <c r="DU824" s="8"/>
      <c r="DV824" s="8"/>
      <c r="DW824" s="8"/>
      <c r="DX824" s="8"/>
      <c r="DY824" s="8"/>
      <c r="DZ824" s="8"/>
      <c r="EA824" s="8"/>
      <c r="EB824" s="8"/>
      <c r="EC824" s="9"/>
    </row>
    <row r="825" spans="1:133" s="10" customFormat="1" x14ac:dyDescent="0.2">
      <c r="A825" s="24"/>
      <c r="B825" s="24"/>
      <c r="C825" s="24"/>
      <c r="D825" s="24"/>
      <c r="E825" s="18"/>
      <c r="F825" s="24"/>
      <c r="G825" s="24"/>
      <c r="H825" s="24"/>
      <c r="I825" s="52"/>
      <c r="J825" s="41"/>
      <c r="K825" s="42"/>
      <c r="L825" s="43"/>
      <c r="M825" s="43"/>
      <c r="N825" s="43"/>
      <c r="O825" s="43"/>
      <c r="P825" s="44"/>
      <c r="Q825" s="45"/>
      <c r="R825" s="24"/>
      <c r="S825" s="24"/>
      <c r="T825" s="24"/>
      <c r="U825" s="24"/>
      <c r="V825" s="24"/>
      <c r="W825" s="24"/>
      <c r="X825" s="32"/>
      <c r="Y825" s="14"/>
      <c r="Z825" s="22"/>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c r="DD825" s="8"/>
      <c r="DE825" s="8"/>
      <c r="DF825" s="8"/>
      <c r="DG825" s="8"/>
      <c r="DH825" s="8"/>
      <c r="DI825" s="8"/>
      <c r="DJ825" s="8"/>
      <c r="DK825" s="8"/>
      <c r="DL825" s="8"/>
      <c r="DM825" s="8"/>
      <c r="DN825" s="8"/>
      <c r="DO825" s="8"/>
      <c r="DP825" s="8"/>
      <c r="DQ825" s="8"/>
      <c r="DR825" s="8"/>
      <c r="DS825" s="8"/>
      <c r="DT825" s="8"/>
      <c r="DU825" s="8"/>
      <c r="DV825" s="8"/>
      <c r="DW825" s="8"/>
      <c r="DX825" s="8"/>
      <c r="DY825" s="8"/>
      <c r="DZ825" s="8"/>
      <c r="EA825" s="8"/>
      <c r="EB825" s="8"/>
      <c r="EC825" s="9"/>
    </row>
    <row r="826" spans="1:133" s="10" customFormat="1" x14ac:dyDescent="0.2">
      <c r="A826" s="24"/>
      <c r="B826" s="24"/>
      <c r="C826" s="24"/>
      <c r="D826" s="24"/>
      <c r="E826" s="18"/>
      <c r="F826" s="24"/>
      <c r="G826" s="24"/>
      <c r="H826" s="24"/>
      <c r="I826" s="52"/>
      <c r="J826" s="41"/>
      <c r="K826" s="42"/>
      <c r="L826" s="43"/>
      <c r="M826" s="43"/>
      <c r="N826" s="43"/>
      <c r="O826" s="43"/>
      <c r="P826" s="44"/>
      <c r="Q826" s="45"/>
      <c r="R826" s="24"/>
      <c r="S826" s="24"/>
      <c r="T826" s="24"/>
      <c r="U826" s="24"/>
      <c r="V826" s="24"/>
      <c r="W826" s="24"/>
      <c r="X826" s="32"/>
      <c r="Y826" s="14"/>
      <c r="Z826" s="22"/>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c r="DD826" s="8"/>
      <c r="DE826" s="8"/>
      <c r="DF826" s="8"/>
      <c r="DG826" s="8"/>
      <c r="DH826" s="8"/>
      <c r="DI826" s="8"/>
      <c r="DJ826" s="8"/>
      <c r="DK826" s="8"/>
      <c r="DL826" s="8"/>
      <c r="DM826" s="8"/>
      <c r="DN826" s="8"/>
      <c r="DO826" s="8"/>
      <c r="DP826" s="8"/>
      <c r="DQ826" s="8"/>
      <c r="DR826" s="8"/>
      <c r="DS826" s="8"/>
      <c r="DT826" s="8"/>
      <c r="DU826" s="8"/>
      <c r="DV826" s="8"/>
      <c r="DW826" s="8"/>
      <c r="DX826" s="8"/>
      <c r="DY826" s="8"/>
      <c r="DZ826" s="8"/>
      <c r="EA826" s="8"/>
      <c r="EB826" s="8"/>
      <c r="EC826" s="9"/>
    </row>
    <row r="827" spans="1:133" s="10" customFormat="1" x14ac:dyDescent="0.2">
      <c r="A827" s="24"/>
      <c r="B827" s="24"/>
      <c r="C827" s="24"/>
      <c r="D827" s="24"/>
      <c r="E827" s="18"/>
      <c r="F827" s="24"/>
      <c r="G827" s="24"/>
      <c r="H827" s="24"/>
      <c r="I827" s="52"/>
      <c r="J827" s="41"/>
      <c r="K827" s="42"/>
      <c r="L827" s="43"/>
      <c r="M827" s="43"/>
      <c r="N827" s="43"/>
      <c r="O827" s="43"/>
      <c r="P827" s="44"/>
      <c r="Q827" s="45"/>
      <c r="R827" s="24"/>
      <c r="S827" s="24"/>
      <c r="T827" s="24"/>
      <c r="U827" s="24"/>
      <c r="V827" s="24"/>
      <c r="W827" s="24"/>
      <c r="X827" s="32"/>
      <c r="Y827" s="14"/>
      <c r="Z827" s="22"/>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c r="CW827" s="8"/>
      <c r="CX827" s="8"/>
      <c r="CY827" s="8"/>
      <c r="CZ827" s="8"/>
      <c r="DA827" s="8"/>
      <c r="DB827" s="8"/>
      <c r="DC827" s="8"/>
      <c r="DD827" s="8"/>
      <c r="DE827" s="8"/>
      <c r="DF827" s="8"/>
      <c r="DG827" s="8"/>
      <c r="DH827" s="8"/>
      <c r="DI827" s="8"/>
      <c r="DJ827" s="8"/>
      <c r="DK827" s="8"/>
      <c r="DL827" s="8"/>
      <c r="DM827" s="8"/>
      <c r="DN827" s="8"/>
      <c r="DO827" s="8"/>
      <c r="DP827" s="8"/>
      <c r="DQ827" s="8"/>
      <c r="DR827" s="8"/>
      <c r="DS827" s="8"/>
      <c r="DT827" s="8"/>
      <c r="DU827" s="8"/>
      <c r="DV827" s="8"/>
      <c r="DW827" s="8"/>
      <c r="DX827" s="8"/>
      <c r="DY827" s="8"/>
      <c r="DZ827" s="8"/>
      <c r="EA827" s="8"/>
      <c r="EB827" s="8"/>
      <c r="EC827" s="9"/>
    </row>
    <row r="828" spans="1:133" s="10" customFormat="1" x14ac:dyDescent="0.2">
      <c r="A828" s="24"/>
      <c r="B828" s="24"/>
      <c r="C828" s="24"/>
      <c r="D828" s="24"/>
      <c r="E828" s="18"/>
      <c r="F828" s="24"/>
      <c r="G828" s="24"/>
      <c r="H828" s="24"/>
      <c r="I828" s="52"/>
      <c r="J828" s="41"/>
      <c r="K828" s="42"/>
      <c r="L828" s="43"/>
      <c r="M828" s="43"/>
      <c r="N828" s="43"/>
      <c r="O828" s="43"/>
      <c r="P828" s="44"/>
      <c r="Q828" s="45"/>
      <c r="R828" s="24"/>
      <c r="S828" s="24"/>
      <c r="T828" s="24"/>
      <c r="U828" s="24"/>
      <c r="V828" s="24"/>
      <c r="W828" s="24"/>
      <c r="X828" s="32"/>
      <c r="Y828" s="14"/>
      <c r="Z828" s="22"/>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c r="CW828" s="8"/>
      <c r="CX828" s="8"/>
      <c r="CY828" s="8"/>
      <c r="CZ828" s="8"/>
      <c r="DA828" s="8"/>
      <c r="DB828" s="8"/>
      <c r="DC828" s="8"/>
      <c r="DD828" s="8"/>
      <c r="DE828" s="8"/>
      <c r="DF828" s="8"/>
      <c r="DG828" s="8"/>
      <c r="DH828" s="8"/>
      <c r="DI828" s="8"/>
      <c r="DJ828" s="8"/>
      <c r="DK828" s="8"/>
      <c r="DL828" s="8"/>
      <c r="DM828" s="8"/>
      <c r="DN828" s="8"/>
      <c r="DO828" s="8"/>
      <c r="DP828" s="8"/>
      <c r="DQ828" s="8"/>
      <c r="DR828" s="8"/>
      <c r="DS828" s="8"/>
      <c r="DT828" s="8"/>
      <c r="DU828" s="8"/>
      <c r="DV828" s="8"/>
      <c r="DW828" s="8"/>
      <c r="DX828" s="8"/>
      <c r="DY828" s="8"/>
      <c r="DZ828" s="8"/>
      <c r="EA828" s="8"/>
      <c r="EB828" s="8"/>
      <c r="EC828" s="9"/>
    </row>
    <row r="829" spans="1:133" s="10" customFormat="1" x14ac:dyDescent="0.2">
      <c r="A829" s="24"/>
      <c r="B829" s="24"/>
      <c r="C829" s="24"/>
      <c r="D829" s="24"/>
      <c r="E829" s="18"/>
      <c r="F829" s="24"/>
      <c r="G829" s="24"/>
      <c r="H829" s="24"/>
      <c r="I829" s="52"/>
      <c r="J829" s="41"/>
      <c r="K829" s="42"/>
      <c r="L829" s="43"/>
      <c r="M829" s="43"/>
      <c r="N829" s="43"/>
      <c r="O829" s="43"/>
      <c r="P829" s="44"/>
      <c r="Q829" s="45"/>
      <c r="R829" s="24"/>
      <c r="S829" s="24"/>
      <c r="T829" s="24"/>
      <c r="U829" s="24"/>
      <c r="V829" s="24"/>
      <c r="W829" s="24"/>
      <c r="X829" s="32"/>
      <c r="Y829" s="14"/>
      <c r="Z829" s="22"/>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c r="DD829" s="8"/>
      <c r="DE829" s="8"/>
      <c r="DF829" s="8"/>
      <c r="DG829" s="8"/>
      <c r="DH829" s="8"/>
      <c r="DI829" s="8"/>
      <c r="DJ829" s="8"/>
      <c r="DK829" s="8"/>
      <c r="DL829" s="8"/>
      <c r="DM829" s="8"/>
      <c r="DN829" s="8"/>
      <c r="DO829" s="8"/>
      <c r="DP829" s="8"/>
      <c r="DQ829" s="8"/>
      <c r="DR829" s="8"/>
      <c r="DS829" s="8"/>
      <c r="DT829" s="8"/>
      <c r="DU829" s="8"/>
      <c r="DV829" s="8"/>
      <c r="DW829" s="8"/>
      <c r="DX829" s="8"/>
      <c r="DY829" s="8"/>
      <c r="DZ829" s="8"/>
      <c r="EA829" s="8"/>
      <c r="EB829" s="8"/>
      <c r="EC829" s="9"/>
    </row>
    <row r="830" spans="1:133" s="10" customFormat="1" x14ac:dyDescent="0.2">
      <c r="A830" s="24"/>
      <c r="B830" s="24"/>
      <c r="C830" s="24"/>
      <c r="D830" s="24"/>
      <c r="E830" s="18"/>
      <c r="F830" s="24"/>
      <c r="G830" s="24"/>
      <c r="H830" s="24"/>
      <c r="I830" s="52"/>
      <c r="J830" s="41"/>
      <c r="K830" s="42"/>
      <c r="L830" s="43"/>
      <c r="M830" s="43"/>
      <c r="N830" s="43"/>
      <c r="O830" s="43"/>
      <c r="P830" s="44"/>
      <c r="Q830" s="45"/>
      <c r="R830" s="24"/>
      <c r="S830" s="24"/>
      <c r="T830" s="24"/>
      <c r="U830" s="24"/>
      <c r="V830" s="24"/>
      <c r="W830" s="24"/>
      <c r="X830" s="32"/>
      <c r="Y830" s="14"/>
      <c r="Z830" s="22"/>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c r="DD830" s="8"/>
      <c r="DE830" s="8"/>
      <c r="DF830" s="8"/>
      <c r="DG830" s="8"/>
      <c r="DH830" s="8"/>
      <c r="DI830" s="8"/>
      <c r="DJ830" s="8"/>
      <c r="DK830" s="8"/>
      <c r="DL830" s="8"/>
      <c r="DM830" s="8"/>
      <c r="DN830" s="8"/>
      <c r="DO830" s="8"/>
      <c r="DP830" s="8"/>
      <c r="DQ830" s="8"/>
      <c r="DR830" s="8"/>
      <c r="DS830" s="8"/>
      <c r="DT830" s="8"/>
      <c r="DU830" s="8"/>
      <c r="DV830" s="8"/>
      <c r="DW830" s="8"/>
      <c r="DX830" s="8"/>
      <c r="DY830" s="8"/>
      <c r="DZ830" s="8"/>
      <c r="EA830" s="8"/>
      <c r="EB830" s="8"/>
      <c r="EC830" s="9"/>
    </row>
    <row r="831" spans="1:133" s="10" customFormat="1" x14ac:dyDescent="0.2">
      <c r="A831" s="24"/>
      <c r="B831" s="24"/>
      <c r="C831" s="24"/>
      <c r="D831" s="24"/>
      <c r="E831" s="18"/>
      <c r="F831" s="24"/>
      <c r="G831" s="24"/>
      <c r="H831" s="24"/>
      <c r="I831" s="52"/>
      <c r="J831" s="41"/>
      <c r="K831" s="42"/>
      <c r="L831" s="43"/>
      <c r="M831" s="43"/>
      <c r="N831" s="43"/>
      <c r="O831" s="43"/>
      <c r="P831" s="44"/>
      <c r="Q831" s="45"/>
      <c r="R831" s="24"/>
      <c r="S831" s="24"/>
      <c r="T831" s="24"/>
      <c r="U831" s="24"/>
      <c r="V831" s="24"/>
      <c r="W831" s="24"/>
      <c r="X831" s="32"/>
      <c r="Y831" s="14"/>
      <c r="Z831" s="22"/>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c r="DD831" s="8"/>
      <c r="DE831" s="8"/>
      <c r="DF831" s="8"/>
      <c r="DG831" s="8"/>
      <c r="DH831" s="8"/>
      <c r="DI831" s="8"/>
      <c r="DJ831" s="8"/>
      <c r="DK831" s="8"/>
      <c r="DL831" s="8"/>
      <c r="DM831" s="8"/>
      <c r="DN831" s="8"/>
      <c r="DO831" s="8"/>
      <c r="DP831" s="8"/>
      <c r="DQ831" s="8"/>
      <c r="DR831" s="8"/>
      <c r="DS831" s="8"/>
      <c r="DT831" s="8"/>
      <c r="DU831" s="8"/>
      <c r="DV831" s="8"/>
      <c r="DW831" s="8"/>
      <c r="DX831" s="8"/>
      <c r="DY831" s="8"/>
      <c r="DZ831" s="8"/>
      <c r="EA831" s="8"/>
      <c r="EB831" s="8"/>
      <c r="EC831" s="9"/>
    </row>
    <row r="832" spans="1:133" s="10" customFormat="1" x14ac:dyDescent="0.2">
      <c r="A832" s="24"/>
      <c r="B832" s="24"/>
      <c r="C832" s="24"/>
      <c r="D832" s="24"/>
      <c r="E832" s="18"/>
      <c r="F832" s="24"/>
      <c r="G832" s="24"/>
      <c r="H832" s="24"/>
      <c r="I832" s="52"/>
      <c r="J832" s="41"/>
      <c r="K832" s="42"/>
      <c r="L832" s="43"/>
      <c r="M832" s="43"/>
      <c r="N832" s="43"/>
      <c r="O832" s="43"/>
      <c r="P832" s="44"/>
      <c r="Q832" s="45"/>
      <c r="R832" s="24"/>
      <c r="S832" s="24"/>
      <c r="T832" s="24"/>
      <c r="U832" s="24"/>
      <c r="V832" s="24"/>
      <c r="W832" s="24"/>
      <c r="X832" s="32"/>
      <c r="Y832" s="14"/>
      <c r="Z832" s="22"/>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c r="DD832" s="8"/>
      <c r="DE832" s="8"/>
      <c r="DF832" s="8"/>
      <c r="DG832" s="8"/>
      <c r="DH832" s="8"/>
      <c r="DI832" s="8"/>
      <c r="DJ832" s="8"/>
      <c r="DK832" s="8"/>
      <c r="DL832" s="8"/>
      <c r="DM832" s="8"/>
      <c r="DN832" s="8"/>
      <c r="DO832" s="8"/>
      <c r="DP832" s="8"/>
      <c r="DQ832" s="8"/>
      <c r="DR832" s="8"/>
      <c r="DS832" s="8"/>
      <c r="DT832" s="8"/>
      <c r="DU832" s="8"/>
      <c r="DV832" s="8"/>
      <c r="DW832" s="8"/>
      <c r="DX832" s="8"/>
      <c r="DY832" s="8"/>
      <c r="DZ832" s="8"/>
      <c r="EA832" s="8"/>
      <c r="EB832" s="8"/>
      <c r="EC832" s="9"/>
    </row>
    <row r="833" spans="1:133" s="10" customFormat="1" x14ac:dyDescent="0.2">
      <c r="A833" s="24"/>
      <c r="B833" s="24"/>
      <c r="C833" s="24"/>
      <c r="D833" s="24"/>
      <c r="E833" s="18"/>
      <c r="F833" s="24"/>
      <c r="G833" s="24"/>
      <c r="H833" s="24"/>
      <c r="I833" s="52"/>
      <c r="J833" s="41"/>
      <c r="K833" s="42"/>
      <c r="L833" s="43"/>
      <c r="M833" s="43"/>
      <c r="N833" s="43"/>
      <c r="O833" s="43"/>
      <c r="P833" s="44"/>
      <c r="Q833" s="45"/>
      <c r="R833" s="24"/>
      <c r="S833" s="24"/>
      <c r="T833" s="24"/>
      <c r="U833" s="24"/>
      <c r="V833" s="24"/>
      <c r="W833" s="24"/>
      <c r="X833" s="32"/>
      <c r="Y833" s="14"/>
      <c r="Z833" s="22"/>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c r="DD833" s="8"/>
      <c r="DE833" s="8"/>
      <c r="DF833" s="8"/>
      <c r="DG833" s="8"/>
      <c r="DH833" s="8"/>
      <c r="DI833" s="8"/>
      <c r="DJ833" s="8"/>
      <c r="DK833" s="8"/>
      <c r="DL833" s="8"/>
      <c r="DM833" s="8"/>
      <c r="DN833" s="8"/>
      <c r="DO833" s="8"/>
      <c r="DP833" s="8"/>
      <c r="DQ833" s="8"/>
      <c r="DR833" s="8"/>
      <c r="DS833" s="8"/>
      <c r="DT833" s="8"/>
      <c r="DU833" s="8"/>
      <c r="DV833" s="8"/>
      <c r="DW833" s="8"/>
      <c r="DX833" s="8"/>
      <c r="DY833" s="8"/>
      <c r="DZ833" s="8"/>
      <c r="EA833" s="8"/>
      <c r="EB833" s="8"/>
      <c r="EC833" s="9"/>
    </row>
    <row r="834" spans="1:133" s="10" customFormat="1" x14ac:dyDescent="0.2">
      <c r="A834" s="24"/>
      <c r="B834" s="24"/>
      <c r="C834" s="24"/>
      <c r="D834" s="24"/>
      <c r="E834" s="18"/>
      <c r="F834" s="24"/>
      <c r="G834" s="24"/>
      <c r="H834" s="24"/>
      <c r="I834" s="52"/>
      <c r="J834" s="41"/>
      <c r="K834" s="42"/>
      <c r="L834" s="43"/>
      <c r="M834" s="43"/>
      <c r="N834" s="43"/>
      <c r="O834" s="43"/>
      <c r="P834" s="44"/>
      <c r="Q834" s="45"/>
      <c r="R834" s="24"/>
      <c r="S834" s="24"/>
      <c r="T834" s="24"/>
      <c r="U834" s="24"/>
      <c r="V834" s="24"/>
      <c r="W834" s="24"/>
      <c r="X834" s="32"/>
      <c r="Y834" s="14"/>
      <c r="Z834" s="22"/>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8"/>
      <c r="DK834" s="8"/>
      <c r="DL834" s="8"/>
      <c r="DM834" s="8"/>
      <c r="DN834" s="8"/>
      <c r="DO834" s="8"/>
      <c r="DP834" s="8"/>
      <c r="DQ834" s="8"/>
      <c r="DR834" s="8"/>
      <c r="DS834" s="8"/>
      <c r="DT834" s="8"/>
      <c r="DU834" s="8"/>
      <c r="DV834" s="8"/>
      <c r="DW834" s="8"/>
      <c r="DX834" s="8"/>
      <c r="DY834" s="8"/>
      <c r="DZ834" s="8"/>
      <c r="EA834" s="8"/>
      <c r="EB834" s="8"/>
      <c r="EC834" s="9"/>
    </row>
    <row r="835" spans="1:133" s="10" customFormat="1" x14ac:dyDescent="0.2">
      <c r="A835" s="24"/>
      <c r="B835" s="24"/>
      <c r="C835" s="24"/>
      <c r="D835" s="24"/>
      <c r="E835" s="18"/>
      <c r="F835" s="24"/>
      <c r="G835" s="24"/>
      <c r="H835" s="24"/>
      <c r="I835" s="52"/>
      <c r="J835" s="41"/>
      <c r="K835" s="42"/>
      <c r="L835" s="43"/>
      <c r="M835" s="43"/>
      <c r="N835" s="43"/>
      <c r="O835" s="43"/>
      <c r="P835" s="44"/>
      <c r="Q835" s="45"/>
      <c r="R835" s="24"/>
      <c r="S835" s="24"/>
      <c r="T835" s="24"/>
      <c r="U835" s="24"/>
      <c r="V835" s="24"/>
      <c r="W835" s="24"/>
      <c r="X835" s="32"/>
      <c r="Y835" s="14"/>
      <c r="Z835" s="22"/>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c r="DD835" s="8"/>
      <c r="DE835" s="8"/>
      <c r="DF835" s="8"/>
      <c r="DG835" s="8"/>
      <c r="DH835" s="8"/>
      <c r="DI835" s="8"/>
      <c r="DJ835" s="8"/>
      <c r="DK835" s="8"/>
      <c r="DL835" s="8"/>
      <c r="DM835" s="8"/>
      <c r="DN835" s="8"/>
      <c r="DO835" s="8"/>
      <c r="DP835" s="8"/>
      <c r="DQ835" s="8"/>
      <c r="DR835" s="8"/>
      <c r="DS835" s="8"/>
      <c r="DT835" s="8"/>
      <c r="DU835" s="8"/>
      <c r="DV835" s="8"/>
      <c r="DW835" s="8"/>
      <c r="DX835" s="8"/>
      <c r="DY835" s="8"/>
      <c r="DZ835" s="8"/>
      <c r="EA835" s="8"/>
      <c r="EB835" s="8"/>
      <c r="EC835" s="9"/>
    </row>
    <row r="836" spans="1:133" s="10" customFormat="1" x14ac:dyDescent="0.2">
      <c r="A836" s="24"/>
      <c r="B836" s="24"/>
      <c r="C836" s="24"/>
      <c r="D836" s="24"/>
      <c r="E836" s="18"/>
      <c r="F836" s="24"/>
      <c r="G836" s="24"/>
      <c r="H836" s="24"/>
      <c r="I836" s="52"/>
      <c r="J836" s="41"/>
      <c r="K836" s="42"/>
      <c r="L836" s="43"/>
      <c r="M836" s="43"/>
      <c r="N836" s="43"/>
      <c r="O836" s="43"/>
      <c r="P836" s="44"/>
      <c r="Q836" s="45"/>
      <c r="R836" s="24"/>
      <c r="S836" s="24"/>
      <c r="T836" s="24"/>
      <c r="U836" s="24"/>
      <c r="V836" s="24"/>
      <c r="W836" s="24"/>
      <c r="X836" s="32"/>
      <c r="Y836" s="14"/>
      <c r="Z836" s="22"/>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c r="DD836" s="8"/>
      <c r="DE836" s="8"/>
      <c r="DF836" s="8"/>
      <c r="DG836" s="8"/>
      <c r="DH836" s="8"/>
      <c r="DI836" s="8"/>
      <c r="DJ836" s="8"/>
      <c r="DK836" s="8"/>
      <c r="DL836" s="8"/>
      <c r="DM836" s="8"/>
      <c r="DN836" s="8"/>
      <c r="DO836" s="8"/>
      <c r="DP836" s="8"/>
      <c r="DQ836" s="8"/>
      <c r="DR836" s="8"/>
      <c r="DS836" s="8"/>
      <c r="DT836" s="8"/>
      <c r="DU836" s="8"/>
      <c r="DV836" s="8"/>
      <c r="DW836" s="8"/>
      <c r="DX836" s="8"/>
      <c r="DY836" s="8"/>
      <c r="DZ836" s="8"/>
      <c r="EA836" s="8"/>
      <c r="EB836" s="8"/>
      <c r="EC836" s="9"/>
    </row>
    <row r="837" spans="1:133" s="10" customFormat="1" x14ac:dyDescent="0.2">
      <c r="A837" s="24"/>
      <c r="B837" s="24"/>
      <c r="C837" s="24"/>
      <c r="D837" s="24"/>
      <c r="E837" s="18"/>
      <c r="F837" s="24"/>
      <c r="G837" s="24"/>
      <c r="H837" s="24"/>
      <c r="I837" s="52"/>
      <c r="J837" s="41"/>
      <c r="K837" s="42"/>
      <c r="L837" s="43"/>
      <c r="M837" s="43"/>
      <c r="N837" s="43"/>
      <c r="O837" s="43"/>
      <c r="P837" s="44"/>
      <c r="Q837" s="45"/>
      <c r="R837" s="24"/>
      <c r="S837" s="24"/>
      <c r="T837" s="24"/>
      <c r="U837" s="24"/>
      <c r="V837" s="24"/>
      <c r="W837" s="24"/>
      <c r="X837" s="32"/>
      <c r="Y837" s="14"/>
      <c r="Z837" s="22"/>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c r="DD837" s="8"/>
      <c r="DE837" s="8"/>
      <c r="DF837" s="8"/>
      <c r="DG837" s="8"/>
      <c r="DH837" s="8"/>
      <c r="DI837" s="8"/>
      <c r="DJ837" s="8"/>
      <c r="DK837" s="8"/>
      <c r="DL837" s="8"/>
      <c r="DM837" s="8"/>
      <c r="DN837" s="8"/>
      <c r="DO837" s="8"/>
      <c r="DP837" s="8"/>
      <c r="DQ837" s="8"/>
      <c r="DR837" s="8"/>
      <c r="DS837" s="8"/>
      <c r="DT837" s="8"/>
      <c r="DU837" s="8"/>
      <c r="DV837" s="8"/>
      <c r="DW837" s="8"/>
      <c r="DX837" s="8"/>
      <c r="DY837" s="8"/>
      <c r="DZ837" s="8"/>
      <c r="EA837" s="8"/>
      <c r="EB837" s="8"/>
      <c r="EC837" s="9"/>
    </row>
    <row r="838" spans="1:133" s="10" customFormat="1" x14ac:dyDescent="0.2">
      <c r="A838" s="24"/>
      <c r="B838" s="24"/>
      <c r="C838" s="24"/>
      <c r="D838" s="24"/>
      <c r="E838" s="18"/>
      <c r="F838" s="24"/>
      <c r="G838" s="24"/>
      <c r="H838" s="24"/>
      <c r="I838" s="52"/>
      <c r="J838" s="41"/>
      <c r="K838" s="42"/>
      <c r="L838" s="43"/>
      <c r="M838" s="43"/>
      <c r="N838" s="43"/>
      <c r="O838" s="43"/>
      <c r="P838" s="44"/>
      <c r="Q838" s="45"/>
      <c r="R838" s="24"/>
      <c r="S838" s="24"/>
      <c r="T838" s="24"/>
      <c r="U838" s="24"/>
      <c r="V838" s="24"/>
      <c r="W838" s="24"/>
      <c r="X838" s="32"/>
      <c r="Y838" s="14"/>
      <c r="Z838" s="22"/>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c r="DD838" s="8"/>
      <c r="DE838" s="8"/>
      <c r="DF838" s="8"/>
      <c r="DG838" s="8"/>
      <c r="DH838" s="8"/>
      <c r="DI838" s="8"/>
      <c r="DJ838" s="8"/>
      <c r="DK838" s="8"/>
      <c r="DL838" s="8"/>
      <c r="DM838" s="8"/>
      <c r="DN838" s="8"/>
      <c r="DO838" s="8"/>
      <c r="DP838" s="8"/>
      <c r="DQ838" s="8"/>
      <c r="DR838" s="8"/>
      <c r="DS838" s="8"/>
      <c r="DT838" s="8"/>
      <c r="DU838" s="8"/>
      <c r="DV838" s="8"/>
      <c r="DW838" s="8"/>
      <c r="DX838" s="8"/>
      <c r="DY838" s="8"/>
      <c r="DZ838" s="8"/>
      <c r="EA838" s="8"/>
      <c r="EB838" s="8"/>
      <c r="EC838" s="9"/>
    </row>
    <row r="839" spans="1:133" s="10" customFormat="1" x14ac:dyDescent="0.2">
      <c r="A839" s="24"/>
      <c r="B839" s="24"/>
      <c r="C839" s="24"/>
      <c r="D839" s="24"/>
      <c r="E839" s="18"/>
      <c r="F839" s="24"/>
      <c r="G839" s="24"/>
      <c r="H839" s="24"/>
      <c r="I839" s="52"/>
      <c r="J839" s="41"/>
      <c r="K839" s="42"/>
      <c r="L839" s="43"/>
      <c r="M839" s="43"/>
      <c r="N839" s="43"/>
      <c r="O839" s="43"/>
      <c r="P839" s="44"/>
      <c r="Q839" s="45"/>
      <c r="R839" s="24"/>
      <c r="S839" s="24"/>
      <c r="T839" s="24"/>
      <c r="U839" s="24"/>
      <c r="V839" s="24"/>
      <c r="W839" s="24"/>
      <c r="X839" s="32"/>
      <c r="Y839" s="14"/>
      <c r="Z839" s="22"/>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c r="DD839" s="8"/>
      <c r="DE839" s="8"/>
      <c r="DF839" s="8"/>
      <c r="DG839" s="8"/>
      <c r="DH839" s="8"/>
      <c r="DI839" s="8"/>
      <c r="DJ839" s="8"/>
      <c r="DK839" s="8"/>
      <c r="DL839" s="8"/>
      <c r="DM839" s="8"/>
      <c r="DN839" s="8"/>
      <c r="DO839" s="8"/>
      <c r="DP839" s="8"/>
      <c r="DQ839" s="8"/>
      <c r="DR839" s="8"/>
      <c r="DS839" s="8"/>
      <c r="DT839" s="8"/>
      <c r="DU839" s="8"/>
      <c r="DV839" s="8"/>
      <c r="DW839" s="8"/>
      <c r="DX839" s="8"/>
      <c r="DY839" s="8"/>
      <c r="DZ839" s="8"/>
      <c r="EA839" s="8"/>
      <c r="EB839" s="8"/>
      <c r="EC839" s="9"/>
    </row>
    <row r="840" spans="1:133" s="10" customFormat="1" x14ac:dyDescent="0.2">
      <c r="A840" s="24"/>
      <c r="B840" s="24"/>
      <c r="C840" s="24"/>
      <c r="D840" s="24"/>
      <c r="E840" s="18"/>
      <c r="F840" s="24"/>
      <c r="G840" s="24"/>
      <c r="H840" s="24"/>
      <c r="I840" s="52"/>
      <c r="J840" s="41"/>
      <c r="K840" s="42"/>
      <c r="L840" s="43"/>
      <c r="M840" s="43"/>
      <c r="N840" s="43"/>
      <c r="O840" s="43"/>
      <c r="P840" s="44"/>
      <c r="Q840" s="45"/>
      <c r="R840" s="24"/>
      <c r="S840" s="24"/>
      <c r="T840" s="24"/>
      <c r="U840" s="24"/>
      <c r="V840" s="24"/>
      <c r="W840" s="24"/>
      <c r="X840" s="32"/>
      <c r="Y840" s="14"/>
      <c r="Z840" s="22"/>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c r="DD840" s="8"/>
      <c r="DE840" s="8"/>
      <c r="DF840" s="8"/>
      <c r="DG840" s="8"/>
      <c r="DH840" s="8"/>
      <c r="DI840" s="8"/>
      <c r="DJ840" s="8"/>
      <c r="DK840" s="8"/>
      <c r="DL840" s="8"/>
      <c r="DM840" s="8"/>
      <c r="DN840" s="8"/>
      <c r="DO840" s="8"/>
      <c r="DP840" s="8"/>
      <c r="DQ840" s="8"/>
      <c r="DR840" s="8"/>
      <c r="DS840" s="8"/>
      <c r="DT840" s="8"/>
      <c r="DU840" s="8"/>
      <c r="DV840" s="8"/>
      <c r="DW840" s="8"/>
      <c r="DX840" s="8"/>
      <c r="DY840" s="8"/>
      <c r="DZ840" s="8"/>
      <c r="EA840" s="8"/>
      <c r="EB840" s="8"/>
      <c r="EC840" s="9"/>
    </row>
    <row r="841" spans="1:133" s="10" customFormat="1" x14ac:dyDescent="0.2">
      <c r="A841" s="24"/>
      <c r="B841" s="24"/>
      <c r="C841" s="24"/>
      <c r="D841" s="24"/>
      <c r="E841" s="18"/>
      <c r="F841" s="24"/>
      <c r="G841" s="24"/>
      <c r="H841" s="24"/>
      <c r="I841" s="52"/>
      <c r="J841" s="41"/>
      <c r="K841" s="42"/>
      <c r="L841" s="43"/>
      <c r="M841" s="43"/>
      <c r="N841" s="43"/>
      <c r="O841" s="43"/>
      <c r="P841" s="44"/>
      <c r="Q841" s="45"/>
      <c r="R841" s="24"/>
      <c r="S841" s="24"/>
      <c r="T841" s="24"/>
      <c r="U841" s="24"/>
      <c r="V841" s="24"/>
      <c r="W841" s="24"/>
      <c r="X841" s="32"/>
      <c r="Y841" s="14"/>
      <c r="Z841" s="22"/>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c r="DD841" s="8"/>
      <c r="DE841" s="8"/>
      <c r="DF841" s="8"/>
      <c r="DG841" s="8"/>
      <c r="DH841" s="8"/>
      <c r="DI841" s="8"/>
      <c r="DJ841" s="8"/>
      <c r="DK841" s="8"/>
      <c r="DL841" s="8"/>
      <c r="DM841" s="8"/>
      <c r="DN841" s="8"/>
      <c r="DO841" s="8"/>
      <c r="DP841" s="8"/>
      <c r="DQ841" s="8"/>
      <c r="DR841" s="8"/>
      <c r="DS841" s="8"/>
      <c r="DT841" s="8"/>
      <c r="DU841" s="8"/>
      <c r="DV841" s="8"/>
      <c r="DW841" s="8"/>
      <c r="DX841" s="8"/>
      <c r="DY841" s="8"/>
      <c r="DZ841" s="8"/>
      <c r="EA841" s="8"/>
      <c r="EB841" s="8"/>
      <c r="EC841" s="9"/>
    </row>
    <row r="842" spans="1:133" s="10" customFormat="1" x14ac:dyDescent="0.2">
      <c r="A842" s="24"/>
      <c r="B842" s="24"/>
      <c r="C842" s="24"/>
      <c r="D842" s="24"/>
      <c r="E842" s="18"/>
      <c r="F842" s="24"/>
      <c r="G842" s="24"/>
      <c r="H842" s="24"/>
      <c r="I842" s="52"/>
      <c r="J842" s="41"/>
      <c r="K842" s="42"/>
      <c r="L842" s="43"/>
      <c r="M842" s="43"/>
      <c r="N842" s="43"/>
      <c r="O842" s="43"/>
      <c r="P842" s="44"/>
      <c r="Q842" s="45"/>
      <c r="R842" s="24"/>
      <c r="S842" s="24"/>
      <c r="T842" s="24"/>
      <c r="U842" s="24"/>
      <c r="V842" s="24"/>
      <c r="W842" s="24"/>
      <c r="X842" s="32"/>
      <c r="Y842" s="14"/>
      <c r="Z842" s="22"/>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c r="DD842" s="8"/>
      <c r="DE842" s="8"/>
      <c r="DF842" s="8"/>
      <c r="DG842" s="8"/>
      <c r="DH842" s="8"/>
      <c r="DI842" s="8"/>
      <c r="DJ842" s="8"/>
      <c r="DK842" s="8"/>
      <c r="DL842" s="8"/>
      <c r="DM842" s="8"/>
      <c r="DN842" s="8"/>
      <c r="DO842" s="8"/>
      <c r="DP842" s="8"/>
      <c r="DQ842" s="8"/>
      <c r="DR842" s="8"/>
      <c r="DS842" s="8"/>
      <c r="DT842" s="8"/>
      <c r="DU842" s="8"/>
      <c r="DV842" s="8"/>
      <c r="DW842" s="8"/>
      <c r="DX842" s="8"/>
      <c r="DY842" s="8"/>
      <c r="DZ842" s="8"/>
      <c r="EA842" s="8"/>
      <c r="EB842" s="8"/>
      <c r="EC842" s="9"/>
    </row>
    <row r="843" spans="1:133" s="10" customFormat="1" x14ac:dyDescent="0.2">
      <c r="A843" s="24"/>
      <c r="B843" s="24"/>
      <c r="C843" s="24"/>
      <c r="D843" s="24"/>
      <c r="E843" s="18"/>
      <c r="F843" s="24"/>
      <c r="G843" s="24"/>
      <c r="H843" s="24"/>
      <c r="I843" s="52"/>
      <c r="J843" s="41"/>
      <c r="K843" s="42"/>
      <c r="L843" s="43"/>
      <c r="M843" s="43"/>
      <c r="N843" s="43"/>
      <c r="O843" s="43"/>
      <c r="P843" s="44"/>
      <c r="Q843" s="45"/>
      <c r="R843" s="24"/>
      <c r="S843" s="24"/>
      <c r="T843" s="24"/>
      <c r="U843" s="24"/>
      <c r="V843" s="24"/>
      <c r="W843" s="24"/>
      <c r="X843" s="32"/>
      <c r="Y843" s="14"/>
      <c r="Z843" s="22"/>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c r="DD843" s="8"/>
      <c r="DE843" s="8"/>
      <c r="DF843" s="8"/>
      <c r="DG843" s="8"/>
      <c r="DH843" s="8"/>
      <c r="DI843" s="8"/>
      <c r="DJ843" s="8"/>
      <c r="DK843" s="8"/>
      <c r="DL843" s="8"/>
      <c r="DM843" s="8"/>
      <c r="DN843" s="8"/>
      <c r="DO843" s="8"/>
      <c r="DP843" s="8"/>
      <c r="DQ843" s="8"/>
      <c r="DR843" s="8"/>
      <c r="DS843" s="8"/>
      <c r="DT843" s="8"/>
      <c r="DU843" s="8"/>
      <c r="DV843" s="8"/>
      <c r="DW843" s="8"/>
      <c r="DX843" s="8"/>
      <c r="DY843" s="8"/>
      <c r="DZ843" s="8"/>
      <c r="EA843" s="8"/>
      <c r="EB843" s="8"/>
      <c r="EC843" s="9"/>
    </row>
    <row r="844" spans="1:133" s="10" customFormat="1" x14ac:dyDescent="0.2">
      <c r="A844" s="24"/>
      <c r="B844" s="24"/>
      <c r="C844" s="24"/>
      <c r="D844" s="24"/>
      <c r="E844" s="18"/>
      <c r="F844" s="24"/>
      <c r="G844" s="24"/>
      <c r="H844" s="24"/>
      <c r="I844" s="52"/>
      <c r="J844" s="41"/>
      <c r="K844" s="42"/>
      <c r="L844" s="43"/>
      <c r="M844" s="43"/>
      <c r="N844" s="43"/>
      <c r="O844" s="43"/>
      <c r="P844" s="44"/>
      <c r="Q844" s="45"/>
      <c r="R844" s="24"/>
      <c r="S844" s="24"/>
      <c r="T844" s="24"/>
      <c r="U844" s="24"/>
      <c r="V844" s="24"/>
      <c r="W844" s="24"/>
      <c r="X844" s="32"/>
      <c r="Y844" s="14"/>
      <c r="Z844" s="22"/>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c r="DD844" s="8"/>
      <c r="DE844" s="8"/>
      <c r="DF844" s="8"/>
      <c r="DG844" s="8"/>
      <c r="DH844" s="8"/>
      <c r="DI844" s="8"/>
      <c r="DJ844" s="8"/>
      <c r="DK844" s="8"/>
      <c r="DL844" s="8"/>
      <c r="DM844" s="8"/>
      <c r="DN844" s="8"/>
      <c r="DO844" s="8"/>
      <c r="DP844" s="8"/>
      <c r="DQ844" s="8"/>
      <c r="DR844" s="8"/>
      <c r="DS844" s="8"/>
      <c r="DT844" s="8"/>
      <c r="DU844" s="8"/>
      <c r="DV844" s="8"/>
      <c r="DW844" s="8"/>
      <c r="DX844" s="8"/>
      <c r="DY844" s="8"/>
      <c r="DZ844" s="8"/>
      <c r="EA844" s="8"/>
      <c r="EB844" s="8"/>
      <c r="EC844" s="9"/>
    </row>
    <row r="845" spans="1:133" s="10" customFormat="1" x14ac:dyDescent="0.2">
      <c r="A845" s="24"/>
      <c r="B845" s="24"/>
      <c r="C845" s="24"/>
      <c r="D845" s="24"/>
      <c r="E845" s="18"/>
      <c r="F845" s="24"/>
      <c r="G845" s="24"/>
      <c r="H845" s="24"/>
      <c r="I845" s="52"/>
      <c r="J845" s="41"/>
      <c r="K845" s="42"/>
      <c r="L845" s="43"/>
      <c r="M845" s="43"/>
      <c r="N845" s="43"/>
      <c r="O845" s="43"/>
      <c r="P845" s="44"/>
      <c r="Q845" s="45"/>
      <c r="R845" s="24"/>
      <c r="S845" s="24"/>
      <c r="T845" s="24"/>
      <c r="U845" s="24"/>
      <c r="V845" s="24"/>
      <c r="W845" s="24"/>
      <c r="X845" s="32"/>
      <c r="Y845" s="14"/>
      <c r="Z845" s="22"/>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c r="DD845" s="8"/>
      <c r="DE845" s="8"/>
      <c r="DF845" s="8"/>
      <c r="DG845" s="8"/>
      <c r="DH845" s="8"/>
      <c r="DI845" s="8"/>
      <c r="DJ845" s="8"/>
      <c r="DK845" s="8"/>
      <c r="DL845" s="8"/>
      <c r="DM845" s="8"/>
      <c r="DN845" s="8"/>
      <c r="DO845" s="8"/>
      <c r="DP845" s="8"/>
      <c r="DQ845" s="8"/>
      <c r="DR845" s="8"/>
      <c r="DS845" s="8"/>
      <c r="DT845" s="8"/>
      <c r="DU845" s="8"/>
      <c r="DV845" s="8"/>
      <c r="DW845" s="8"/>
      <c r="DX845" s="8"/>
      <c r="DY845" s="8"/>
      <c r="DZ845" s="8"/>
      <c r="EA845" s="8"/>
      <c r="EB845" s="8"/>
      <c r="EC845" s="9"/>
    </row>
    <row r="846" spans="1:133" s="10" customFormat="1" x14ac:dyDescent="0.2">
      <c r="A846" s="24"/>
      <c r="B846" s="24"/>
      <c r="C846" s="24"/>
      <c r="D846" s="24"/>
      <c r="E846" s="18"/>
      <c r="F846" s="24"/>
      <c r="G846" s="24"/>
      <c r="H846" s="24"/>
      <c r="I846" s="52"/>
      <c r="J846" s="41"/>
      <c r="K846" s="42"/>
      <c r="L846" s="43"/>
      <c r="M846" s="43"/>
      <c r="N846" s="43"/>
      <c r="O846" s="43"/>
      <c r="P846" s="44"/>
      <c r="Q846" s="45"/>
      <c r="R846" s="24"/>
      <c r="S846" s="24"/>
      <c r="T846" s="24"/>
      <c r="U846" s="24"/>
      <c r="V846" s="24"/>
      <c r="W846" s="24"/>
      <c r="X846" s="32"/>
      <c r="Y846" s="14"/>
      <c r="Z846" s="22"/>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c r="DD846" s="8"/>
      <c r="DE846" s="8"/>
      <c r="DF846" s="8"/>
      <c r="DG846" s="8"/>
      <c r="DH846" s="8"/>
      <c r="DI846" s="8"/>
      <c r="DJ846" s="8"/>
      <c r="DK846" s="8"/>
      <c r="DL846" s="8"/>
      <c r="DM846" s="8"/>
      <c r="DN846" s="8"/>
      <c r="DO846" s="8"/>
      <c r="DP846" s="8"/>
      <c r="DQ846" s="8"/>
      <c r="DR846" s="8"/>
      <c r="DS846" s="8"/>
      <c r="DT846" s="8"/>
      <c r="DU846" s="8"/>
      <c r="DV846" s="8"/>
      <c r="DW846" s="8"/>
      <c r="DX846" s="8"/>
      <c r="DY846" s="8"/>
      <c r="DZ846" s="8"/>
      <c r="EA846" s="8"/>
      <c r="EB846" s="8"/>
      <c r="EC846" s="9"/>
    </row>
    <row r="847" spans="1:133" s="10" customFormat="1" x14ac:dyDescent="0.2">
      <c r="A847" s="24"/>
      <c r="B847" s="24"/>
      <c r="C847" s="24"/>
      <c r="D847" s="24"/>
      <c r="E847" s="18"/>
      <c r="F847" s="24"/>
      <c r="G847" s="24"/>
      <c r="H847" s="24"/>
      <c r="I847" s="52"/>
      <c r="J847" s="41"/>
      <c r="K847" s="42"/>
      <c r="L847" s="43"/>
      <c r="M847" s="43"/>
      <c r="N847" s="43"/>
      <c r="O847" s="43"/>
      <c r="P847" s="44"/>
      <c r="Q847" s="45"/>
      <c r="R847" s="24"/>
      <c r="S847" s="24"/>
      <c r="T847" s="24"/>
      <c r="U847" s="24"/>
      <c r="V847" s="24"/>
      <c r="W847" s="24"/>
      <c r="X847" s="32"/>
      <c r="Y847" s="14"/>
      <c r="Z847" s="22"/>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c r="DD847" s="8"/>
      <c r="DE847" s="8"/>
      <c r="DF847" s="8"/>
      <c r="DG847" s="8"/>
      <c r="DH847" s="8"/>
      <c r="DI847" s="8"/>
      <c r="DJ847" s="8"/>
      <c r="DK847" s="8"/>
      <c r="DL847" s="8"/>
      <c r="DM847" s="8"/>
      <c r="DN847" s="8"/>
      <c r="DO847" s="8"/>
      <c r="DP847" s="8"/>
      <c r="DQ847" s="8"/>
      <c r="DR847" s="8"/>
      <c r="DS847" s="8"/>
      <c r="DT847" s="8"/>
      <c r="DU847" s="8"/>
      <c r="DV847" s="8"/>
      <c r="DW847" s="8"/>
      <c r="DX847" s="8"/>
      <c r="DY847" s="8"/>
      <c r="DZ847" s="8"/>
      <c r="EA847" s="8"/>
      <c r="EB847" s="8"/>
      <c r="EC847" s="9"/>
    </row>
    <row r="848" spans="1:133" s="10" customFormat="1" x14ac:dyDescent="0.2">
      <c r="A848" s="24"/>
      <c r="B848" s="24"/>
      <c r="C848" s="24"/>
      <c r="D848" s="24"/>
      <c r="E848" s="18"/>
      <c r="F848" s="24"/>
      <c r="G848" s="24"/>
      <c r="H848" s="24"/>
      <c r="I848" s="52"/>
      <c r="J848" s="41"/>
      <c r="K848" s="42"/>
      <c r="L848" s="43"/>
      <c r="M848" s="43"/>
      <c r="N848" s="43"/>
      <c r="O848" s="43"/>
      <c r="P848" s="44"/>
      <c r="Q848" s="45"/>
      <c r="R848" s="24"/>
      <c r="S848" s="24"/>
      <c r="T848" s="24"/>
      <c r="U848" s="24"/>
      <c r="V848" s="24"/>
      <c r="W848" s="24"/>
      <c r="X848" s="32"/>
      <c r="Y848" s="14"/>
      <c r="Z848" s="22"/>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c r="DD848" s="8"/>
      <c r="DE848" s="8"/>
      <c r="DF848" s="8"/>
      <c r="DG848" s="8"/>
      <c r="DH848" s="8"/>
      <c r="DI848" s="8"/>
      <c r="DJ848" s="8"/>
      <c r="DK848" s="8"/>
      <c r="DL848" s="8"/>
      <c r="DM848" s="8"/>
      <c r="DN848" s="8"/>
      <c r="DO848" s="8"/>
      <c r="DP848" s="8"/>
      <c r="DQ848" s="8"/>
      <c r="DR848" s="8"/>
      <c r="DS848" s="8"/>
      <c r="DT848" s="8"/>
      <c r="DU848" s="8"/>
      <c r="DV848" s="8"/>
      <c r="DW848" s="8"/>
      <c r="DX848" s="8"/>
      <c r="DY848" s="8"/>
      <c r="DZ848" s="8"/>
      <c r="EA848" s="8"/>
      <c r="EB848" s="8"/>
      <c r="EC848" s="9"/>
    </row>
    <row r="849" spans="1:133" s="10" customFormat="1" x14ac:dyDescent="0.2">
      <c r="A849" s="24"/>
      <c r="B849" s="24"/>
      <c r="C849" s="24"/>
      <c r="D849" s="24"/>
      <c r="E849" s="18"/>
      <c r="F849" s="24"/>
      <c r="G849" s="24"/>
      <c r="H849" s="24"/>
      <c r="I849" s="52"/>
      <c r="J849" s="41"/>
      <c r="K849" s="42"/>
      <c r="L849" s="43"/>
      <c r="M849" s="43"/>
      <c r="N849" s="43"/>
      <c r="O849" s="43"/>
      <c r="P849" s="44"/>
      <c r="Q849" s="45"/>
      <c r="R849" s="24"/>
      <c r="S849" s="24"/>
      <c r="T849" s="24"/>
      <c r="U849" s="24"/>
      <c r="V849" s="24"/>
      <c r="W849" s="24"/>
      <c r="X849" s="32"/>
      <c r="Y849" s="14"/>
      <c r="Z849" s="22"/>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c r="DD849" s="8"/>
      <c r="DE849" s="8"/>
      <c r="DF849" s="8"/>
      <c r="DG849" s="8"/>
      <c r="DH849" s="8"/>
      <c r="DI849" s="8"/>
      <c r="DJ849" s="8"/>
      <c r="DK849" s="8"/>
      <c r="DL849" s="8"/>
      <c r="DM849" s="8"/>
      <c r="DN849" s="8"/>
      <c r="DO849" s="8"/>
      <c r="DP849" s="8"/>
      <c r="DQ849" s="8"/>
      <c r="DR849" s="8"/>
      <c r="DS849" s="8"/>
      <c r="DT849" s="8"/>
      <c r="DU849" s="8"/>
      <c r="DV849" s="8"/>
      <c r="DW849" s="8"/>
      <c r="DX849" s="8"/>
      <c r="DY849" s="8"/>
      <c r="DZ849" s="8"/>
      <c r="EA849" s="8"/>
      <c r="EB849" s="8"/>
      <c r="EC849" s="9"/>
    </row>
    <row r="850" spans="1:133" s="10" customFormat="1" x14ac:dyDescent="0.2">
      <c r="A850" s="24"/>
      <c r="B850" s="24"/>
      <c r="C850" s="24"/>
      <c r="D850" s="24"/>
      <c r="E850" s="18"/>
      <c r="F850" s="24"/>
      <c r="G850" s="24"/>
      <c r="H850" s="24"/>
      <c r="I850" s="52"/>
      <c r="J850" s="41"/>
      <c r="K850" s="42"/>
      <c r="L850" s="43"/>
      <c r="M850" s="43"/>
      <c r="N850" s="43"/>
      <c r="O850" s="43"/>
      <c r="P850" s="44"/>
      <c r="Q850" s="45"/>
      <c r="R850" s="24"/>
      <c r="S850" s="24"/>
      <c r="T850" s="24"/>
      <c r="U850" s="24"/>
      <c r="V850" s="24"/>
      <c r="W850" s="24"/>
      <c r="X850" s="32"/>
      <c r="Y850" s="14"/>
      <c r="Z850" s="22"/>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c r="DD850" s="8"/>
      <c r="DE850" s="8"/>
      <c r="DF850" s="8"/>
      <c r="DG850" s="8"/>
      <c r="DH850" s="8"/>
      <c r="DI850" s="8"/>
      <c r="DJ850" s="8"/>
      <c r="DK850" s="8"/>
      <c r="DL850" s="8"/>
      <c r="DM850" s="8"/>
      <c r="DN850" s="8"/>
      <c r="DO850" s="8"/>
      <c r="DP850" s="8"/>
      <c r="DQ850" s="8"/>
      <c r="DR850" s="8"/>
      <c r="DS850" s="8"/>
      <c r="DT850" s="8"/>
      <c r="DU850" s="8"/>
      <c r="DV850" s="8"/>
      <c r="DW850" s="8"/>
      <c r="DX850" s="8"/>
      <c r="DY850" s="8"/>
      <c r="DZ850" s="8"/>
      <c r="EA850" s="8"/>
      <c r="EB850" s="8"/>
      <c r="EC850" s="9"/>
    </row>
    <row r="851" spans="1:133" s="10" customFormat="1" x14ac:dyDescent="0.2">
      <c r="A851" s="24"/>
      <c r="B851" s="24"/>
      <c r="C851" s="24"/>
      <c r="D851" s="24"/>
      <c r="E851" s="18"/>
      <c r="F851" s="24"/>
      <c r="G851" s="24"/>
      <c r="H851" s="24"/>
      <c r="I851" s="52"/>
      <c r="J851" s="41"/>
      <c r="K851" s="42"/>
      <c r="L851" s="43"/>
      <c r="M851" s="43"/>
      <c r="N851" s="43"/>
      <c r="O851" s="43"/>
      <c r="P851" s="44"/>
      <c r="Q851" s="45"/>
      <c r="R851" s="24"/>
      <c r="S851" s="24"/>
      <c r="T851" s="24"/>
      <c r="U851" s="24"/>
      <c r="V851" s="24"/>
      <c r="W851" s="24"/>
      <c r="X851" s="32"/>
      <c r="Y851" s="14"/>
      <c r="Z851" s="22"/>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c r="DI851" s="8"/>
      <c r="DJ851" s="8"/>
      <c r="DK851" s="8"/>
      <c r="DL851" s="8"/>
      <c r="DM851" s="8"/>
      <c r="DN851" s="8"/>
      <c r="DO851" s="8"/>
      <c r="DP851" s="8"/>
      <c r="DQ851" s="8"/>
      <c r="DR851" s="8"/>
      <c r="DS851" s="8"/>
      <c r="DT851" s="8"/>
      <c r="DU851" s="8"/>
      <c r="DV851" s="8"/>
      <c r="DW851" s="8"/>
      <c r="DX851" s="8"/>
      <c r="DY851" s="8"/>
      <c r="DZ851" s="8"/>
      <c r="EA851" s="8"/>
      <c r="EB851" s="8"/>
      <c r="EC851" s="9"/>
    </row>
    <row r="852" spans="1:133" s="10" customFormat="1" x14ac:dyDescent="0.2">
      <c r="A852" s="24"/>
      <c r="B852" s="24"/>
      <c r="C852" s="24"/>
      <c r="D852" s="24"/>
      <c r="E852" s="18"/>
      <c r="F852" s="24"/>
      <c r="G852" s="24"/>
      <c r="H852" s="24"/>
      <c r="I852" s="52"/>
      <c r="J852" s="41"/>
      <c r="K852" s="42"/>
      <c r="L852" s="43"/>
      <c r="M852" s="43"/>
      <c r="N852" s="43"/>
      <c r="O852" s="43"/>
      <c r="P852" s="44"/>
      <c r="Q852" s="45"/>
      <c r="R852" s="24"/>
      <c r="S852" s="24"/>
      <c r="T852" s="24"/>
      <c r="U852" s="24"/>
      <c r="V852" s="24"/>
      <c r="W852" s="24"/>
      <c r="X852" s="32"/>
      <c r="Y852" s="14"/>
      <c r="Z852" s="22"/>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c r="DD852" s="8"/>
      <c r="DE852" s="8"/>
      <c r="DF852" s="8"/>
      <c r="DG852" s="8"/>
      <c r="DH852" s="8"/>
      <c r="DI852" s="8"/>
      <c r="DJ852" s="8"/>
      <c r="DK852" s="8"/>
      <c r="DL852" s="8"/>
      <c r="DM852" s="8"/>
      <c r="DN852" s="8"/>
      <c r="DO852" s="8"/>
      <c r="DP852" s="8"/>
      <c r="DQ852" s="8"/>
      <c r="DR852" s="8"/>
      <c r="DS852" s="8"/>
      <c r="DT852" s="8"/>
      <c r="DU852" s="8"/>
      <c r="DV852" s="8"/>
      <c r="DW852" s="8"/>
      <c r="DX852" s="8"/>
      <c r="DY852" s="8"/>
      <c r="DZ852" s="8"/>
      <c r="EA852" s="8"/>
      <c r="EB852" s="8"/>
      <c r="EC852" s="9"/>
    </row>
    <row r="853" spans="1:133" s="10" customFormat="1" x14ac:dyDescent="0.2">
      <c r="A853" s="24"/>
      <c r="B853" s="24"/>
      <c r="C853" s="24"/>
      <c r="D853" s="24"/>
      <c r="E853" s="18"/>
      <c r="F853" s="24"/>
      <c r="G853" s="24"/>
      <c r="H853" s="24"/>
      <c r="I853" s="52"/>
      <c r="J853" s="41"/>
      <c r="K853" s="42"/>
      <c r="L853" s="43"/>
      <c r="M853" s="43"/>
      <c r="N853" s="43"/>
      <c r="O853" s="43"/>
      <c r="P853" s="44"/>
      <c r="Q853" s="45"/>
      <c r="R853" s="24"/>
      <c r="S853" s="24"/>
      <c r="T853" s="24"/>
      <c r="U853" s="24"/>
      <c r="V853" s="24"/>
      <c r="W853" s="24"/>
      <c r="X853" s="32"/>
      <c r="Y853" s="14"/>
      <c r="Z853" s="22"/>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c r="DD853" s="8"/>
      <c r="DE853" s="8"/>
      <c r="DF853" s="8"/>
      <c r="DG853" s="8"/>
      <c r="DH853" s="8"/>
      <c r="DI853" s="8"/>
      <c r="DJ853" s="8"/>
      <c r="DK853" s="8"/>
      <c r="DL853" s="8"/>
      <c r="DM853" s="8"/>
      <c r="DN853" s="8"/>
      <c r="DO853" s="8"/>
      <c r="DP853" s="8"/>
      <c r="DQ853" s="8"/>
      <c r="DR853" s="8"/>
      <c r="DS853" s="8"/>
      <c r="DT853" s="8"/>
      <c r="DU853" s="8"/>
      <c r="DV853" s="8"/>
      <c r="DW853" s="8"/>
      <c r="DX853" s="8"/>
      <c r="DY853" s="8"/>
      <c r="DZ853" s="8"/>
      <c r="EA853" s="8"/>
      <c r="EB853" s="8"/>
      <c r="EC853" s="9"/>
    </row>
    <row r="854" spans="1:133" s="10" customFormat="1" x14ac:dyDescent="0.2">
      <c r="A854" s="24"/>
      <c r="B854" s="24"/>
      <c r="C854" s="24"/>
      <c r="D854" s="24"/>
      <c r="E854" s="18"/>
      <c r="F854" s="24"/>
      <c r="G854" s="24"/>
      <c r="H854" s="24"/>
      <c r="I854" s="52"/>
      <c r="J854" s="41"/>
      <c r="K854" s="42"/>
      <c r="L854" s="43"/>
      <c r="M854" s="43"/>
      <c r="N854" s="43"/>
      <c r="O854" s="43"/>
      <c r="P854" s="44"/>
      <c r="Q854" s="45"/>
      <c r="R854" s="24"/>
      <c r="S854" s="24"/>
      <c r="T854" s="24"/>
      <c r="U854" s="24"/>
      <c r="V854" s="24"/>
      <c r="W854" s="24"/>
      <c r="X854" s="32"/>
      <c r="Y854" s="14"/>
      <c r="Z854" s="22"/>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c r="DD854" s="8"/>
      <c r="DE854" s="8"/>
      <c r="DF854" s="8"/>
      <c r="DG854" s="8"/>
      <c r="DH854" s="8"/>
      <c r="DI854" s="8"/>
      <c r="DJ854" s="8"/>
      <c r="DK854" s="8"/>
      <c r="DL854" s="8"/>
      <c r="DM854" s="8"/>
      <c r="DN854" s="8"/>
      <c r="DO854" s="8"/>
      <c r="DP854" s="8"/>
      <c r="DQ854" s="8"/>
      <c r="DR854" s="8"/>
      <c r="DS854" s="8"/>
      <c r="DT854" s="8"/>
      <c r="DU854" s="8"/>
      <c r="DV854" s="8"/>
      <c r="DW854" s="8"/>
      <c r="DX854" s="8"/>
      <c r="DY854" s="8"/>
      <c r="DZ854" s="8"/>
      <c r="EA854" s="8"/>
      <c r="EB854" s="8"/>
      <c r="EC854" s="9"/>
    </row>
    <row r="855" spans="1:133" s="10" customFormat="1" x14ac:dyDescent="0.2">
      <c r="A855" s="24"/>
      <c r="B855" s="24"/>
      <c r="C855" s="24"/>
      <c r="D855" s="24"/>
      <c r="E855" s="18"/>
      <c r="F855" s="24"/>
      <c r="G855" s="24"/>
      <c r="H855" s="24"/>
      <c r="I855" s="52"/>
      <c r="J855" s="41"/>
      <c r="K855" s="42"/>
      <c r="L855" s="43"/>
      <c r="M855" s="43"/>
      <c r="N855" s="43"/>
      <c r="O855" s="43"/>
      <c r="P855" s="44"/>
      <c r="Q855" s="45"/>
      <c r="R855" s="24"/>
      <c r="S855" s="24"/>
      <c r="T855" s="24"/>
      <c r="U855" s="24"/>
      <c r="V855" s="24"/>
      <c r="W855" s="24"/>
      <c r="X855" s="32"/>
      <c r="Y855" s="14"/>
      <c r="Z855" s="22"/>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c r="DD855" s="8"/>
      <c r="DE855" s="8"/>
      <c r="DF855" s="8"/>
      <c r="DG855" s="8"/>
      <c r="DH855" s="8"/>
      <c r="DI855" s="8"/>
      <c r="DJ855" s="8"/>
      <c r="DK855" s="8"/>
      <c r="DL855" s="8"/>
      <c r="DM855" s="8"/>
      <c r="DN855" s="8"/>
      <c r="DO855" s="8"/>
      <c r="DP855" s="8"/>
      <c r="DQ855" s="8"/>
      <c r="DR855" s="8"/>
      <c r="DS855" s="8"/>
      <c r="DT855" s="8"/>
      <c r="DU855" s="8"/>
      <c r="DV855" s="8"/>
      <c r="DW855" s="8"/>
      <c r="DX855" s="8"/>
      <c r="DY855" s="8"/>
      <c r="DZ855" s="8"/>
      <c r="EA855" s="8"/>
      <c r="EB855" s="8"/>
      <c r="EC855" s="9"/>
    </row>
    <row r="856" spans="1:133" s="10" customFormat="1" x14ac:dyDescent="0.2">
      <c r="A856" s="24"/>
      <c r="B856" s="24"/>
      <c r="C856" s="24"/>
      <c r="D856" s="24"/>
      <c r="E856" s="18"/>
      <c r="F856" s="24"/>
      <c r="G856" s="24"/>
      <c r="H856" s="24"/>
      <c r="I856" s="52"/>
      <c r="J856" s="41"/>
      <c r="K856" s="42"/>
      <c r="L856" s="43"/>
      <c r="M856" s="43"/>
      <c r="N856" s="43"/>
      <c r="O856" s="43"/>
      <c r="P856" s="44"/>
      <c r="Q856" s="45"/>
      <c r="R856" s="24"/>
      <c r="S856" s="24"/>
      <c r="T856" s="24"/>
      <c r="U856" s="24"/>
      <c r="V856" s="24"/>
      <c r="W856" s="24"/>
      <c r="X856" s="32"/>
      <c r="Y856" s="14"/>
      <c r="Z856" s="22"/>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9"/>
    </row>
    <row r="857" spans="1:133" s="10" customFormat="1" x14ac:dyDescent="0.2">
      <c r="A857" s="24"/>
      <c r="B857" s="24"/>
      <c r="C857" s="24"/>
      <c r="D857" s="24"/>
      <c r="E857" s="18"/>
      <c r="F857" s="24"/>
      <c r="G857" s="24"/>
      <c r="H857" s="24"/>
      <c r="I857" s="52"/>
      <c r="J857" s="41"/>
      <c r="K857" s="42"/>
      <c r="L857" s="43"/>
      <c r="M857" s="43"/>
      <c r="N857" s="43"/>
      <c r="O857" s="43"/>
      <c r="P857" s="44"/>
      <c r="Q857" s="45"/>
      <c r="R857" s="24"/>
      <c r="S857" s="24"/>
      <c r="T857" s="24"/>
      <c r="U857" s="24"/>
      <c r="V857" s="24"/>
      <c r="W857" s="24"/>
      <c r="X857" s="32"/>
      <c r="Y857" s="14"/>
      <c r="Z857" s="22"/>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c r="DD857" s="8"/>
      <c r="DE857" s="8"/>
      <c r="DF857" s="8"/>
      <c r="DG857" s="8"/>
      <c r="DH857" s="8"/>
      <c r="DI857" s="8"/>
      <c r="DJ857" s="8"/>
      <c r="DK857" s="8"/>
      <c r="DL857" s="8"/>
      <c r="DM857" s="8"/>
      <c r="DN857" s="8"/>
      <c r="DO857" s="8"/>
      <c r="DP857" s="8"/>
      <c r="DQ857" s="8"/>
      <c r="DR857" s="8"/>
      <c r="DS857" s="8"/>
      <c r="DT857" s="8"/>
      <c r="DU857" s="8"/>
      <c r="DV857" s="8"/>
      <c r="DW857" s="8"/>
      <c r="DX857" s="8"/>
      <c r="DY857" s="8"/>
      <c r="DZ857" s="8"/>
      <c r="EA857" s="8"/>
      <c r="EB857" s="8"/>
      <c r="EC857" s="9"/>
    </row>
    <row r="858" spans="1:133" s="10" customFormat="1" x14ac:dyDescent="0.2">
      <c r="A858" s="24"/>
      <c r="B858" s="24"/>
      <c r="C858" s="24"/>
      <c r="D858" s="24"/>
      <c r="E858" s="18"/>
      <c r="F858" s="24"/>
      <c r="G858" s="24"/>
      <c r="H858" s="24"/>
      <c r="I858" s="52"/>
      <c r="J858" s="41"/>
      <c r="K858" s="42"/>
      <c r="L858" s="43"/>
      <c r="M858" s="43"/>
      <c r="N858" s="43"/>
      <c r="O858" s="43"/>
      <c r="P858" s="44"/>
      <c r="Q858" s="45"/>
      <c r="R858" s="24"/>
      <c r="S858" s="24"/>
      <c r="T858" s="24"/>
      <c r="U858" s="24"/>
      <c r="V858" s="24"/>
      <c r="W858" s="24"/>
      <c r="X858" s="32"/>
      <c r="Y858" s="14"/>
      <c r="Z858" s="22"/>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c r="DD858" s="8"/>
      <c r="DE858" s="8"/>
      <c r="DF858" s="8"/>
      <c r="DG858" s="8"/>
      <c r="DH858" s="8"/>
      <c r="DI858" s="8"/>
      <c r="DJ858" s="8"/>
      <c r="DK858" s="8"/>
      <c r="DL858" s="8"/>
      <c r="DM858" s="8"/>
      <c r="DN858" s="8"/>
      <c r="DO858" s="8"/>
      <c r="DP858" s="8"/>
      <c r="DQ858" s="8"/>
      <c r="DR858" s="8"/>
      <c r="DS858" s="8"/>
      <c r="DT858" s="8"/>
      <c r="DU858" s="8"/>
      <c r="DV858" s="8"/>
      <c r="DW858" s="8"/>
      <c r="DX858" s="8"/>
      <c r="DY858" s="8"/>
      <c r="DZ858" s="8"/>
      <c r="EA858" s="8"/>
      <c r="EB858" s="8"/>
      <c r="EC858" s="9"/>
    </row>
    <row r="859" spans="1:133" s="10" customFormat="1" x14ac:dyDescent="0.2">
      <c r="A859" s="24"/>
      <c r="B859" s="24"/>
      <c r="C859" s="24"/>
      <c r="D859" s="24"/>
      <c r="E859" s="18"/>
      <c r="F859" s="24"/>
      <c r="G859" s="24"/>
      <c r="H859" s="24"/>
      <c r="I859" s="52"/>
      <c r="J859" s="41"/>
      <c r="K859" s="42"/>
      <c r="L859" s="43"/>
      <c r="M859" s="43"/>
      <c r="N859" s="43"/>
      <c r="O859" s="43"/>
      <c r="P859" s="44"/>
      <c r="Q859" s="45"/>
      <c r="R859" s="24"/>
      <c r="S859" s="24"/>
      <c r="T859" s="24"/>
      <c r="U859" s="24"/>
      <c r="V859" s="24"/>
      <c r="W859" s="24"/>
      <c r="X859" s="32"/>
      <c r="Y859" s="14"/>
      <c r="Z859" s="22"/>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9"/>
    </row>
    <row r="860" spans="1:133" s="10" customFormat="1" x14ac:dyDescent="0.2">
      <c r="A860" s="24"/>
      <c r="B860" s="24"/>
      <c r="C860" s="24"/>
      <c r="D860" s="24"/>
      <c r="E860" s="18"/>
      <c r="F860" s="24"/>
      <c r="G860" s="24"/>
      <c r="H860" s="24"/>
      <c r="I860" s="52"/>
      <c r="J860" s="41"/>
      <c r="K860" s="42"/>
      <c r="L860" s="43"/>
      <c r="M860" s="43"/>
      <c r="N860" s="43"/>
      <c r="O860" s="43"/>
      <c r="P860" s="44"/>
      <c r="Q860" s="45"/>
      <c r="R860" s="24"/>
      <c r="S860" s="24"/>
      <c r="T860" s="24"/>
      <c r="U860" s="24"/>
      <c r="V860" s="24"/>
      <c r="W860" s="24"/>
      <c r="X860" s="32"/>
      <c r="Y860" s="14"/>
      <c r="Z860" s="22"/>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c r="DD860" s="8"/>
      <c r="DE860" s="8"/>
      <c r="DF860" s="8"/>
      <c r="DG860" s="8"/>
      <c r="DH860" s="8"/>
      <c r="DI860" s="8"/>
      <c r="DJ860" s="8"/>
      <c r="DK860" s="8"/>
      <c r="DL860" s="8"/>
      <c r="DM860" s="8"/>
      <c r="DN860" s="8"/>
      <c r="DO860" s="8"/>
      <c r="DP860" s="8"/>
      <c r="DQ860" s="8"/>
      <c r="DR860" s="8"/>
      <c r="DS860" s="8"/>
      <c r="DT860" s="8"/>
      <c r="DU860" s="8"/>
      <c r="DV860" s="8"/>
      <c r="DW860" s="8"/>
      <c r="DX860" s="8"/>
      <c r="DY860" s="8"/>
      <c r="DZ860" s="8"/>
      <c r="EA860" s="8"/>
      <c r="EB860" s="8"/>
      <c r="EC860" s="9"/>
    </row>
    <row r="861" spans="1:133" s="10" customFormat="1" x14ac:dyDescent="0.2">
      <c r="A861" s="24"/>
      <c r="B861" s="24"/>
      <c r="C861" s="24"/>
      <c r="D861" s="24"/>
      <c r="E861" s="18"/>
      <c r="F861" s="24"/>
      <c r="G861" s="24"/>
      <c r="H861" s="24"/>
      <c r="I861" s="52"/>
      <c r="J861" s="41"/>
      <c r="K861" s="42"/>
      <c r="L861" s="43"/>
      <c r="M861" s="43"/>
      <c r="N861" s="43"/>
      <c r="O861" s="43"/>
      <c r="P861" s="44"/>
      <c r="Q861" s="45"/>
      <c r="R861" s="24"/>
      <c r="S861" s="24"/>
      <c r="T861" s="24"/>
      <c r="U861" s="24"/>
      <c r="V861" s="24"/>
      <c r="W861" s="24"/>
      <c r="X861" s="32"/>
      <c r="Y861" s="14"/>
      <c r="Z861" s="22"/>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c r="DD861" s="8"/>
      <c r="DE861" s="8"/>
      <c r="DF861" s="8"/>
      <c r="DG861" s="8"/>
      <c r="DH861" s="8"/>
      <c r="DI861" s="8"/>
      <c r="DJ861" s="8"/>
      <c r="DK861" s="8"/>
      <c r="DL861" s="8"/>
      <c r="DM861" s="8"/>
      <c r="DN861" s="8"/>
      <c r="DO861" s="8"/>
      <c r="DP861" s="8"/>
      <c r="DQ861" s="8"/>
      <c r="DR861" s="8"/>
      <c r="DS861" s="8"/>
      <c r="DT861" s="8"/>
      <c r="DU861" s="8"/>
      <c r="DV861" s="8"/>
      <c r="DW861" s="8"/>
      <c r="DX861" s="8"/>
      <c r="DY861" s="8"/>
      <c r="DZ861" s="8"/>
      <c r="EA861" s="8"/>
      <c r="EB861" s="8"/>
      <c r="EC861" s="9"/>
    </row>
    <row r="862" spans="1:133" s="10" customFormat="1" x14ac:dyDescent="0.2">
      <c r="A862" s="24"/>
      <c r="B862" s="24"/>
      <c r="C862" s="24"/>
      <c r="D862" s="24"/>
      <c r="E862" s="18"/>
      <c r="F862" s="24"/>
      <c r="G862" s="24"/>
      <c r="H862" s="24"/>
      <c r="I862" s="52"/>
      <c r="J862" s="41"/>
      <c r="K862" s="42"/>
      <c r="L862" s="43"/>
      <c r="M862" s="43"/>
      <c r="N862" s="43"/>
      <c r="O862" s="43"/>
      <c r="P862" s="44"/>
      <c r="Q862" s="45"/>
      <c r="R862" s="24"/>
      <c r="S862" s="24"/>
      <c r="T862" s="24"/>
      <c r="U862" s="24"/>
      <c r="V862" s="24"/>
      <c r="W862" s="24"/>
      <c r="X862" s="32"/>
      <c r="Y862" s="14"/>
      <c r="Z862" s="22"/>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c r="DD862" s="8"/>
      <c r="DE862" s="8"/>
      <c r="DF862" s="8"/>
      <c r="DG862" s="8"/>
      <c r="DH862" s="8"/>
      <c r="DI862" s="8"/>
      <c r="DJ862" s="8"/>
      <c r="DK862" s="8"/>
      <c r="DL862" s="8"/>
      <c r="DM862" s="8"/>
      <c r="DN862" s="8"/>
      <c r="DO862" s="8"/>
      <c r="DP862" s="8"/>
      <c r="DQ862" s="8"/>
      <c r="DR862" s="8"/>
      <c r="DS862" s="8"/>
      <c r="DT862" s="8"/>
      <c r="DU862" s="8"/>
      <c r="DV862" s="8"/>
      <c r="DW862" s="8"/>
      <c r="DX862" s="8"/>
      <c r="DY862" s="8"/>
      <c r="DZ862" s="8"/>
      <c r="EA862" s="8"/>
      <c r="EB862" s="8"/>
      <c r="EC862" s="9"/>
    </row>
    <row r="863" spans="1:133" s="10" customFormat="1" x14ac:dyDescent="0.2">
      <c r="A863" s="24"/>
      <c r="B863" s="24"/>
      <c r="C863" s="24"/>
      <c r="D863" s="24"/>
      <c r="E863" s="18"/>
      <c r="F863" s="24"/>
      <c r="G863" s="24"/>
      <c r="H863" s="24"/>
      <c r="I863" s="52"/>
      <c r="J863" s="41"/>
      <c r="K863" s="42"/>
      <c r="L863" s="43"/>
      <c r="M863" s="43"/>
      <c r="N863" s="43"/>
      <c r="O863" s="43"/>
      <c r="P863" s="44"/>
      <c r="Q863" s="45"/>
      <c r="R863" s="24"/>
      <c r="S863" s="24"/>
      <c r="T863" s="24"/>
      <c r="U863" s="24"/>
      <c r="V863" s="24"/>
      <c r="W863" s="24"/>
      <c r="X863" s="32"/>
      <c r="Y863" s="14"/>
      <c r="Z863" s="22"/>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c r="DD863" s="8"/>
      <c r="DE863" s="8"/>
      <c r="DF863" s="8"/>
      <c r="DG863" s="8"/>
      <c r="DH863" s="8"/>
      <c r="DI863" s="8"/>
      <c r="DJ863" s="8"/>
      <c r="DK863" s="8"/>
      <c r="DL863" s="8"/>
      <c r="DM863" s="8"/>
      <c r="DN863" s="8"/>
      <c r="DO863" s="8"/>
      <c r="DP863" s="8"/>
      <c r="DQ863" s="8"/>
      <c r="DR863" s="8"/>
      <c r="DS863" s="8"/>
      <c r="DT863" s="8"/>
      <c r="DU863" s="8"/>
      <c r="DV863" s="8"/>
      <c r="DW863" s="8"/>
      <c r="DX863" s="8"/>
      <c r="DY863" s="8"/>
      <c r="DZ863" s="8"/>
      <c r="EA863" s="8"/>
      <c r="EB863" s="8"/>
      <c r="EC863" s="9"/>
    </row>
    <row r="864" spans="1:133" s="10" customFormat="1" x14ac:dyDescent="0.2">
      <c r="A864" s="24"/>
      <c r="B864" s="24"/>
      <c r="C864" s="24"/>
      <c r="D864" s="24"/>
      <c r="E864" s="18"/>
      <c r="F864" s="24"/>
      <c r="G864" s="24"/>
      <c r="H864" s="24"/>
      <c r="I864" s="52"/>
      <c r="J864" s="41"/>
      <c r="K864" s="42"/>
      <c r="L864" s="43"/>
      <c r="M864" s="43"/>
      <c r="N864" s="43"/>
      <c r="O864" s="43"/>
      <c r="P864" s="44"/>
      <c r="Q864" s="45"/>
      <c r="R864" s="24"/>
      <c r="S864" s="24"/>
      <c r="T864" s="24"/>
      <c r="U864" s="24"/>
      <c r="V864" s="24"/>
      <c r="W864" s="24"/>
      <c r="X864" s="32"/>
      <c r="Y864" s="14"/>
      <c r="Z864" s="22"/>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9"/>
    </row>
    <row r="865" spans="1:133" s="10" customFormat="1" x14ac:dyDescent="0.2">
      <c r="A865" s="24"/>
      <c r="B865" s="24"/>
      <c r="C865" s="24"/>
      <c r="D865" s="24"/>
      <c r="E865" s="18"/>
      <c r="F865" s="24"/>
      <c r="G865" s="24"/>
      <c r="H865" s="24"/>
      <c r="I865" s="52"/>
      <c r="J865" s="41"/>
      <c r="K865" s="42"/>
      <c r="L865" s="43"/>
      <c r="M865" s="43"/>
      <c r="N865" s="43"/>
      <c r="O865" s="43"/>
      <c r="P865" s="44"/>
      <c r="Q865" s="45"/>
      <c r="R865" s="24"/>
      <c r="S865" s="24"/>
      <c r="T865" s="24"/>
      <c r="U865" s="24"/>
      <c r="V865" s="24"/>
      <c r="W865" s="24"/>
      <c r="X865" s="32"/>
      <c r="Y865" s="14"/>
      <c r="Z865" s="22"/>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c r="DD865" s="8"/>
      <c r="DE865" s="8"/>
      <c r="DF865" s="8"/>
      <c r="DG865" s="8"/>
      <c r="DH865" s="8"/>
      <c r="DI865" s="8"/>
      <c r="DJ865" s="8"/>
      <c r="DK865" s="8"/>
      <c r="DL865" s="8"/>
      <c r="DM865" s="8"/>
      <c r="DN865" s="8"/>
      <c r="DO865" s="8"/>
      <c r="DP865" s="8"/>
      <c r="DQ865" s="8"/>
      <c r="DR865" s="8"/>
      <c r="DS865" s="8"/>
      <c r="DT865" s="8"/>
      <c r="DU865" s="8"/>
      <c r="DV865" s="8"/>
      <c r="DW865" s="8"/>
      <c r="DX865" s="8"/>
      <c r="DY865" s="8"/>
      <c r="DZ865" s="8"/>
      <c r="EA865" s="8"/>
      <c r="EB865" s="8"/>
      <c r="EC865" s="9"/>
    </row>
    <row r="866" spans="1:133" s="10" customFormat="1" x14ac:dyDescent="0.2">
      <c r="A866" s="24"/>
      <c r="B866" s="24"/>
      <c r="C866" s="24"/>
      <c r="D866" s="24"/>
      <c r="E866" s="18"/>
      <c r="F866" s="24"/>
      <c r="G866" s="24"/>
      <c r="H866" s="24"/>
      <c r="I866" s="52"/>
      <c r="J866" s="41"/>
      <c r="K866" s="42"/>
      <c r="L866" s="43"/>
      <c r="M866" s="43"/>
      <c r="N866" s="43"/>
      <c r="O866" s="43"/>
      <c r="P866" s="44"/>
      <c r="Q866" s="45"/>
      <c r="R866" s="24"/>
      <c r="S866" s="24"/>
      <c r="T866" s="24"/>
      <c r="U866" s="24"/>
      <c r="V866" s="24"/>
      <c r="W866" s="24"/>
      <c r="X866" s="32"/>
      <c r="Y866" s="14"/>
      <c r="Z866" s="22"/>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c r="DD866" s="8"/>
      <c r="DE866" s="8"/>
      <c r="DF866" s="8"/>
      <c r="DG866" s="8"/>
      <c r="DH866" s="8"/>
      <c r="DI866" s="8"/>
      <c r="DJ866" s="8"/>
      <c r="DK866" s="8"/>
      <c r="DL866" s="8"/>
      <c r="DM866" s="8"/>
      <c r="DN866" s="8"/>
      <c r="DO866" s="8"/>
      <c r="DP866" s="8"/>
      <c r="DQ866" s="8"/>
      <c r="DR866" s="8"/>
      <c r="DS866" s="8"/>
      <c r="DT866" s="8"/>
      <c r="DU866" s="8"/>
      <c r="DV866" s="8"/>
      <c r="DW866" s="8"/>
      <c r="DX866" s="8"/>
      <c r="DY866" s="8"/>
      <c r="DZ866" s="8"/>
      <c r="EA866" s="8"/>
      <c r="EB866" s="8"/>
      <c r="EC866" s="9"/>
    </row>
    <row r="867" spans="1:133" s="10" customFormat="1" x14ac:dyDescent="0.2">
      <c r="A867" s="24"/>
      <c r="B867" s="24"/>
      <c r="C867" s="24"/>
      <c r="D867" s="24"/>
      <c r="E867" s="18"/>
      <c r="F867" s="24"/>
      <c r="G867" s="24"/>
      <c r="H867" s="24"/>
      <c r="I867" s="52"/>
      <c r="J867" s="41"/>
      <c r="K867" s="42"/>
      <c r="L867" s="43"/>
      <c r="M867" s="43"/>
      <c r="N867" s="43"/>
      <c r="O867" s="43"/>
      <c r="P867" s="44"/>
      <c r="Q867" s="45"/>
      <c r="R867" s="24"/>
      <c r="S867" s="24"/>
      <c r="T867" s="24"/>
      <c r="U867" s="24"/>
      <c r="V867" s="24"/>
      <c r="W867" s="24"/>
      <c r="X867" s="32"/>
      <c r="Y867" s="14"/>
      <c r="Z867" s="22"/>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c r="DD867" s="8"/>
      <c r="DE867" s="8"/>
      <c r="DF867" s="8"/>
      <c r="DG867" s="8"/>
      <c r="DH867" s="8"/>
      <c r="DI867" s="8"/>
      <c r="DJ867" s="8"/>
      <c r="DK867" s="8"/>
      <c r="DL867" s="8"/>
      <c r="DM867" s="8"/>
      <c r="DN867" s="8"/>
      <c r="DO867" s="8"/>
      <c r="DP867" s="8"/>
      <c r="DQ867" s="8"/>
      <c r="DR867" s="8"/>
      <c r="DS867" s="8"/>
      <c r="DT867" s="8"/>
      <c r="DU867" s="8"/>
      <c r="DV867" s="8"/>
      <c r="DW867" s="8"/>
      <c r="DX867" s="8"/>
      <c r="DY867" s="8"/>
      <c r="DZ867" s="8"/>
      <c r="EA867" s="8"/>
      <c r="EB867" s="8"/>
      <c r="EC867" s="9"/>
    </row>
    <row r="868" spans="1:133" s="10" customFormat="1" x14ac:dyDescent="0.2">
      <c r="A868" s="24"/>
      <c r="B868" s="24"/>
      <c r="C868" s="24"/>
      <c r="D868" s="24"/>
      <c r="E868" s="18"/>
      <c r="F868" s="24"/>
      <c r="G868" s="24"/>
      <c r="H868" s="24"/>
      <c r="I868" s="52"/>
      <c r="J868" s="41"/>
      <c r="K868" s="42"/>
      <c r="L868" s="43"/>
      <c r="M868" s="43"/>
      <c r="N868" s="43"/>
      <c r="O868" s="43"/>
      <c r="P868" s="44"/>
      <c r="Q868" s="45"/>
      <c r="R868" s="24"/>
      <c r="S868" s="24"/>
      <c r="T868" s="24"/>
      <c r="U868" s="24"/>
      <c r="V868" s="24"/>
      <c r="W868" s="24"/>
      <c r="X868" s="32"/>
      <c r="Y868" s="14"/>
      <c r="Z868" s="22"/>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9"/>
    </row>
    <row r="869" spans="1:133" s="10" customFormat="1" x14ac:dyDescent="0.2">
      <c r="A869" s="24"/>
      <c r="B869" s="24"/>
      <c r="C869" s="24"/>
      <c r="D869" s="24"/>
      <c r="E869" s="18"/>
      <c r="F869" s="24"/>
      <c r="G869" s="24"/>
      <c r="H869" s="24"/>
      <c r="I869" s="52"/>
      <c r="J869" s="41"/>
      <c r="K869" s="42"/>
      <c r="L869" s="43"/>
      <c r="M869" s="43"/>
      <c r="N869" s="43"/>
      <c r="O869" s="43"/>
      <c r="P869" s="44"/>
      <c r="Q869" s="45"/>
      <c r="R869" s="24"/>
      <c r="S869" s="24"/>
      <c r="T869" s="24"/>
      <c r="U869" s="24"/>
      <c r="V869" s="24"/>
      <c r="W869" s="24"/>
      <c r="X869" s="32"/>
      <c r="Y869" s="14"/>
      <c r="Z869" s="22"/>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c r="DD869" s="8"/>
      <c r="DE869" s="8"/>
      <c r="DF869" s="8"/>
      <c r="DG869" s="8"/>
      <c r="DH869" s="8"/>
      <c r="DI869" s="8"/>
      <c r="DJ869" s="8"/>
      <c r="DK869" s="8"/>
      <c r="DL869" s="8"/>
      <c r="DM869" s="8"/>
      <c r="DN869" s="8"/>
      <c r="DO869" s="8"/>
      <c r="DP869" s="8"/>
      <c r="DQ869" s="8"/>
      <c r="DR869" s="8"/>
      <c r="DS869" s="8"/>
      <c r="DT869" s="8"/>
      <c r="DU869" s="8"/>
      <c r="DV869" s="8"/>
      <c r="DW869" s="8"/>
      <c r="DX869" s="8"/>
      <c r="DY869" s="8"/>
      <c r="DZ869" s="8"/>
      <c r="EA869" s="8"/>
      <c r="EB869" s="8"/>
      <c r="EC869" s="9"/>
    </row>
    <row r="870" spans="1:133" s="10" customFormat="1" x14ac:dyDescent="0.2">
      <c r="A870" s="24"/>
      <c r="B870" s="24"/>
      <c r="C870" s="24"/>
      <c r="D870" s="24"/>
      <c r="E870" s="18"/>
      <c r="F870" s="24"/>
      <c r="G870" s="24"/>
      <c r="H870" s="24"/>
      <c r="I870" s="52"/>
      <c r="J870" s="41"/>
      <c r="K870" s="42"/>
      <c r="L870" s="43"/>
      <c r="M870" s="43"/>
      <c r="N870" s="43"/>
      <c r="O870" s="43"/>
      <c r="P870" s="44"/>
      <c r="Q870" s="45"/>
      <c r="R870" s="24"/>
      <c r="S870" s="24"/>
      <c r="T870" s="24"/>
      <c r="U870" s="24"/>
      <c r="V870" s="24"/>
      <c r="W870" s="24"/>
      <c r="X870" s="32"/>
      <c r="Y870" s="14"/>
      <c r="Z870" s="22"/>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9"/>
    </row>
    <row r="871" spans="1:133" s="10" customFormat="1" x14ac:dyDescent="0.2">
      <c r="A871" s="24"/>
      <c r="B871" s="24"/>
      <c r="C871" s="24"/>
      <c r="D871" s="24"/>
      <c r="E871" s="18"/>
      <c r="F871" s="24"/>
      <c r="G871" s="24"/>
      <c r="H871" s="24"/>
      <c r="I871" s="52"/>
      <c r="J871" s="41"/>
      <c r="K871" s="42"/>
      <c r="L871" s="43"/>
      <c r="M871" s="43"/>
      <c r="N871" s="43"/>
      <c r="O871" s="43"/>
      <c r="P871" s="44"/>
      <c r="Q871" s="45"/>
      <c r="R871" s="24"/>
      <c r="S871" s="24"/>
      <c r="T871" s="24"/>
      <c r="U871" s="24"/>
      <c r="V871" s="24"/>
      <c r="W871" s="24"/>
      <c r="X871" s="32"/>
      <c r="Y871" s="14"/>
      <c r="Z871" s="22"/>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c r="DD871" s="8"/>
      <c r="DE871" s="8"/>
      <c r="DF871" s="8"/>
      <c r="DG871" s="8"/>
      <c r="DH871" s="8"/>
      <c r="DI871" s="8"/>
      <c r="DJ871" s="8"/>
      <c r="DK871" s="8"/>
      <c r="DL871" s="8"/>
      <c r="DM871" s="8"/>
      <c r="DN871" s="8"/>
      <c r="DO871" s="8"/>
      <c r="DP871" s="8"/>
      <c r="DQ871" s="8"/>
      <c r="DR871" s="8"/>
      <c r="DS871" s="8"/>
      <c r="DT871" s="8"/>
      <c r="DU871" s="8"/>
      <c r="DV871" s="8"/>
      <c r="DW871" s="8"/>
      <c r="DX871" s="8"/>
      <c r="DY871" s="8"/>
      <c r="DZ871" s="8"/>
      <c r="EA871" s="8"/>
      <c r="EB871" s="8"/>
      <c r="EC871" s="9"/>
    </row>
    <row r="872" spans="1:133" s="10" customFormat="1" x14ac:dyDescent="0.2">
      <c r="A872" s="24"/>
      <c r="B872" s="24"/>
      <c r="C872" s="24"/>
      <c r="D872" s="24"/>
      <c r="E872" s="18"/>
      <c r="F872" s="24"/>
      <c r="G872" s="24"/>
      <c r="H872" s="24"/>
      <c r="I872" s="52"/>
      <c r="J872" s="41"/>
      <c r="K872" s="42"/>
      <c r="L872" s="43"/>
      <c r="M872" s="43"/>
      <c r="N872" s="43"/>
      <c r="O872" s="43"/>
      <c r="P872" s="44"/>
      <c r="Q872" s="45"/>
      <c r="R872" s="24"/>
      <c r="S872" s="24"/>
      <c r="T872" s="24"/>
      <c r="U872" s="24"/>
      <c r="V872" s="24"/>
      <c r="W872" s="24"/>
      <c r="X872" s="32"/>
      <c r="Y872" s="14"/>
      <c r="Z872" s="22"/>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c r="DD872" s="8"/>
      <c r="DE872" s="8"/>
      <c r="DF872" s="8"/>
      <c r="DG872" s="8"/>
      <c r="DH872" s="8"/>
      <c r="DI872" s="8"/>
      <c r="DJ872" s="8"/>
      <c r="DK872" s="8"/>
      <c r="DL872" s="8"/>
      <c r="DM872" s="8"/>
      <c r="DN872" s="8"/>
      <c r="DO872" s="8"/>
      <c r="DP872" s="8"/>
      <c r="DQ872" s="8"/>
      <c r="DR872" s="8"/>
      <c r="DS872" s="8"/>
      <c r="DT872" s="8"/>
      <c r="DU872" s="8"/>
      <c r="DV872" s="8"/>
      <c r="DW872" s="8"/>
      <c r="DX872" s="8"/>
      <c r="DY872" s="8"/>
      <c r="DZ872" s="8"/>
      <c r="EA872" s="8"/>
      <c r="EB872" s="8"/>
      <c r="EC872" s="9"/>
    </row>
    <row r="873" spans="1:133" s="10" customFormat="1" x14ac:dyDescent="0.2">
      <c r="A873" s="24"/>
      <c r="B873" s="24"/>
      <c r="C873" s="24"/>
      <c r="D873" s="24"/>
      <c r="E873" s="18"/>
      <c r="F873" s="24"/>
      <c r="G873" s="24"/>
      <c r="H873" s="24"/>
      <c r="I873" s="52"/>
      <c r="J873" s="41"/>
      <c r="K873" s="42"/>
      <c r="L873" s="43"/>
      <c r="M873" s="43"/>
      <c r="N873" s="43"/>
      <c r="O873" s="43"/>
      <c r="P873" s="44"/>
      <c r="Q873" s="45"/>
      <c r="R873" s="24"/>
      <c r="S873" s="24"/>
      <c r="T873" s="24"/>
      <c r="U873" s="24"/>
      <c r="V873" s="24"/>
      <c r="W873" s="24"/>
      <c r="X873" s="32"/>
      <c r="Y873" s="14"/>
      <c r="Z873" s="22"/>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9"/>
    </row>
    <row r="874" spans="1:133" s="10" customFormat="1" x14ac:dyDescent="0.2">
      <c r="A874" s="24"/>
      <c r="B874" s="24"/>
      <c r="C874" s="24"/>
      <c r="D874" s="24"/>
      <c r="E874" s="18"/>
      <c r="F874" s="24"/>
      <c r="G874" s="24"/>
      <c r="H874" s="24"/>
      <c r="I874" s="52"/>
      <c r="J874" s="41"/>
      <c r="K874" s="42"/>
      <c r="L874" s="43"/>
      <c r="M874" s="43"/>
      <c r="N874" s="43"/>
      <c r="O874" s="43"/>
      <c r="P874" s="44"/>
      <c r="Q874" s="45"/>
      <c r="R874" s="24"/>
      <c r="S874" s="24"/>
      <c r="T874" s="24"/>
      <c r="U874" s="24"/>
      <c r="V874" s="24"/>
      <c r="W874" s="24"/>
      <c r="X874" s="32"/>
      <c r="Y874" s="14"/>
      <c r="Z874" s="22"/>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c r="DD874" s="8"/>
      <c r="DE874" s="8"/>
      <c r="DF874" s="8"/>
      <c r="DG874" s="8"/>
      <c r="DH874" s="8"/>
      <c r="DI874" s="8"/>
      <c r="DJ874" s="8"/>
      <c r="DK874" s="8"/>
      <c r="DL874" s="8"/>
      <c r="DM874" s="8"/>
      <c r="DN874" s="8"/>
      <c r="DO874" s="8"/>
      <c r="DP874" s="8"/>
      <c r="DQ874" s="8"/>
      <c r="DR874" s="8"/>
      <c r="DS874" s="8"/>
      <c r="DT874" s="8"/>
      <c r="DU874" s="8"/>
      <c r="DV874" s="8"/>
      <c r="DW874" s="8"/>
      <c r="DX874" s="8"/>
      <c r="DY874" s="8"/>
      <c r="DZ874" s="8"/>
      <c r="EA874" s="8"/>
      <c r="EB874" s="8"/>
      <c r="EC874" s="9"/>
    </row>
    <row r="875" spans="1:133" s="10" customFormat="1" x14ac:dyDescent="0.2">
      <c r="A875" s="24"/>
      <c r="B875" s="24"/>
      <c r="C875" s="24"/>
      <c r="D875" s="24"/>
      <c r="E875" s="18"/>
      <c r="F875" s="24"/>
      <c r="G875" s="24"/>
      <c r="H875" s="24"/>
      <c r="I875" s="52"/>
      <c r="J875" s="41"/>
      <c r="K875" s="42"/>
      <c r="L875" s="43"/>
      <c r="M875" s="43"/>
      <c r="N875" s="43"/>
      <c r="O875" s="43"/>
      <c r="P875" s="44"/>
      <c r="Q875" s="45"/>
      <c r="R875" s="24"/>
      <c r="S875" s="24"/>
      <c r="T875" s="24"/>
      <c r="U875" s="24"/>
      <c r="V875" s="24"/>
      <c r="W875" s="24"/>
      <c r="X875" s="32"/>
      <c r="Y875" s="14"/>
      <c r="Z875" s="22"/>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c r="DD875" s="8"/>
      <c r="DE875" s="8"/>
      <c r="DF875" s="8"/>
      <c r="DG875" s="8"/>
      <c r="DH875" s="8"/>
      <c r="DI875" s="8"/>
      <c r="DJ875" s="8"/>
      <c r="DK875" s="8"/>
      <c r="DL875" s="8"/>
      <c r="DM875" s="8"/>
      <c r="DN875" s="8"/>
      <c r="DO875" s="8"/>
      <c r="DP875" s="8"/>
      <c r="DQ875" s="8"/>
      <c r="DR875" s="8"/>
      <c r="DS875" s="8"/>
      <c r="DT875" s="8"/>
      <c r="DU875" s="8"/>
      <c r="DV875" s="8"/>
      <c r="DW875" s="8"/>
      <c r="DX875" s="8"/>
      <c r="DY875" s="8"/>
      <c r="DZ875" s="8"/>
      <c r="EA875" s="8"/>
      <c r="EB875" s="8"/>
      <c r="EC875" s="9"/>
    </row>
    <row r="876" spans="1:133" s="10" customFormat="1" x14ac:dyDescent="0.2">
      <c r="A876" s="24"/>
      <c r="B876" s="24"/>
      <c r="C876" s="24"/>
      <c r="D876" s="24"/>
      <c r="E876" s="18"/>
      <c r="F876" s="24"/>
      <c r="G876" s="24"/>
      <c r="H876" s="24"/>
      <c r="I876" s="52"/>
      <c r="J876" s="41"/>
      <c r="K876" s="42"/>
      <c r="L876" s="43"/>
      <c r="M876" s="43"/>
      <c r="N876" s="43"/>
      <c r="O876" s="43"/>
      <c r="P876" s="44"/>
      <c r="Q876" s="45"/>
      <c r="R876" s="24"/>
      <c r="S876" s="24"/>
      <c r="T876" s="24"/>
      <c r="U876" s="24"/>
      <c r="V876" s="24"/>
      <c r="W876" s="24"/>
      <c r="X876" s="32"/>
      <c r="Y876" s="14"/>
      <c r="Z876" s="22"/>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c r="DD876" s="8"/>
      <c r="DE876" s="8"/>
      <c r="DF876" s="8"/>
      <c r="DG876" s="8"/>
      <c r="DH876" s="8"/>
      <c r="DI876" s="8"/>
      <c r="DJ876" s="8"/>
      <c r="DK876" s="8"/>
      <c r="DL876" s="8"/>
      <c r="DM876" s="8"/>
      <c r="DN876" s="8"/>
      <c r="DO876" s="8"/>
      <c r="DP876" s="8"/>
      <c r="DQ876" s="8"/>
      <c r="DR876" s="8"/>
      <c r="DS876" s="8"/>
      <c r="DT876" s="8"/>
      <c r="DU876" s="8"/>
      <c r="DV876" s="8"/>
      <c r="DW876" s="8"/>
      <c r="DX876" s="8"/>
      <c r="DY876" s="8"/>
      <c r="DZ876" s="8"/>
      <c r="EA876" s="8"/>
      <c r="EB876" s="8"/>
      <c r="EC876" s="9"/>
    </row>
    <row r="877" spans="1:133" s="10" customFormat="1" x14ac:dyDescent="0.2">
      <c r="A877" s="24"/>
      <c r="B877" s="24"/>
      <c r="C877" s="24"/>
      <c r="D877" s="24"/>
      <c r="E877" s="18"/>
      <c r="F877" s="24"/>
      <c r="G877" s="24"/>
      <c r="H877" s="24"/>
      <c r="I877" s="52"/>
      <c r="J877" s="41"/>
      <c r="K877" s="42"/>
      <c r="L877" s="43"/>
      <c r="M877" s="43"/>
      <c r="N877" s="43"/>
      <c r="O877" s="43"/>
      <c r="P877" s="44"/>
      <c r="Q877" s="45"/>
      <c r="R877" s="24"/>
      <c r="S877" s="24"/>
      <c r="T877" s="24"/>
      <c r="U877" s="24"/>
      <c r="V877" s="24"/>
      <c r="W877" s="24"/>
      <c r="X877" s="32"/>
      <c r="Y877" s="14"/>
      <c r="Z877" s="22"/>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c r="DD877" s="8"/>
      <c r="DE877" s="8"/>
      <c r="DF877" s="8"/>
      <c r="DG877" s="8"/>
      <c r="DH877" s="8"/>
      <c r="DI877" s="8"/>
      <c r="DJ877" s="8"/>
      <c r="DK877" s="8"/>
      <c r="DL877" s="8"/>
      <c r="DM877" s="8"/>
      <c r="DN877" s="8"/>
      <c r="DO877" s="8"/>
      <c r="DP877" s="8"/>
      <c r="DQ877" s="8"/>
      <c r="DR877" s="8"/>
      <c r="DS877" s="8"/>
      <c r="DT877" s="8"/>
      <c r="DU877" s="8"/>
      <c r="DV877" s="8"/>
      <c r="DW877" s="8"/>
      <c r="DX877" s="8"/>
      <c r="DY877" s="8"/>
      <c r="DZ877" s="8"/>
      <c r="EA877" s="8"/>
      <c r="EB877" s="8"/>
      <c r="EC877" s="9"/>
    </row>
    <row r="878" spans="1:133" s="10" customFormat="1" x14ac:dyDescent="0.2">
      <c r="A878" s="24"/>
      <c r="B878" s="24"/>
      <c r="C878" s="24"/>
      <c r="D878" s="24"/>
      <c r="E878" s="18"/>
      <c r="F878" s="24"/>
      <c r="G878" s="24"/>
      <c r="H878" s="24"/>
      <c r="I878" s="52"/>
      <c r="J878" s="41"/>
      <c r="K878" s="42"/>
      <c r="L878" s="43"/>
      <c r="M878" s="43"/>
      <c r="N878" s="43"/>
      <c r="O878" s="43"/>
      <c r="P878" s="44"/>
      <c r="Q878" s="45"/>
      <c r="R878" s="24"/>
      <c r="S878" s="24"/>
      <c r="T878" s="24"/>
      <c r="U878" s="24"/>
      <c r="V878" s="24"/>
      <c r="W878" s="24"/>
      <c r="X878" s="32"/>
      <c r="Y878" s="14"/>
      <c r="Z878" s="22"/>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c r="DD878" s="8"/>
      <c r="DE878" s="8"/>
      <c r="DF878" s="8"/>
      <c r="DG878" s="8"/>
      <c r="DH878" s="8"/>
      <c r="DI878" s="8"/>
      <c r="DJ878" s="8"/>
      <c r="DK878" s="8"/>
      <c r="DL878" s="8"/>
      <c r="DM878" s="8"/>
      <c r="DN878" s="8"/>
      <c r="DO878" s="8"/>
      <c r="DP878" s="8"/>
      <c r="DQ878" s="8"/>
      <c r="DR878" s="8"/>
      <c r="DS878" s="8"/>
      <c r="DT878" s="8"/>
      <c r="DU878" s="8"/>
      <c r="DV878" s="8"/>
      <c r="DW878" s="8"/>
      <c r="DX878" s="8"/>
      <c r="DY878" s="8"/>
      <c r="DZ878" s="8"/>
      <c r="EA878" s="8"/>
      <c r="EB878" s="8"/>
      <c r="EC878" s="9"/>
    </row>
    <row r="879" spans="1:133" s="10" customFormat="1" x14ac:dyDescent="0.2">
      <c r="A879" s="24"/>
      <c r="B879" s="24"/>
      <c r="C879" s="24"/>
      <c r="D879" s="24"/>
      <c r="E879" s="18"/>
      <c r="F879" s="24"/>
      <c r="G879" s="24"/>
      <c r="H879" s="24"/>
      <c r="I879" s="52"/>
      <c r="J879" s="41"/>
      <c r="K879" s="42"/>
      <c r="L879" s="43"/>
      <c r="M879" s="43"/>
      <c r="N879" s="43"/>
      <c r="O879" s="43"/>
      <c r="P879" s="44"/>
      <c r="Q879" s="45"/>
      <c r="R879" s="24"/>
      <c r="S879" s="24"/>
      <c r="T879" s="24"/>
      <c r="U879" s="24"/>
      <c r="V879" s="24"/>
      <c r="W879" s="24"/>
      <c r="X879" s="32"/>
      <c r="Y879" s="14"/>
      <c r="Z879" s="22"/>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c r="DD879" s="8"/>
      <c r="DE879" s="8"/>
      <c r="DF879" s="8"/>
      <c r="DG879" s="8"/>
      <c r="DH879" s="8"/>
      <c r="DI879" s="8"/>
      <c r="DJ879" s="8"/>
      <c r="DK879" s="8"/>
      <c r="DL879" s="8"/>
      <c r="DM879" s="8"/>
      <c r="DN879" s="8"/>
      <c r="DO879" s="8"/>
      <c r="DP879" s="8"/>
      <c r="DQ879" s="8"/>
      <c r="DR879" s="8"/>
      <c r="DS879" s="8"/>
      <c r="DT879" s="8"/>
      <c r="DU879" s="8"/>
      <c r="DV879" s="8"/>
      <c r="DW879" s="8"/>
      <c r="DX879" s="8"/>
      <c r="DY879" s="8"/>
      <c r="DZ879" s="8"/>
      <c r="EA879" s="8"/>
      <c r="EB879" s="8"/>
      <c r="EC879" s="9"/>
    </row>
    <row r="880" spans="1:133" s="10" customFormat="1" x14ac:dyDescent="0.2">
      <c r="A880" s="24"/>
      <c r="B880" s="24"/>
      <c r="C880" s="24"/>
      <c r="D880" s="24"/>
      <c r="E880" s="18"/>
      <c r="F880" s="24"/>
      <c r="G880" s="24"/>
      <c r="H880" s="24"/>
      <c r="I880" s="52"/>
      <c r="J880" s="41"/>
      <c r="K880" s="42"/>
      <c r="L880" s="43"/>
      <c r="M880" s="43"/>
      <c r="N880" s="43"/>
      <c r="O880" s="43"/>
      <c r="P880" s="44"/>
      <c r="Q880" s="45"/>
      <c r="R880" s="24"/>
      <c r="S880" s="24"/>
      <c r="T880" s="24"/>
      <c r="U880" s="24"/>
      <c r="V880" s="24"/>
      <c r="W880" s="24"/>
      <c r="X880" s="32"/>
      <c r="Y880" s="14"/>
      <c r="Z880" s="22"/>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c r="DD880" s="8"/>
      <c r="DE880" s="8"/>
      <c r="DF880" s="8"/>
      <c r="DG880" s="8"/>
      <c r="DH880" s="8"/>
      <c r="DI880" s="8"/>
      <c r="DJ880" s="8"/>
      <c r="DK880" s="8"/>
      <c r="DL880" s="8"/>
      <c r="DM880" s="8"/>
      <c r="DN880" s="8"/>
      <c r="DO880" s="8"/>
      <c r="DP880" s="8"/>
      <c r="DQ880" s="8"/>
      <c r="DR880" s="8"/>
      <c r="DS880" s="8"/>
      <c r="DT880" s="8"/>
      <c r="DU880" s="8"/>
      <c r="DV880" s="8"/>
      <c r="DW880" s="8"/>
      <c r="DX880" s="8"/>
      <c r="DY880" s="8"/>
      <c r="DZ880" s="8"/>
      <c r="EA880" s="8"/>
      <c r="EB880" s="8"/>
      <c r="EC880" s="9"/>
    </row>
    <row r="881" spans="1:133" s="10" customFormat="1" x14ac:dyDescent="0.2">
      <c r="A881" s="24"/>
      <c r="B881" s="24"/>
      <c r="C881" s="24"/>
      <c r="D881" s="24"/>
      <c r="E881" s="18"/>
      <c r="F881" s="24"/>
      <c r="G881" s="24"/>
      <c r="H881" s="24"/>
      <c r="I881" s="52"/>
      <c r="J881" s="41"/>
      <c r="K881" s="42"/>
      <c r="L881" s="43"/>
      <c r="M881" s="43"/>
      <c r="N881" s="43"/>
      <c r="O881" s="43"/>
      <c r="P881" s="44"/>
      <c r="Q881" s="45"/>
      <c r="R881" s="24"/>
      <c r="S881" s="24"/>
      <c r="T881" s="24"/>
      <c r="U881" s="24"/>
      <c r="V881" s="24"/>
      <c r="W881" s="24"/>
      <c r="X881" s="32"/>
      <c r="Y881" s="14"/>
      <c r="Z881" s="22"/>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c r="DD881" s="8"/>
      <c r="DE881" s="8"/>
      <c r="DF881" s="8"/>
      <c r="DG881" s="8"/>
      <c r="DH881" s="8"/>
      <c r="DI881" s="8"/>
      <c r="DJ881" s="8"/>
      <c r="DK881" s="8"/>
      <c r="DL881" s="8"/>
      <c r="DM881" s="8"/>
      <c r="DN881" s="8"/>
      <c r="DO881" s="8"/>
      <c r="DP881" s="8"/>
      <c r="DQ881" s="8"/>
      <c r="DR881" s="8"/>
      <c r="DS881" s="8"/>
      <c r="DT881" s="8"/>
      <c r="DU881" s="8"/>
      <c r="DV881" s="8"/>
      <c r="DW881" s="8"/>
      <c r="DX881" s="8"/>
      <c r="DY881" s="8"/>
      <c r="DZ881" s="8"/>
      <c r="EA881" s="8"/>
      <c r="EB881" s="8"/>
      <c r="EC881" s="9"/>
    </row>
    <row r="882" spans="1:133" s="10" customFormat="1" x14ac:dyDescent="0.2">
      <c r="A882" s="24"/>
      <c r="B882" s="24"/>
      <c r="C882" s="24"/>
      <c r="D882" s="24"/>
      <c r="E882" s="18"/>
      <c r="F882" s="24"/>
      <c r="G882" s="24"/>
      <c r="H882" s="24"/>
      <c r="I882" s="52"/>
      <c r="J882" s="41"/>
      <c r="K882" s="42"/>
      <c r="L882" s="43"/>
      <c r="M882" s="43"/>
      <c r="N882" s="43"/>
      <c r="O882" s="43"/>
      <c r="P882" s="44"/>
      <c r="Q882" s="45"/>
      <c r="R882" s="24"/>
      <c r="S882" s="24"/>
      <c r="T882" s="24"/>
      <c r="U882" s="24"/>
      <c r="V882" s="24"/>
      <c r="W882" s="24"/>
      <c r="X882" s="32"/>
      <c r="Y882" s="14"/>
      <c r="Z882" s="22"/>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c r="DD882" s="8"/>
      <c r="DE882" s="8"/>
      <c r="DF882" s="8"/>
      <c r="DG882" s="8"/>
      <c r="DH882" s="8"/>
      <c r="DI882" s="8"/>
      <c r="DJ882" s="8"/>
      <c r="DK882" s="8"/>
      <c r="DL882" s="8"/>
      <c r="DM882" s="8"/>
      <c r="DN882" s="8"/>
      <c r="DO882" s="8"/>
      <c r="DP882" s="8"/>
      <c r="DQ882" s="8"/>
      <c r="DR882" s="8"/>
      <c r="DS882" s="8"/>
      <c r="DT882" s="8"/>
      <c r="DU882" s="8"/>
      <c r="DV882" s="8"/>
      <c r="DW882" s="8"/>
      <c r="DX882" s="8"/>
      <c r="DY882" s="8"/>
      <c r="DZ882" s="8"/>
      <c r="EA882" s="8"/>
      <c r="EB882" s="8"/>
      <c r="EC882" s="9"/>
    </row>
    <row r="883" spans="1:133" s="10" customFormat="1" x14ac:dyDescent="0.2">
      <c r="A883" s="24"/>
      <c r="B883" s="24"/>
      <c r="C883" s="24"/>
      <c r="D883" s="24"/>
      <c r="E883" s="18"/>
      <c r="F883" s="24"/>
      <c r="G883" s="24"/>
      <c r="H883" s="24"/>
      <c r="I883" s="52"/>
      <c r="J883" s="41"/>
      <c r="K883" s="42"/>
      <c r="L883" s="43"/>
      <c r="M883" s="43"/>
      <c r="N883" s="43"/>
      <c r="O883" s="43"/>
      <c r="P883" s="44"/>
      <c r="Q883" s="45"/>
      <c r="R883" s="24"/>
      <c r="S883" s="24"/>
      <c r="T883" s="24"/>
      <c r="U883" s="24"/>
      <c r="V883" s="24"/>
      <c r="W883" s="24"/>
      <c r="X883" s="32"/>
      <c r="Y883" s="14"/>
      <c r="Z883" s="22"/>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c r="DD883" s="8"/>
      <c r="DE883" s="8"/>
      <c r="DF883" s="8"/>
      <c r="DG883" s="8"/>
      <c r="DH883" s="8"/>
      <c r="DI883" s="8"/>
      <c r="DJ883" s="8"/>
      <c r="DK883" s="8"/>
      <c r="DL883" s="8"/>
      <c r="DM883" s="8"/>
      <c r="DN883" s="8"/>
      <c r="DO883" s="8"/>
      <c r="DP883" s="8"/>
      <c r="DQ883" s="8"/>
      <c r="DR883" s="8"/>
      <c r="DS883" s="8"/>
      <c r="DT883" s="8"/>
      <c r="DU883" s="8"/>
      <c r="DV883" s="8"/>
      <c r="DW883" s="8"/>
      <c r="DX883" s="8"/>
      <c r="DY883" s="8"/>
      <c r="DZ883" s="8"/>
      <c r="EA883" s="8"/>
      <c r="EB883" s="8"/>
      <c r="EC883" s="9"/>
    </row>
    <row r="884" spans="1:133" s="10" customFormat="1" x14ac:dyDescent="0.2">
      <c r="A884" s="24"/>
      <c r="B884" s="24"/>
      <c r="C884" s="24"/>
      <c r="D884" s="24"/>
      <c r="E884" s="18"/>
      <c r="F884" s="24"/>
      <c r="G884" s="24"/>
      <c r="H884" s="24"/>
      <c r="I884" s="52"/>
      <c r="J884" s="41"/>
      <c r="K884" s="42"/>
      <c r="L884" s="43"/>
      <c r="M884" s="43"/>
      <c r="N884" s="43"/>
      <c r="O884" s="43"/>
      <c r="P884" s="44"/>
      <c r="Q884" s="45"/>
      <c r="R884" s="24"/>
      <c r="S884" s="24"/>
      <c r="T884" s="24"/>
      <c r="U884" s="24"/>
      <c r="V884" s="24"/>
      <c r="W884" s="24"/>
      <c r="X884" s="32"/>
      <c r="Y884" s="14"/>
      <c r="Z884" s="22"/>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c r="DD884" s="8"/>
      <c r="DE884" s="8"/>
      <c r="DF884" s="8"/>
      <c r="DG884" s="8"/>
      <c r="DH884" s="8"/>
      <c r="DI884" s="8"/>
      <c r="DJ884" s="8"/>
      <c r="DK884" s="8"/>
      <c r="DL884" s="8"/>
      <c r="DM884" s="8"/>
      <c r="DN884" s="8"/>
      <c r="DO884" s="8"/>
      <c r="DP884" s="8"/>
      <c r="DQ884" s="8"/>
      <c r="DR884" s="8"/>
      <c r="DS884" s="8"/>
      <c r="DT884" s="8"/>
      <c r="DU884" s="8"/>
      <c r="DV884" s="8"/>
      <c r="DW884" s="8"/>
      <c r="DX884" s="8"/>
      <c r="DY884" s="8"/>
      <c r="DZ884" s="8"/>
      <c r="EA884" s="8"/>
      <c r="EB884" s="8"/>
      <c r="EC884" s="9"/>
    </row>
    <row r="885" spans="1:133" s="10" customFormat="1" x14ac:dyDescent="0.2">
      <c r="A885" s="24"/>
      <c r="B885" s="24"/>
      <c r="C885" s="24"/>
      <c r="D885" s="24"/>
      <c r="E885" s="18"/>
      <c r="F885" s="24"/>
      <c r="G885" s="24"/>
      <c r="H885" s="24"/>
      <c r="I885" s="52"/>
      <c r="J885" s="41"/>
      <c r="K885" s="42"/>
      <c r="L885" s="43"/>
      <c r="M885" s="43"/>
      <c r="N885" s="43"/>
      <c r="O885" s="43"/>
      <c r="P885" s="44"/>
      <c r="Q885" s="45"/>
      <c r="R885" s="24"/>
      <c r="S885" s="24"/>
      <c r="T885" s="24"/>
      <c r="U885" s="24"/>
      <c r="V885" s="24"/>
      <c r="W885" s="24"/>
      <c r="X885" s="32"/>
      <c r="Y885" s="14"/>
      <c r="Z885" s="22"/>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c r="DI885" s="8"/>
      <c r="DJ885" s="8"/>
      <c r="DK885" s="8"/>
      <c r="DL885" s="8"/>
      <c r="DM885" s="8"/>
      <c r="DN885" s="8"/>
      <c r="DO885" s="8"/>
      <c r="DP885" s="8"/>
      <c r="DQ885" s="8"/>
      <c r="DR885" s="8"/>
      <c r="DS885" s="8"/>
      <c r="DT885" s="8"/>
      <c r="DU885" s="8"/>
      <c r="DV885" s="8"/>
      <c r="DW885" s="8"/>
      <c r="DX885" s="8"/>
      <c r="DY885" s="8"/>
      <c r="DZ885" s="8"/>
      <c r="EA885" s="8"/>
      <c r="EB885" s="8"/>
      <c r="EC885" s="9"/>
    </row>
    <row r="886" spans="1:133" s="10" customFormat="1" x14ac:dyDescent="0.2">
      <c r="A886" s="24"/>
      <c r="B886" s="24"/>
      <c r="C886" s="24"/>
      <c r="D886" s="24"/>
      <c r="E886" s="18"/>
      <c r="F886" s="24"/>
      <c r="G886" s="24"/>
      <c r="H886" s="24"/>
      <c r="I886" s="52"/>
      <c r="J886" s="41"/>
      <c r="K886" s="42"/>
      <c r="L886" s="43"/>
      <c r="M886" s="43"/>
      <c r="N886" s="43"/>
      <c r="O886" s="43"/>
      <c r="P886" s="44"/>
      <c r="Q886" s="45"/>
      <c r="R886" s="24"/>
      <c r="S886" s="24"/>
      <c r="T886" s="24"/>
      <c r="U886" s="24"/>
      <c r="V886" s="24"/>
      <c r="W886" s="24"/>
      <c r="X886" s="32"/>
      <c r="Y886" s="14"/>
      <c r="Z886" s="22"/>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c r="DI886" s="8"/>
      <c r="DJ886" s="8"/>
      <c r="DK886" s="8"/>
      <c r="DL886" s="8"/>
      <c r="DM886" s="8"/>
      <c r="DN886" s="8"/>
      <c r="DO886" s="8"/>
      <c r="DP886" s="8"/>
      <c r="DQ886" s="8"/>
      <c r="DR886" s="8"/>
      <c r="DS886" s="8"/>
      <c r="DT886" s="8"/>
      <c r="DU886" s="8"/>
      <c r="DV886" s="8"/>
      <c r="DW886" s="8"/>
      <c r="DX886" s="8"/>
      <c r="DY886" s="8"/>
      <c r="DZ886" s="8"/>
      <c r="EA886" s="8"/>
      <c r="EB886" s="8"/>
      <c r="EC886" s="9"/>
    </row>
    <row r="887" spans="1:133" s="10" customFormat="1" x14ac:dyDescent="0.2">
      <c r="A887" s="24"/>
      <c r="B887" s="24"/>
      <c r="C887" s="24"/>
      <c r="D887" s="24"/>
      <c r="E887" s="18"/>
      <c r="F887" s="24"/>
      <c r="G887" s="24"/>
      <c r="H887" s="24"/>
      <c r="I887" s="52"/>
      <c r="J887" s="41"/>
      <c r="K887" s="42"/>
      <c r="L887" s="43"/>
      <c r="M887" s="43"/>
      <c r="N887" s="43"/>
      <c r="O887" s="43"/>
      <c r="P887" s="44"/>
      <c r="Q887" s="45"/>
      <c r="R887" s="24"/>
      <c r="S887" s="24"/>
      <c r="T887" s="24"/>
      <c r="U887" s="24"/>
      <c r="V887" s="24"/>
      <c r="W887" s="24"/>
      <c r="X887" s="32"/>
      <c r="Y887" s="14"/>
      <c r="Z887" s="22"/>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c r="DD887" s="8"/>
      <c r="DE887" s="8"/>
      <c r="DF887" s="8"/>
      <c r="DG887" s="8"/>
      <c r="DH887" s="8"/>
      <c r="DI887" s="8"/>
      <c r="DJ887" s="8"/>
      <c r="DK887" s="8"/>
      <c r="DL887" s="8"/>
      <c r="DM887" s="8"/>
      <c r="DN887" s="8"/>
      <c r="DO887" s="8"/>
      <c r="DP887" s="8"/>
      <c r="DQ887" s="8"/>
      <c r="DR887" s="8"/>
      <c r="DS887" s="8"/>
      <c r="DT887" s="8"/>
      <c r="DU887" s="8"/>
      <c r="DV887" s="8"/>
      <c r="DW887" s="8"/>
      <c r="DX887" s="8"/>
      <c r="DY887" s="8"/>
      <c r="DZ887" s="8"/>
      <c r="EA887" s="8"/>
      <c r="EB887" s="8"/>
      <c r="EC887" s="9"/>
    </row>
    <row r="888" spans="1:133" s="10" customFormat="1" x14ac:dyDescent="0.2">
      <c r="A888" s="24"/>
      <c r="B888" s="24"/>
      <c r="C888" s="24"/>
      <c r="D888" s="24"/>
      <c r="E888" s="18"/>
      <c r="F888" s="24"/>
      <c r="G888" s="24"/>
      <c r="H888" s="24"/>
      <c r="I888" s="52"/>
      <c r="J888" s="41"/>
      <c r="K888" s="42"/>
      <c r="L888" s="43"/>
      <c r="M888" s="43"/>
      <c r="N888" s="43"/>
      <c r="O888" s="43"/>
      <c r="P888" s="44"/>
      <c r="Q888" s="45"/>
      <c r="R888" s="24"/>
      <c r="S888" s="24"/>
      <c r="T888" s="24"/>
      <c r="U888" s="24"/>
      <c r="V888" s="24"/>
      <c r="W888" s="24"/>
      <c r="X888" s="32"/>
      <c r="Y888" s="14"/>
      <c r="Z888" s="22"/>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c r="DD888" s="8"/>
      <c r="DE888" s="8"/>
      <c r="DF888" s="8"/>
      <c r="DG888" s="8"/>
      <c r="DH888" s="8"/>
      <c r="DI888" s="8"/>
      <c r="DJ888" s="8"/>
      <c r="DK888" s="8"/>
      <c r="DL888" s="8"/>
      <c r="DM888" s="8"/>
      <c r="DN888" s="8"/>
      <c r="DO888" s="8"/>
      <c r="DP888" s="8"/>
      <c r="DQ888" s="8"/>
      <c r="DR888" s="8"/>
      <c r="DS888" s="8"/>
      <c r="DT888" s="8"/>
      <c r="DU888" s="8"/>
      <c r="DV888" s="8"/>
      <c r="DW888" s="8"/>
      <c r="DX888" s="8"/>
      <c r="DY888" s="8"/>
      <c r="DZ888" s="8"/>
      <c r="EA888" s="8"/>
      <c r="EB888" s="8"/>
      <c r="EC888" s="9"/>
    </row>
    <row r="889" spans="1:133" s="10" customFormat="1" x14ac:dyDescent="0.2">
      <c r="A889" s="24"/>
      <c r="B889" s="24"/>
      <c r="C889" s="24"/>
      <c r="D889" s="24"/>
      <c r="E889" s="18"/>
      <c r="F889" s="24"/>
      <c r="G889" s="24"/>
      <c r="H889" s="24"/>
      <c r="I889" s="52"/>
      <c r="J889" s="41"/>
      <c r="K889" s="42"/>
      <c r="L889" s="43"/>
      <c r="M889" s="43"/>
      <c r="N889" s="43"/>
      <c r="O889" s="43"/>
      <c r="P889" s="44"/>
      <c r="Q889" s="45"/>
      <c r="R889" s="24"/>
      <c r="S889" s="24"/>
      <c r="T889" s="24"/>
      <c r="U889" s="24"/>
      <c r="V889" s="24"/>
      <c r="W889" s="24"/>
      <c r="X889" s="32"/>
      <c r="Y889" s="14"/>
      <c r="Z889" s="22"/>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c r="DI889" s="8"/>
      <c r="DJ889" s="8"/>
      <c r="DK889" s="8"/>
      <c r="DL889" s="8"/>
      <c r="DM889" s="8"/>
      <c r="DN889" s="8"/>
      <c r="DO889" s="8"/>
      <c r="DP889" s="8"/>
      <c r="DQ889" s="8"/>
      <c r="DR889" s="8"/>
      <c r="DS889" s="8"/>
      <c r="DT889" s="8"/>
      <c r="DU889" s="8"/>
      <c r="DV889" s="8"/>
      <c r="DW889" s="8"/>
      <c r="DX889" s="8"/>
      <c r="DY889" s="8"/>
      <c r="DZ889" s="8"/>
      <c r="EA889" s="8"/>
      <c r="EB889" s="8"/>
      <c r="EC889" s="9"/>
    </row>
    <row r="890" spans="1:133" s="10" customFormat="1" x14ac:dyDescent="0.2">
      <c r="A890" s="24"/>
      <c r="B890" s="24"/>
      <c r="C890" s="24"/>
      <c r="D890" s="24"/>
      <c r="E890" s="18"/>
      <c r="F890" s="24"/>
      <c r="G890" s="24"/>
      <c r="H890" s="24"/>
      <c r="I890" s="52"/>
      <c r="J890" s="41"/>
      <c r="K890" s="42"/>
      <c r="L890" s="43"/>
      <c r="M890" s="43"/>
      <c r="N890" s="43"/>
      <c r="O890" s="43"/>
      <c r="P890" s="44"/>
      <c r="Q890" s="45"/>
      <c r="R890" s="24"/>
      <c r="S890" s="24"/>
      <c r="T890" s="24"/>
      <c r="U890" s="24"/>
      <c r="V890" s="24"/>
      <c r="W890" s="24"/>
      <c r="X890" s="32"/>
      <c r="Y890" s="14"/>
      <c r="Z890" s="22"/>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c r="DD890" s="8"/>
      <c r="DE890" s="8"/>
      <c r="DF890" s="8"/>
      <c r="DG890" s="8"/>
      <c r="DH890" s="8"/>
      <c r="DI890" s="8"/>
      <c r="DJ890" s="8"/>
      <c r="DK890" s="8"/>
      <c r="DL890" s="8"/>
      <c r="DM890" s="8"/>
      <c r="DN890" s="8"/>
      <c r="DO890" s="8"/>
      <c r="DP890" s="8"/>
      <c r="DQ890" s="8"/>
      <c r="DR890" s="8"/>
      <c r="DS890" s="8"/>
      <c r="DT890" s="8"/>
      <c r="DU890" s="8"/>
      <c r="DV890" s="8"/>
      <c r="DW890" s="8"/>
      <c r="DX890" s="8"/>
      <c r="DY890" s="8"/>
      <c r="DZ890" s="8"/>
      <c r="EA890" s="8"/>
      <c r="EB890" s="8"/>
      <c r="EC890" s="9"/>
    </row>
    <row r="891" spans="1:133" s="10" customFormat="1" x14ac:dyDescent="0.2">
      <c r="A891" s="24"/>
      <c r="B891" s="24"/>
      <c r="C891" s="24"/>
      <c r="D891" s="24"/>
      <c r="E891" s="18"/>
      <c r="F891" s="24"/>
      <c r="G891" s="24"/>
      <c r="H891" s="24"/>
      <c r="I891" s="52"/>
      <c r="J891" s="41"/>
      <c r="K891" s="42"/>
      <c r="L891" s="43"/>
      <c r="M891" s="43"/>
      <c r="N891" s="43"/>
      <c r="O891" s="43"/>
      <c r="P891" s="44"/>
      <c r="Q891" s="45"/>
      <c r="R891" s="24"/>
      <c r="S891" s="24"/>
      <c r="T891" s="24"/>
      <c r="U891" s="24"/>
      <c r="V891" s="24"/>
      <c r="W891" s="24"/>
      <c r="X891" s="32"/>
      <c r="Y891" s="14"/>
      <c r="Z891" s="22"/>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c r="DD891" s="8"/>
      <c r="DE891" s="8"/>
      <c r="DF891" s="8"/>
      <c r="DG891" s="8"/>
      <c r="DH891" s="8"/>
      <c r="DI891" s="8"/>
      <c r="DJ891" s="8"/>
      <c r="DK891" s="8"/>
      <c r="DL891" s="8"/>
      <c r="DM891" s="8"/>
      <c r="DN891" s="8"/>
      <c r="DO891" s="8"/>
      <c r="DP891" s="8"/>
      <c r="DQ891" s="8"/>
      <c r="DR891" s="8"/>
      <c r="DS891" s="8"/>
      <c r="DT891" s="8"/>
      <c r="DU891" s="8"/>
      <c r="DV891" s="8"/>
      <c r="DW891" s="8"/>
      <c r="DX891" s="8"/>
      <c r="DY891" s="8"/>
      <c r="DZ891" s="8"/>
      <c r="EA891" s="8"/>
      <c r="EB891" s="8"/>
      <c r="EC891" s="9"/>
    </row>
    <row r="892" spans="1:133" s="10" customFormat="1" x14ac:dyDescent="0.2">
      <c r="A892" s="24"/>
      <c r="B892" s="24"/>
      <c r="C892" s="24"/>
      <c r="D892" s="24"/>
      <c r="E892" s="18"/>
      <c r="F892" s="24"/>
      <c r="G892" s="24"/>
      <c r="H892" s="24"/>
      <c r="I892" s="52"/>
      <c r="J892" s="41"/>
      <c r="K892" s="42"/>
      <c r="L892" s="43"/>
      <c r="M892" s="43"/>
      <c r="N892" s="43"/>
      <c r="O892" s="43"/>
      <c r="P892" s="44"/>
      <c r="Q892" s="45"/>
      <c r="R892" s="24"/>
      <c r="S892" s="24"/>
      <c r="T892" s="24"/>
      <c r="U892" s="24"/>
      <c r="V892" s="24"/>
      <c r="W892" s="24"/>
      <c r="X892" s="32"/>
      <c r="Y892" s="14"/>
      <c r="Z892" s="22"/>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c r="DI892" s="8"/>
      <c r="DJ892" s="8"/>
      <c r="DK892" s="8"/>
      <c r="DL892" s="8"/>
      <c r="DM892" s="8"/>
      <c r="DN892" s="8"/>
      <c r="DO892" s="8"/>
      <c r="DP892" s="8"/>
      <c r="DQ892" s="8"/>
      <c r="DR892" s="8"/>
      <c r="DS892" s="8"/>
      <c r="DT892" s="8"/>
      <c r="DU892" s="8"/>
      <c r="DV892" s="8"/>
      <c r="DW892" s="8"/>
      <c r="DX892" s="8"/>
      <c r="DY892" s="8"/>
      <c r="DZ892" s="8"/>
      <c r="EA892" s="8"/>
      <c r="EB892" s="8"/>
      <c r="EC892" s="9"/>
    </row>
    <row r="893" spans="1:133" s="10" customFormat="1" x14ac:dyDescent="0.2">
      <c r="A893" s="24"/>
      <c r="B893" s="24"/>
      <c r="C893" s="24"/>
      <c r="D893" s="24"/>
      <c r="E893" s="18"/>
      <c r="F893" s="24"/>
      <c r="G893" s="24"/>
      <c r="H893" s="24"/>
      <c r="I893" s="52"/>
      <c r="J893" s="41"/>
      <c r="K893" s="42"/>
      <c r="L893" s="43"/>
      <c r="M893" s="43"/>
      <c r="N893" s="43"/>
      <c r="O893" s="43"/>
      <c r="P893" s="44"/>
      <c r="Q893" s="45"/>
      <c r="R893" s="24"/>
      <c r="S893" s="24"/>
      <c r="T893" s="24"/>
      <c r="U893" s="24"/>
      <c r="V893" s="24"/>
      <c r="W893" s="24"/>
      <c r="X893" s="32"/>
      <c r="Y893" s="14"/>
      <c r="Z893" s="22"/>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c r="DD893" s="8"/>
      <c r="DE893" s="8"/>
      <c r="DF893" s="8"/>
      <c r="DG893" s="8"/>
      <c r="DH893" s="8"/>
      <c r="DI893" s="8"/>
      <c r="DJ893" s="8"/>
      <c r="DK893" s="8"/>
      <c r="DL893" s="8"/>
      <c r="DM893" s="8"/>
      <c r="DN893" s="8"/>
      <c r="DO893" s="8"/>
      <c r="DP893" s="8"/>
      <c r="DQ893" s="8"/>
      <c r="DR893" s="8"/>
      <c r="DS893" s="8"/>
      <c r="DT893" s="8"/>
      <c r="DU893" s="8"/>
      <c r="DV893" s="8"/>
      <c r="DW893" s="8"/>
      <c r="DX893" s="8"/>
      <c r="DY893" s="8"/>
      <c r="DZ893" s="8"/>
      <c r="EA893" s="8"/>
      <c r="EB893" s="8"/>
      <c r="EC893" s="9"/>
    </row>
    <row r="894" spans="1:133" s="10" customFormat="1" x14ac:dyDescent="0.2">
      <c r="A894" s="24"/>
      <c r="B894" s="24"/>
      <c r="C894" s="24"/>
      <c r="D894" s="24"/>
      <c r="E894" s="18"/>
      <c r="F894" s="24"/>
      <c r="G894" s="24"/>
      <c r="H894" s="24"/>
      <c r="I894" s="52"/>
      <c r="J894" s="41"/>
      <c r="K894" s="42"/>
      <c r="L894" s="43"/>
      <c r="M894" s="43"/>
      <c r="N894" s="43"/>
      <c r="O894" s="43"/>
      <c r="P894" s="44"/>
      <c r="Q894" s="45"/>
      <c r="R894" s="24"/>
      <c r="S894" s="24"/>
      <c r="T894" s="24"/>
      <c r="U894" s="24"/>
      <c r="V894" s="24"/>
      <c r="W894" s="24"/>
      <c r="X894" s="32"/>
      <c r="Y894" s="14"/>
      <c r="Z894" s="22"/>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c r="DD894" s="8"/>
      <c r="DE894" s="8"/>
      <c r="DF894" s="8"/>
      <c r="DG894" s="8"/>
      <c r="DH894" s="8"/>
      <c r="DI894" s="8"/>
      <c r="DJ894" s="8"/>
      <c r="DK894" s="8"/>
      <c r="DL894" s="8"/>
      <c r="DM894" s="8"/>
      <c r="DN894" s="8"/>
      <c r="DO894" s="8"/>
      <c r="DP894" s="8"/>
      <c r="DQ894" s="8"/>
      <c r="DR894" s="8"/>
      <c r="DS894" s="8"/>
      <c r="DT894" s="8"/>
      <c r="DU894" s="8"/>
      <c r="DV894" s="8"/>
      <c r="DW894" s="8"/>
      <c r="DX894" s="8"/>
      <c r="DY894" s="8"/>
      <c r="DZ894" s="8"/>
      <c r="EA894" s="8"/>
      <c r="EB894" s="8"/>
      <c r="EC894" s="9"/>
    </row>
    <row r="895" spans="1:133" s="10" customFormat="1" x14ac:dyDescent="0.2">
      <c r="A895" s="24"/>
      <c r="B895" s="24"/>
      <c r="C895" s="24"/>
      <c r="D895" s="24"/>
      <c r="E895" s="18"/>
      <c r="F895" s="24"/>
      <c r="G895" s="24"/>
      <c r="H895" s="24"/>
      <c r="I895" s="52"/>
      <c r="J895" s="41"/>
      <c r="K895" s="42"/>
      <c r="L895" s="43"/>
      <c r="M895" s="43"/>
      <c r="N895" s="43"/>
      <c r="O895" s="43"/>
      <c r="P895" s="44"/>
      <c r="Q895" s="45"/>
      <c r="R895" s="24"/>
      <c r="S895" s="24"/>
      <c r="T895" s="24"/>
      <c r="U895" s="24"/>
      <c r="V895" s="24"/>
      <c r="W895" s="24"/>
      <c r="X895" s="32"/>
      <c r="Y895" s="14"/>
      <c r="Z895" s="22"/>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c r="DI895" s="8"/>
      <c r="DJ895" s="8"/>
      <c r="DK895" s="8"/>
      <c r="DL895" s="8"/>
      <c r="DM895" s="8"/>
      <c r="DN895" s="8"/>
      <c r="DO895" s="8"/>
      <c r="DP895" s="8"/>
      <c r="DQ895" s="8"/>
      <c r="DR895" s="8"/>
      <c r="DS895" s="8"/>
      <c r="DT895" s="8"/>
      <c r="DU895" s="8"/>
      <c r="DV895" s="8"/>
      <c r="DW895" s="8"/>
      <c r="DX895" s="8"/>
      <c r="DY895" s="8"/>
      <c r="DZ895" s="8"/>
      <c r="EA895" s="8"/>
      <c r="EB895" s="8"/>
      <c r="EC895" s="9"/>
    </row>
    <row r="896" spans="1:133" s="10" customFormat="1" x14ac:dyDescent="0.2">
      <c r="A896" s="24"/>
      <c r="B896" s="24"/>
      <c r="C896" s="24"/>
      <c r="D896" s="24"/>
      <c r="E896" s="18"/>
      <c r="F896" s="24"/>
      <c r="G896" s="24"/>
      <c r="H896" s="24"/>
      <c r="I896" s="52"/>
      <c r="J896" s="41"/>
      <c r="K896" s="42"/>
      <c r="L896" s="43"/>
      <c r="M896" s="43"/>
      <c r="N896" s="43"/>
      <c r="O896" s="43"/>
      <c r="P896" s="44"/>
      <c r="Q896" s="45"/>
      <c r="R896" s="24"/>
      <c r="S896" s="24"/>
      <c r="T896" s="24"/>
      <c r="U896" s="24"/>
      <c r="V896" s="24"/>
      <c r="W896" s="24"/>
      <c r="X896" s="32"/>
      <c r="Y896" s="14"/>
      <c r="Z896" s="22"/>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c r="DD896" s="8"/>
      <c r="DE896" s="8"/>
      <c r="DF896" s="8"/>
      <c r="DG896" s="8"/>
      <c r="DH896" s="8"/>
      <c r="DI896" s="8"/>
      <c r="DJ896" s="8"/>
      <c r="DK896" s="8"/>
      <c r="DL896" s="8"/>
      <c r="DM896" s="8"/>
      <c r="DN896" s="8"/>
      <c r="DO896" s="8"/>
      <c r="DP896" s="8"/>
      <c r="DQ896" s="8"/>
      <c r="DR896" s="8"/>
      <c r="DS896" s="8"/>
      <c r="DT896" s="8"/>
      <c r="DU896" s="8"/>
      <c r="DV896" s="8"/>
      <c r="DW896" s="8"/>
      <c r="DX896" s="8"/>
      <c r="DY896" s="8"/>
      <c r="DZ896" s="8"/>
      <c r="EA896" s="8"/>
      <c r="EB896" s="8"/>
      <c r="EC896" s="9"/>
    </row>
    <row r="897" spans="1:133" s="10" customFormat="1" x14ac:dyDescent="0.2">
      <c r="A897" s="24"/>
      <c r="B897" s="24"/>
      <c r="C897" s="24"/>
      <c r="D897" s="24"/>
      <c r="E897" s="18"/>
      <c r="F897" s="24"/>
      <c r="G897" s="24"/>
      <c r="H897" s="24"/>
      <c r="I897" s="52"/>
      <c r="J897" s="41"/>
      <c r="K897" s="42"/>
      <c r="L897" s="43"/>
      <c r="M897" s="43"/>
      <c r="N897" s="43"/>
      <c r="O897" s="43"/>
      <c r="P897" s="44"/>
      <c r="Q897" s="45"/>
      <c r="R897" s="24"/>
      <c r="S897" s="24"/>
      <c r="T897" s="24"/>
      <c r="U897" s="24"/>
      <c r="V897" s="24"/>
      <c r="W897" s="24"/>
      <c r="X897" s="32"/>
      <c r="Y897" s="14"/>
      <c r="Z897" s="22"/>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c r="DD897" s="8"/>
      <c r="DE897" s="8"/>
      <c r="DF897" s="8"/>
      <c r="DG897" s="8"/>
      <c r="DH897" s="8"/>
      <c r="DI897" s="8"/>
      <c r="DJ897" s="8"/>
      <c r="DK897" s="8"/>
      <c r="DL897" s="8"/>
      <c r="DM897" s="8"/>
      <c r="DN897" s="8"/>
      <c r="DO897" s="8"/>
      <c r="DP897" s="8"/>
      <c r="DQ897" s="8"/>
      <c r="DR897" s="8"/>
      <c r="DS897" s="8"/>
      <c r="DT897" s="8"/>
      <c r="DU897" s="8"/>
      <c r="DV897" s="8"/>
      <c r="DW897" s="8"/>
      <c r="DX897" s="8"/>
      <c r="DY897" s="8"/>
      <c r="DZ897" s="8"/>
      <c r="EA897" s="8"/>
      <c r="EB897" s="8"/>
      <c r="EC897" s="9"/>
    </row>
    <row r="898" spans="1:133" s="10" customFormat="1" x14ac:dyDescent="0.2">
      <c r="A898" s="24"/>
      <c r="B898" s="24"/>
      <c r="C898" s="24"/>
      <c r="D898" s="24"/>
      <c r="E898" s="18"/>
      <c r="F898" s="24"/>
      <c r="G898" s="24"/>
      <c r="H898" s="24"/>
      <c r="I898" s="52"/>
      <c r="J898" s="41"/>
      <c r="K898" s="42"/>
      <c r="L898" s="43"/>
      <c r="M898" s="43"/>
      <c r="N898" s="43"/>
      <c r="O898" s="43"/>
      <c r="P898" s="44"/>
      <c r="Q898" s="45"/>
      <c r="R898" s="24"/>
      <c r="S898" s="24"/>
      <c r="T898" s="24"/>
      <c r="U898" s="24"/>
      <c r="V898" s="24"/>
      <c r="W898" s="24"/>
      <c r="X898" s="32"/>
      <c r="Y898" s="14"/>
      <c r="Z898" s="22"/>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c r="DI898" s="8"/>
      <c r="DJ898" s="8"/>
      <c r="DK898" s="8"/>
      <c r="DL898" s="8"/>
      <c r="DM898" s="8"/>
      <c r="DN898" s="8"/>
      <c r="DO898" s="8"/>
      <c r="DP898" s="8"/>
      <c r="DQ898" s="8"/>
      <c r="DR898" s="8"/>
      <c r="DS898" s="8"/>
      <c r="DT898" s="8"/>
      <c r="DU898" s="8"/>
      <c r="DV898" s="8"/>
      <c r="DW898" s="8"/>
      <c r="DX898" s="8"/>
      <c r="DY898" s="8"/>
      <c r="DZ898" s="8"/>
      <c r="EA898" s="8"/>
      <c r="EB898" s="8"/>
      <c r="EC898" s="9"/>
    </row>
    <row r="899" spans="1:133" s="10" customFormat="1" x14ac:dyDescent="0.2">
      <c r="A899" s="24"/>
      <c r="B899" s="24"/>
      <c r="C899" s="24"/>
      <c r="D899" s="24"/>
      <c r="E899" s="18"/>
      <c r="F899" s="24"/>
      <c r="G899" s="24"/>
      <c r="H899" s="24"/>
      <c r="I899" s="52"/>
      <c r="J899" s="41"/>
      <c r="K899" s="42"/>
      <c r="L899" s="43"/>
      <c r="M899" s="43"/>
      <c r="N899" s="43"/>
      <c r="O899" s="43"/>
      <c r="P899" s="44"/>
      <c r="Q899" s="45"/>
      <c r="R899" s="24"/>
      <c r="S899" s="24"/>
      <c r="T899" s="24"/>
      <c r="U899" s="24"/>
      <c r="V899" s="24"/>
      <c r="W899" s="24"/>
      <c r="X899" s="32"/>
      <c r="Y899" s="14"/>
      <c r="Z899" s="22"/>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c r="DD899" s="8"/>
      <c r="DE899" s="8"/>
      <c r="DF899" s="8"/>
      <c r="DG899" s="8"/>
      <c r="DH899" s="8"/>
      <c r="DI899" s="8"/>
      <c r="DJ899" s="8"/>
      <c r="DK899" s="8"/>
      <c r="DL899" s="8"/>
      <c r="DM899" s="8"/>
      <c r="DN899" s="8"/>
      <c r="DO899" s="8"/>
      <c r="DP899" s="8"/>
      <c r="DQ899" s="8"/>
      <c r="DR899" s="8"/>
      <c r="DS899" s="8"/>
      <c r="DT899" s="8"/>
      <c r="DU899" s="8"/>
      <c r="DV899" s="8"/>
      <c r="DW899" s="8"/>
      <c r="DX899" s="8"/>
      <c r="DY899" s="8"/>
      <c r="DZ899" s="8"/>
      <c r="EA899" s="8"/>
      <c r="EB899" s="8"/>
      <c r="EC899" s="9"/>
    </row>
    <row r="900" spans="1:133" s="10" customFormat="1" x14ac:dyDescent="0.2">
      <c r="A900" s="24"/>
      <c r="B900" s="24"/>
      <c r="C900" s="24"/>
      <c r="D900" s="24"/>
      <c r="E900" s="18"/>
      <c r="F900" s="24"/>
      <c r="G900" s="24"/>
      <c r="H900" s="24"/>
      <c r="I900" s="52"/>
      <c r="J900" s="41"/>
      <c r="K900" s="42"/>
      <c r="L900" s="43"/>
      <c r="M900" s="43"/>
      <c r="N900" s="43"/>
      <c r="O900" s="43"/>
      <c r="P900" s="44"/>
      <c r="Q900" s="45"/>
      <c r="R900" s="24"/>
      <c r="S900" s="24"/>
      <c r="T900" s="24"/>
      <c r="U900" s="24"/>
      <c r="V900" s="24"/>
      <c r="W900" s="24"/>
      <c r="X900" s="32"/>
      <c r="Y900" s="14"/>
      <c r="Z900" s="22"/>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c r="DD900" s="8"/>
      <c r="DE900" s="8"/>
      <c r="DF900" s="8"/>
      <c r="DG900" s="8"/>
      <c r="DH900" s="8"/>
      <c r="DI900" s="8"/>
      <c r="DJ900" s="8"/>
      <c r="DK900" s="8"/>
      <c r="DL900" s="8"/>
      <c r="DM900" s="8"/>
      <c r="DN900" s="8"/>
      <c r="DO900" s="8"/>
      <c r="DP900" s="8"/>
      <c r="DQ900" s="8"/>
      <c r="DR900" s="8"/>
      <c r="DS900" s="8"/>
      <c r="DT900" s="8"/>
      <c r="DU900" s="8"/>
      <c r="DV900" s="8"/>
      <c r="DW900" s="8"/>
      <c r="DX900" s="8"/>
      <c r="DY900" s="8"/>
      <c r="DZ900" s="8"/>
      <c r="EA900" s="8"/>
      <c r="EB900" s="8"/>
      <c r="EC900" s="9"/>
    </row>
    <row r="901" spans="1:133" s="10" customFormat="1" x14ac:dyDescent="0.2">
      <c r="A901" s="24"/>
      <c r="B901" s="24"/>
      <c r="C901" s="24"/>
      <c r="D901" s="24"/>
      <c r="E901" s="18"/>
      <c r="F901" s="24"/>
      <c r="G901" s="24"/>
      <c r="H901" s="24"/>
      <c r="I901" s="52"/>
      <c r="J901" s="41"/>
      <c r="K901" s="42"/>
      <c r="L901" s="43"/>
      <c r="M901" s="43"/>
      <c r="N901" s="43"/>
      <c r="O901" s="43"/>
      <c r="P901" s="44"/>
      <c r="Q901" s="45"/>
      <c r="R901" s="24"/>
      <c r="S901" s="24"/>
      <c r="T901" s="24"/>
      <c r="U901" s="24"/>
      <c r="V901" s="24"/>
      <c r="W901" s="24"/>
      <c r="X901" s="32"/>
      <c r="Y901" s="14"/>
      <c r="Z901" s="22"/>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c r="DD901" s="8"/>
      <c r="DE901" s="8"/>
      <c r="DF901" s="8"/>
      <c r="DG901" s="8"/>
      <c r="DH901" s="8"/>
      <c r="DI901" s="8"/>
      <c r="DJ901" s="8"/>
      <c r="DK901" s="8"/>
      <c r="DL901" s="8"/>
      <c r="DM901" s="8"/>
      <c r="DN901" s="8"/>
      <c r="DO901" s="8"/>
      <c r="DP901" s="8"/>
      <c r="DQ901" s="8"/>
      <c r="DR901" s="8"/>
      <c r="DS901" s="8"/>
      <c r="DT901" s="8"/>
      <c r="DU901" s="8"/>
      <c r="DV901" s="8"/>
      <c r="DW901" s="8"/>
      <c r="DX901" s="8"/>
      <c r="DY901" s="8"/>
      <c r="DZ901" s="8"/>
      <c r="EA901" s="8"/>
      <c r="EB901" s="8"/>
      <c r="EC901" s="9"/>
    </row>
    <row r="902" spans="1:133" s="10" customFormat="1" x14ac:dyDescent="0.2">
      <c r="A902" s="24"/>
      <c r="B902" s="24"/>
      <c r="C902" s="24"/>
      <c r="D902" s="24"/>
      <c r="E902" s="18"/>
      <c r="F902" s="24"/>
      <c r="G902" s="24"/>
      <c r="H902" s="24"/>
      <c r="I902" s="52"/>
      <c r="J902" s="41"/>
      <c r="K902" s="42"/>
      <c r="L902" s="43"/>
      <c r="M902" s="43"/>
      <c r="N902" s="43"/>
      <c r="O902" s="43"/>
      <c r="P902" s="44"/>
      <c r="Q902" s="45"/>
      <c r="R902" s="24"/>
      <c r="S902" s="24"/>
      <c r="T902" s="24"/>
      <c r="U902" s="24"/>
      <c r="V902" s="24"/>
      <c r="W902" s="24"/>
      <c r="X902" s="32"/>
      <c r="Y902" s="14"/>
      <c r="Z902" s="22"/>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8"/>
      <c r="DK902" s="8"/>
      <c r="DL902" s="8"/>
      <c r="DM902" s="8"/>
      <c r="DN902" s="8"/>
      <c r="DO902" s="8"/>
      <c r="DP902" s="8"/>
      <c r="DQ902" s="8"/>
      <c r="DR902" s="8"/>
      <c r="DS902" s="8"/>
      <c r="DT902" s="8"/>
      <c r="DU902" s="8"/>
      <c r="DV902" s="8"/>
      <c r="DW902" s="8"/>
      <c r="DX902" s="8"/>
      <c r="DY902" s="8"/>
      <c r="DZ902" s="8"/>
      <c r="EA902" s="8"/>
      <c r="EB902" s="8"/>
      <c r="EC902" s="9"/>
    </row>
    <row r="903" spans="1:133" s="10" customFormat="1" x14ac:dyDescent="0.2">
      <c r="A903" s="24"/>
      <c r="B903" s="24"/>
      <c r="C903" s="24"/>
      <c r="D903" s="24"/>
      <c r="E903" s="18"/>
      <c r="F903" s="24"/>
      <c r="G903" s="24"/>
      <c r="H903" s="24"/>
      <c r="I903" s="52"/>
      <c r="J903" s="41"/>
      <c r="K903" s="42"/>
      <c r="L903" s="43"/>
      <c r="M903" s="43"/>
      <c r="N903" s="43"/>
      <c r="O903" s="43"/>
      <c r="P903" s="44"/>
      <c r="Q903" s="45"/>
      <c r="R903" s="24"/>
      <c r="S903" s="24"/>
      <c r="T903" s="24"/>
      <c r="U903" s="24"/>
      <c r="V903" s="24"/>
      <c r="W903" s="24"/>
      <c r="X903" s="32"/>
      <c r="Y903" s="14"/>
      <c r="Z903" s="22"/>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9"/>
    </row>
    <row r="904" spans="1:133" s="10" customFormat="1" x14ac:dyDescent="0.2">
      <c r="A904" s="24"/>
      <c r="B904" s="24"/>
      <c r="C904" s="24"/>
      <c r="D904" s="24"/>
      <c r="E904" s="18"/>
      <c r="F904" s="24"/>
      <c r="G904" s="24"/>
      <c r="H904" s="24"/>
      <c r="I904" s="52"/>
      <c r="J904" s="41"/>
      <c r="K904" s="42"/>
      <c r="L904" s="43"/>
      <c r="M904" s="43"/>
      <c r="N904" s="43"/>
      <c r="O904" s="43"/>
      <c r="P904" s="44"/>
      <c r="Q904" s="45"/>
      <c r="R904" s="24"/>
      <c r="S904" s="24"/>
      <c r="T904" s="24"/>
      <c r="U904" s="24"/>
      <c r="V904" s="24"/>
      <c r="W904" s="24"/>
      <c r="X904" s="32"/>
      <c r="Y904" s="14"/>
      <c r="Z904" s="22"/>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c r="DI904" s="8"/>
      <c r="DJ904" s="8"/>
      <c r="DK904" s="8"/>
      <c r="DL904" s="8"/>
      <c r="DM904" s="8"/>
      <c r="DN904" s="8"/>
      <c r="DO904" s="8"/>
      <c r="DP904" s="8"/>
      <c r="DQ904" s="8"/>
      <c r="DR904" s="8"/>
      <c r="DS904" s="8"/>
      <c r="DT904" s="8"/>
      <c r="DU904" s="8"/>
      <c r="DV904" s="8"/>
      <c r="DW904" s="8"/>
      <c r="DX904" s="8"/>
      <c r="DY904" s="8"/>
      <c r="DZ904" s="8"/>
      <c r="EA904" s="8"/>
      <c r="EB904" s="8"/>
      <c r="EC904" s="9"/>
    </row>
    <row r="905" spans="1:133" s="10" customFormat="1" x14ac:dyDescent="0.2">
      <c r="A905" s="24"/>
      <c r="B905" s="24"/>
      <c r="C905" s="24"/>
      <c r="D905" s="24"/>
      <c r="E905" s="18"/>
      <c r="F905" s="24"/>
      <c r="G905" s="24"/>
      <c r="H905" s="24"/>
      <c r="I905" s="52"/>
      <c r="J905" s="41"/>
      <c r="K905" s="42"/>
      <c r="L905" s="43"/>
      <c r="M905" s="43"/>
      <c r="N905" s="43"/>
      <c r="O905" s="43"/>
      <c r="P905" s="44"/>
      <c r="Q905" s="45"/>
      <c r="R905" s="24"/>
      <c r="S905" s="24"/>
      <c r="T905" s="24"/>
      <c r="U905" s="24"/>
      <c r="V905" s="24"/>
      <c r="W905" s="24"/>
      <c r="X905" s="32"/>
      <c r="Y905" s="14"/>
      <c r="Z905" s="22"/>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c r="DI905" s="8"/>
      <c r="DJ905" s="8"/>
      <c r="DK905" s="8"/>
      <c r="DL905" s="8"/>
      <c r="DM905" s="8"/>
      <c r="DN905" s="8"/>
      <c r="DO905" s="8"/>
      <c r="DP905" s="8"/>
      <c r="DQ905" s="8"/>
      <c r="DR905" s="8"/>
      <c r="DS905" s="8"/>
      <c r="DT905" s="8"/>
      <c r="DU905" s="8"/>
      <c r="DV905" s="8"/>
      <c r="DW905" s="8"/>
      <c r="DX905" s="8"/>
      <c r="DY905" s="8"/>
      <c r="DZ905" s="8"/>
      <c r="EA905" s="8"/>
      <c r="EB905" s="8"/>
      <c r="EC905" s="9"/>
    </row>
    <row r="906" spans="1:133" s="10" customFormat="1" x14ac:dyDescent="0.2">
      <c r="A906" s="24"/>
      <c r="B906" s="24"/>
      <c r="C906" s="24"/>
      <c r="D906" s="24"/>
      <c r="E906" s="18"/>
      <c r="F906" s="24"/>
      <c r="G906" s="24"/>
      <c r="H906" s="24"/>
      <c r="I906" s="52"/>
      <c r="J906" s="41"/>
      <c r="K906" s="42"/>
      <c r="L906" s="43"/>
      <c r="M906" s="43"/>
      <c r="N906" s="43"/>
      <c r="O906" s="43"/>
      <c r="P906" s="44"/>
      <c r="Q906" s="45"/>
      <c r="R906" s="24"/>
      <c r="S906" s="24"/>
      <c r="T906" s="24"/>
      <c r="U906" s="24"/>
      <c r="V906" s="24"/>
      <c r="W906" s="24"/>
      <c r="X906" s="32"/>
      <c r="Y906" s="14"/>
      <c r="Z906" s="22"/>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9"/>
    </row>
    <row r="907" spans="1:133" s="10" customFormat="1" x14ac:dyDescent="0.2">
      <c r="A907" s="24"/>
      <c r="B907" s="24"/>
      <c r="C907" s="24"/>
      <c r="D907" s="24"/>
      <c r="E907" s="18"/>
      <c r="F907" s="24"/>
      <c r="G907" s="24"/>
      <c r="H907" s="24"/>
      <c r="I907" s="52"/>
      <c r="J907" s="41"/>
      <c r="K907" s="42"/>
      <c r="L907" s="43"/>
      <c r="M907" s="43"/>
      <c r="N907" s="43"/>
      <c r="O907" s="43"/>
      <c r="P907" s="44"/>
      <c r="Q907" s="45"/>
      <c r="R907" s="24"/>
      <c r="S907" s="24"/>
      <c r="T907" s="24"/>
      <c r="U907" s="24"/>
      <c r="V907" s="24"/>
      <c r="W907" s="24"/>
      <c r="X907" s="32"/>
      <c r="Y907" s="14"/>
      <c r="Z907" s="22"/>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c r="DI907" s="8"/>
      <c r="DJ907" s="8"/>
      <c r="DK907" s="8"/>
      <c r="DL907" s="8"/>
      <c r="DM907" s="8"/>
      <c r="DN907" s="8"/>
      <c r="DO907" s="8"/>
      <c r="DP907" s="8"/>
      <c r="DQ907" s="8"/>
      <c r="DR907" s="8"/>
      <c r="DS907" s="8"/>
      <c r="DT907" s="8"/>
      <c r="DU907" s="8"/>
      <c r="DV907" s="8"/>
      <c r="DW907" s="8"/>
      <c r="DX907" s="8"/>
      <c r="DY907" s="8"/>
      <c r="DZ907" s="8"/>
      <c r="EA907" s="8"/>
      <c r="EB907" s="8"/>
      <c r="EC907" s="9"/>
    </row>
    <row r="908" spans="1:133" s="10" customFormat="1" x14ac:dyDescent="0.2">
      <c r="A908" s="24"/>
      <c r="B908" s="24"/>
      <c r="C908" s="24"/>
      <c r="D908" s="24"/>
      <c r="E908" s="18"/>
      <c r="F908" s="24"/>
      <c r="G908" s="24"/>
      <c r="H908" s="24"/>
      <c r="I908" s="52"/>
      <c r="J908" s="41"/>
      <c r="K908" s="42"/>
      <c r="L908" s="43"/>
      <c r="M908" s="43"/>
      <c r="N908" s="43"/>
      <c r="O908" s="43"/>
      <c r="P908" s="44"/>
      <c r="Q908" s="45"/>
      <c r="R908" s="24"/>
      <c r="S908" s="24"/>
      <c r="T908" s="24"/>
      <c r="U908" s="24"/>
      <c r="V908" s="24"/>
      <c r="W908" s="24"/>
      <c r="X908" s="32"/>
      <c r="Y908" s="14"/>
      <c r="Z908" s="22"/>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c r="DI908" s="8"/>
      <c r="DJ908" s="8"/>
      <c r="DK908" s="8"/>
      <c r="DL908" s="8"/>
      <c r="DM908" s="8"/>
      <c r="DN908" s="8"/>
      <c r="DO908" s="8"/>
      <c r="DP908" s="8"/>
      <c r="DQ908" s="8"/>
      <c r="DR908" s="8"/>
      <c r="DS908" s="8"/>
      <c r="DT908" s="8"/>
      <c r="DU908" s="8"/>
      <c r="DV908" s="8"/>
      <c r="DW908" s="8"/>
      <c r="DX908" s="8"/>
      <c r="DY908" s="8"/>
      <c r="DZ908" s="8"/>
      <c r="EA908" s="8"/>
      <c r="EB908" s="8"/>
      <c r="EC908" s="9"/>
    </row>
    <row r="909" spans="1:133" s="10" customFormat="1" x14ac:dyDescent="0.2">
      <c r="A909" s="24"/>
      <c r="B909" s="24"/>
      <c r="C909" s="24"/>
      <c r="D909" s="24"/>
      <c r="E909" s="18"/>
      <c r="F909" s="24"/>
      <c r="G909" s="24"/>
      <c r="H909" s="24"/>
      <c r="I909" s="52"/>
      <c r="J909" s="41"/>
      <c r="K909" s="42"/>
      <c r="L909" s="43"/>
      <c r="M909" s="43"/>
      <c r="N909" s="43"/>
      <c r="O909" s="43"/>
      <c r="P909" s="44"/>
      <c r="Q909" s="45"/>
      <c r="R909" s="24"/>
      <c r="S909" s="24"/>
      <c r="T909" s="24"/>
      <c r="U909" s="24"/>
      <c r="V909" s="24"/>
      <c r="W909" s="24"/>
      <c r="X909" s="32"/>
      <c r="Y909" s="14"/>
      <c r="Z909" s="22"/>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c r="DI909" s="8"/>
      <c r="DJ909" s="8"/>
      <c r="DK909" s="8"/>
      <c r="DL909" s="8"/>
      <c r="DM909" s="8"/>
      <c r="DN909" s="8"/>
      <c r="DO909" s="8"/>
      <c r="DP909" s="8"/>
      <c r="DQ909" s="8"/>
      <c r="DR909" s="8"/>
      <c r="DS909" s="8"/>
      <c r="DT909" s="8"/>
      <c r="DU909" s="8"/>
      <c r="DV909" s="8"/>
      <c r="DW909" s="8"/>
      <c r="DX909" s="8"/>
      <c r="DY909" s="8"/>
      <c r="DZ909" s="8"/>
      <c r="EA909" s="8"/>
      <c r="EB909" s="8"/>
      <c r="EC909" s="9"/>
    </row>
    <row r="910" spans="1:133" s="10" customFormat="1" x14ac:dyDescent="0.2">
      <c r="A910" s="24"/>
      <c r="B910" s="24"/>
      <c r="C910" s="24"/>
      <c r="D910" s="24"/>
      <c r="E910" s="18"/>
      <c r="F910" s="24"/>
      <c r="G910" s="24"/>
      <c r="H910" s="24"/>
      <c r="I910" s="52"/>
      <c r="J910" s="41"/>
      <c r="K910" s="42"/>
      <c r="L910" s="43"/>
      <c r="M910" s="43"/>
      <c r="N910" s="43"/>
      <c r="O910" s="43"/>
      <c r="P910" s="44"/>
      <c r="Q910" s="45"/>
      <c r="R910" s="24"/>
      <c r="S910" s="24"/>
      <c r="T910" s="24"/>
      <c r="U910" s="24"/>
      <c r="V910" s="24"/>
      <c r="W910" s="24"/>
      <c r="X910" s="32"/>
      <c r="Y910" s="14"/>
      <c r="Z910" s="22"/>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9"/>
    </row>
    <row r="911" spans="1:133" s="10" customFormat="1" x14ac:dyDescent="0.2">
      <c r="A911" s="24"/>
      <c r="B911" s="24"/>
      <c r="C911" s="24"/>
      <c r="D911" s="24"/>
      <c r="E911" s="18"/>
      <c r="F911" s="24"/>
      <c r="G911" s="24"/>
      <c r="H911" s="24"/>
      <c r="I911" s="52"/>
      <c r="J911" s="41"/>
      <c r="K911" s="42"/>
      <c r="L911" s="43"/>
      <c r="M911" s="43"/>
      <c r="N911" s="43"/>
      <c r="O911" s="43"/>
      <c r="P911" s="44"/>
      <c r="Q911" s="45"/>
      <c r="R911" s="24"/>
      <c r="S911" s="24"/>
      <c r="T911" s="24"/>
      <c r="U911" s="24"/>
      <c r="V911" s="24"/>
      <c r="W911" s="24"/>
      <c r="X911" s="32"/>
      <c r="Y911" s="14"/>
      <c r="Z911" s="22"/>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c r="DI911" s="8"/>
      <c r="DJ911" s="8"/>
      <c r="DK911" s="8"/>
      <c r="DL911" s="8"/>
      <c r="DM911" s="8"/>
      <c r="DN911" s="8"/>
      <c r="DO911" s="8"/>
      <c r="DP911" s="8"/>
      <c r="DQ911" s="8"/>
      <c r="DR911" s="8"/>
      <c r="DS911" s="8"/>
      <c r="DT911" s="8"/>
      <c r="DU911" s="8"/>
      <c r="DV911" s="8"/>
      <c r="DW911" s="8"/>
      <c r="DX911" s="8"/>
      <c r="DY911" s="8"/>
      <c r="DZ911" s="8"/>
      <c r="EA911" s="8"/>
      <c r="EB911" s="8"/>
      <c r="EC911" s="9"/>
    </row>
    <row r="912" spans="1:133" s="10" customFormat="1" x14ac:dyDescent="0.2">
      <c r="A912" s="24"/>
      <c r="B912" s="24"/>
      <c r="C912" s="24"/>
      <c r="D912" s="24"/>
      <c r="E912" s="18"/>
      <c r="F912" s="24"/>
      <c r="G912" s="24"/>
      <c r="H912" s="24"/>
      <c r="I912" s="52"/>
      <c r="J912" s="41"/>
      <c r="K912" s="42"/>
      <c r="L912" s="43"/>
      <c r="M912" s="43"/>
      <c r="N912" s="43"/>
      <c r="O912" s="43"/>
      <c r="P912" s="44"/>
      <c r="Q912" s="45"/>
      <c r="R912" s="24"/>
      <c r="S912" s="24"/>
      <c r="T912" s="24"/>
      <c r="U912" s="24"/>
      <c r="V912" s="24"/>
      <c r="W912" s="24"/>
      <c r="X912" s="32"/>
      <c r="Y912" s="14"/>
      <c r="Z912" s="22"/>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c r="DI912" s="8"/>
      <c r="DJ912" s="8"/>
      <c r="DK912" s="8"/>
      <c r="DL912" s="8"/>
      <c r="DM912" s="8"/>
      <c r="DN912" s="8"/>
      <c r="DO912" s="8"/>
      <c r="DP912" s="8"/>
      <c r="DQ912" s="8"/>
      <c r="DR912" s="8"/>
      <c r="DS912" s="8"/>
      <c r="DT912" s="8"/>
      <c r="DU912" s="8"/>
      <c r="DV912" s="8"/>
      <c r="DW912" s="8"/>
      <c r="DX912" s="8"/>
      <c r="DY912" s="8"/>
      <c r="DZ912" s="8"/>
      <c r="EA912" s="8"/>
      <c r="EB912" s="8"/>
      <c r="EC912" s="9"/>
    </row>
    <row r="913" spans="1:133" s="10" customFormat="1" x14ac:dyDescent="0.2">
      <c r="A913" s="24"/>
      <c r="B913" s="24"/>
      <c r="C913" s="24"/>
      <c r="D913" s="24"/>
      <c r="E913" s="18"/>
      <c r="F913" s="24"/>
      <c r="G913" s="24"/>
      <c r="H913" s="24"/>
      <c r="I913" s="52"/>
      <c r="J913" s="41"/>
      <c r="K913" s="42"/>
      <c r="L913" s="43"/>
      <c r="M913" s="43"/>
      <c r="N913" s="43"/>
      <c r="O913" s="43"/>
      <c r="P913" s="44"/>
      <c r="Q913" s="45"/>
      <c r="R913" s="24"/>
      <c r="S913" s="24"/>
      <c r="T913" s="24"/>
      <c r="U913" s="24"/>
      <c r="V913" s="24"/>
      <c r="W913" s="24"/>
      <c r="X913" s="32"/>
      <c r="Y913" s="14"/>
      <c r="Z913" s="22"/>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c r="DI913" s="8"/>
      <c r="DJ913" s="8"/>
      <c r="DK913" s="8"/>
      <c r="DL913" s="8"/>
      <c r="DM913" s="8"/>
      <c r="DN913" s="8"/>
      <c r="DO913" s="8"/>
      <c r="DP913" s="8"/>
      <c r="DQ913" s="8"/>
      <c r="DR913" s="8"/>
      <c r="DS913" s="8"/>
      <c r="DT913" s="8"/>
      <c r="DU913" s="8"/>
      <c r="DV913" s="8"/>
      <c r="DW913" s="8"/>
      <c r="DX913" s="8"/>
      <c r="DY913" s="8"/>
      <c r="DZ913" s="8"/>
      <c r="EA913" s="8"/>
      <c r="EB913" s="8"/>
      <c r="EC913" s="9"/>
    </row>
    <row r="914" spans="1:133" s="10" customFormat="1" x14ac:dyDescent="0.2">
      <c r="A914" s="24"/>
      <c r="B914" s="24"/>
      <c r="C914" s="24"/>
      <c r="D914" s="24"/>
      <c r="E914" s="18"/>
      <c r="F914" s="24"/>
      <c r="G914" s="24"/>
      <c r="H914" s="24"/>
      <c r="I914" s="52"/>
      <c r="J914" s="41"/>
      <c r="K914" s="42"/>
      <c r="L914" s="43"/>
      <c r="M914" s="43"/>
      <c r="N914" s="43"/>
      <c r="O914" s="43"/>
      <c r="P914" s="44"/>
      <c r="Q914" s="45"/>
      <c r="R914" s="24"/>
      <c r="S914" s="24"/>
      <c r="T914" s="24"/>
      <c r="U914" s="24"/>
      <c r="V914" s="24"/>
      <c r="W914" s="24"/>
      <c r="X914" s="32"/>
      <c r="Y914" s="14"/>
      <c r="Z914" s="22"/>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c r="DI914" s="8"/>
      <c r="DJ914" s="8"/>
      <c r="DK914" s="8"/>
      <c r="DL914" s="8"/>
      <c r="DM914" s="8"/>
      <c r="DN914" s="8"/>
      <c r="DO914" s="8"/>
      <c r="DP914" s="8"/>
      <c r="DQ914" s="8"/>
      <c r="DR914" s="8"/>
      <c r="DS914" s="8"/>
      <c r="DT914" s="8"/>
      <c r="DU914" s="8"/>
      <c r="DV914" s="8"/>
      <c r="DW914" s="8"/>
      <c r="DX914" s="8"/>
      <c r="DY914" s="8"/>
      <c r="DZ914" s="8"/>
      <c r="EA914" s="8"/>
      <c r="EB914" s="8"/>
      <c r="EC914" s="9"/>
    </row>
    <row r="915" spans="1:133" s="10" customFormat="1" x14ac:dyDescent="0.2">
      <c r="A915" s="24"/>
      <c r="B915" s="24"/>
      <c r="C915" s="24"/>
      <c r="D915" s="24"/>
      <c r="E915" s="18"/>
      <c r="F915" s="24"/>
      <c r="G915" s="24"/>
      <c r="H915" s="24"/>
      <c r="I915" s="52"/>
      <c r="J915" s="41"/>
      <c r="K915" s="42"/>
      <c r="L915" s="43"/>
      <c r="M915" s="43"/>
      <c r="N915" s="43"/>
      <c r="O915" s="43"/>
      <c r="P915" s="44"/>
      <c r="Q915" s="45"/>
      <c r="R915" s="24"/>
      <c r="S915" s="24"/>
      <c r="T915" s="24"/>
      <c r="U915" s="24"/>
      <c r="V915" s="24"/>
      <c r="W915" s="24"/>
      <c r="X915" s="32"/>
      <c r="Y915" s="14"/>
      <c r="Z915" s="22"/>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c r="DI915" s="8"/>
      <c r="DJ915" s="8"/>
      <c r="DK915" s="8"/>
      <c r="DL915" s="8"/>
      <c r="DM915" s="8"/>
      <c r="DN915" s="8"/>
      <c r="DO915" s="8"/>
      <c r="DP915" s="8"/>
      <c r="DQ915" s="8"/>
      <c r="DR915" s="8"/>
      <c r="DS915" s="8"/>
      <c r="DT915" s="8"/>
      <c r="DU915" s="8"/>
      <c r="DV915" s="8"/>
      <c r="DW915" s="8"/>
      <c r="DX915" s="8"/>
      <c r="DY915" s="8"/>
      <c r="DZ915" s="8"/>
      <c r="EA915" s="8"/>
      <c r="EB915" s="8"/>
      <c r="EC915" s="9"/>
    </row>
    <row r="916" spans="1:133" s="10" customFormat="1" x14ac:dyDescent="0.2">
      <c r="A916" s="24"/>
      <c r="B916" s="24"/>
      <c r="C916" s="24"/>
      <c r="D916" s="24"/>
      <c r="E916" s="18"/>
      <c r="F916" s="24"/>
      <c r="G916" s="24"/>
      <c r="H916" s="24"/>
      <c r="I916" s="52"/>
      <c r="J916" s="41"/>
      <c r="K916" s="42"/>
      <c r="L916" s="43"/>
      <c r="M916" s="43"/>
      <c r="N916" s="43"/>
      <c r="O916" s="43"/>
      <c r="P916" s="44"/>
      <c r="Q916" s="45"/>
      <c r="R916" s="24"/>
      <c r="S916" s="24"/>
      <c r="T916" s="24"/>
      <c r="U916" s="24"/>
      <c r="V916" s="24"/>
      <c r="W916" s="24"/>
      <c r="X916" s="32"/>
      <c r="Y916" s="14"/>
      <c r="Z916" s="22"/>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c r="DI916" s="8"/>
      <c r="DJ916" s="8"/>
      <c r="DK916" s="8"/>
      <c r="DL916" s="8"/>
      <c r="DM916" s="8"/>
      <c r="DN916" s="8"/>
      <c r="DO916" s="8"/>
      <c r="DP916" s="8"/>
      <c r="DQ916" s="8"/>
      <c r="DR916" s="8"/>
      <c r="DS916" s="8"/>
      <c r="DT916" s="8"/>
      <c r="DU916" s="8"/>
      <c r="DV916" s="8"/>
      <c r="DW916" s="8"/>
      <c r="DX916" s="8"/>
      <c r="DY916" s="8"/>
      <c r="DZ916" s="8"/>
      <c r="EA916" s="8"/>
      <c r="EB916" s="8"/>
      <c r="EC916" s="9"/>
    </row>
    <row r="917" spans="1:133" s="10" customFormat="1" x14ac:dyDescent="0.2">
      <c r="A917" s="24"/>
      <c r="B917" s="24"/>
      <c r="C917" s="24"/>
      <c r="D917" s="24"/>
      <c r="E917" s="18"/>
      <c r="F917" s="24"/>
      <c r="G917" s="24"/>
      <c r="H917" s="24"/>
      <c r="I917" s="52"/>
      <c r="J917" s="41"/>
      <c r="K917" s="42"/>
      <c r="L917" s="43"/>
      <c r="M917" s="43"/>
      <c r="N917" s="43"/>
      <c r="O917" s="43"/>
      <c r="P917" s="44"/>
      <c r="Q917" s="45"/>
      <c r="R917" s="24"/>
      <c r="S917" s="24"/>
      <c r="T917" s="24"/>
      <c r="U917" s="24"/>
      <c r="V917" s="24"/>
      <c r="W917" s="24"/>
      <c r="X917" s="32"/>
      <c r="Y917" s="14"/>
      <c r="Z917" s="22"/>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c r="DI917" s="8"/>
      <c r="DJ917" s="8"/>
      <c r="DK917" s="8"/>
      <c r="DL917" s="8"/>
      <c r="DM917" s="8"/>
      <c r="DN917" s="8"/>
      <c r="DO917" s="8"/>
      <c r="DP917" s="8"/>
      <c r="DQ917" s="8"/>
      <c r="DR917" s="8"/>
      <c r="DS917" s="8"/>
      <c r="DT917" s="8"/>
      <c r="DU917" s="8"/>
      <c r="DV917" s="8"/>
      <c r="DW917" s="8"/>
      <c r="DX917" s="8"/>
      <c r="DY917" s="8"/>
      <c r="DZ917" s="8"/>
      <c r="EA917" s="8"/>
      <c r="EB917" s="8"/>
      <c r="EC917" s="9"/>
    </row>
    <row r="918" spans="1:133" s="10" customFormat="1" x14ac:dyDescent="0.2">
      <c r="A918" s="24"/>
      <c r="B918" s="24"/>
      <c r="C918" s="24"/>
      <c r="D918" s="24"/>
      <c r="E918" s="18"/>
      <c r="F918" s="24"/>
      <c r="G918" s="24"/>
      <c r="H918" s="24"/>
      <c r="I918" s="52"/>
      <c r="J918" s="41"/>
      <c r="K918" s="42"/>
      <c r="L918" s="43"/>
      <c r="M918" s="43"/>
      <c r="N918" s="43"/>
      <c r="O918" s="43"/>
      <c r="P918" s="44"/>
      <c r="Q918" s="45"/>
      <c r="R918" s="24"/>
      <c r="S918" s="24"/>
      <c r="T918" s="24"/>
      <c r="U918" s="24"/>
      <c r="V918" s="24"/>
      <c r="W918" s="24"/>
      <c r="X918" s="32"/>
      <c r="Y918" s="14"/>
      <c r="Z918" s="22"/>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c r="DI918" s="8"/>
      <c r="DJ918" s="8"/>
      <c r="DK918" s="8"/>
      <c r="DL918" s="8"/>
      <c r="DM918" s="8"/>
      <c r="DN918" s="8"/>
      <c r="DO918" s="8"/>
      <c r="DP918" s="8"/>
      <c r="DQ918" s="8"/>
      <c r="DR918" s="8"/>
      <c r="DS918" s="8"/>
      <c r="DT918" s="8"/>
      <c r="DU918" s="8"/>
      <c r="DV918" s="8"/>
      <c r="DW918" s="8"/>
      <c r="DX918" s="8"/>
      <c r="DY918" s="8"/>
      <c r="DZ918" s="8"/>
      <c r="EA918" s="8"/>
      <c r="EB918" s="8"/>
      <c r="EC918" s="9"/>
    </row>
    <row r="919" spans="1:133" s="10" customFormat="1" x14ac:dyDescent="0.2">
      <c r="A919" s="24"/>
      <c r="B919" s="24"/>
      <c r="C919" s="24"/>
      <c r="D919" s="24"/>
      <c r="E919" s="18"/>
      <c r="F919" s="24"/>
      <c r="G919" s="24"/>
      <c r="H919" s="24"/>
      <c r="I919" s="52"/>
      <c r="J919" s="41"/>
      <c r="K919" s="42"/>
      <c r="L919" s="43"/>
      <c r="M919" s="43"/>
      <c r="N919" s="43"/>
      <c r="O919" s="43"/>
      <c r="P919" s="44"/>
      <c r="Q919" s="45"/>
      <c r="R919" s="24"/>
      <c r="S919" s="24"/>
      <c r="T919" s="24"/>
      <c r="U919" s="24"/>
      <c r="V919" s="24"/>
      <c r="W919" s="24"/>
      <c r="X919" s="32"/>
      <c r="Y919" s="14"/>
      <c r="Z919" s="22"/>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c r="DI919" s="8"/>
      <c r="DJ919" s="8"/>
      <c r="DK919" s="8"/>
      <c r="DL919" s="8"/>
      <c r="DM919" s="8"/>
      <c r="DN919" s="8"/>
      <c r="DO919" s="8"/>
      <c r="DP919" s="8"/>
      <c r="DQ919" s="8"/>
      <c r="DR919" s="8"/>
      <c r="DS919" s="8"/>
      <c r="DT919" s="8"/>
      <c r="DU919" s="8"/>
      <c r="DV919" s="8"/>
      <c r="DW919" s="8"/>
      <c r="DX919" s="8"/>
      <c r="DY919" s="8"/>
      <c r="DZ919" s="8"/>
      <c r="EA919" s="8"/>
      <c r="EB919" s="8"/>
      <c r="EC919" s="9"/>
    </row>
    <row r="920" spans="1:133" s="10" customFormat="1" x14ac:dyDescent="0.2">
      <c r="A920" s="24"/>
      <c r="B920" s="24"/>
      <c r="C920" s="24"/>
      <c r="D920" s="24"/>
      <c r="E920" s="18"/>
      <c r="F920" s="24"/>
      <c r="G920" s="24"/>
      <c r="H920" s="24"/>
      <c r="I920" s="52"/>
      <c r="J920" s="41"/>
      <c r="K920" s="42"/>
      <c r="L920" s="43"/>
      <c r="M920" s="43"/>
      <c r="N920" s="43"/>
      <c r="O920" s="43"/>
      <c r="P920" s="44"/>
      <c r="Q920" s="45"/>
      <c r="R920" s="24"/>
      <c r="S920" s="24"/>
      <c r="T920" s="24"/>
      <c r="U920" s="24"/>
      <c r="V920" s="24"/>
      <c r="W920" s="24"/>
      <c r="X920" s="32"/>
      <c r="Y920" s="14"/>
      <c r="Z920" s="22"/>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c r="DI920" s="8"/>
      <c r="DJ920" s="8"/>
      <c r="DK920" s="8"/>
      <c r="DL920" s="8"/>
      <c r="DM920" s="8"/>
      <c r="DN920" s="8"/>
      <c r="DO920" s="8"/>
      <c r="DP920" s="8"/>
      <c r="DQ920" s="8"/>
      <c r="DR920" s="8"/>
      <c r="DS920" s="8"/>
      <c r="DT920" s="8"/>
      <c r="DU920" s="8"/>
      <c r="DV920" s="8"/>
      <c r="DW920" s="8"/>
      <c r="DX920" s="8"/>
      <c r="DY920" s="8"/>
      <c r="DZ920" s="8"/>
      <c r="EA920" s="8"/>
      <c r="EB920" s="8"/>
      <c r="EC920" s="9"/>
    </row>
    <row r="921" spans="1:133" s="10" customFormat="1" x14ac:dyDescent="0.2">
      <c r="A921" s="24"/>
      <c r="B921" s="24"/>
      <c r="C921" s="24"/>
      <c r="D921" s="24"/>
      <c r="E921" s="18"/>
      <c r="F921" s="24"/>
      <c r="G921" s="24"/>
      <c r="H921" s="24"/>
      <c r="I921" s="52"/>
      <c r="J921" s="41"/>
      <c r="K921" s="42"/>
      <c r="L921" s="43"/>
      <c r="M921" s="43"/>
      <c r="N921" s="43"/>
      <c r="O921" s="43"/>
      <c r="P921" s="44"/>
      <c r="Q921" s="45"/>
      <c r="R921" s="24"/>
      <c r="S921" s="24"/>
      <c r="T921" s="24"/>
      <c r="U921" s="24"/>
      <c r="V921" s="24"/>
      <c r="W921" s="24"/>
      <c r="X921" s="32"/>
      <c r="Y921" s="14"/>
      <c r="Z921" s="22"/>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8"/>
      <c r="DM921" s="8"/>
      <c r="DN921" s="8"/>
      <c r="DO921" s="8"/>
      <c r="DP921" s="8"/>
      <c r="DQ921" s="8"/>
      <c r="DR921" s="8"/>
      <c r="DS921" s="8"/>
      <c r="DT921" s="8"/>
      <c r="DU921" s="8"/>
      <c r="DV921" s="8"/>
      <c r="DW921" s="8"/>
      <c r="DX921" s="8"/>
      <c r="DY921" s="8"/>
      <c r="DZ921" s="8"/>
      <c r="EA921" s="8"/>
      <c r="EB921" s="8"/>
      <c r="EC921" s="9"/>
    </row>
    <row r="922" spans="1:133" s="10" customFormat="1" x14ac:dyDescent="0.2">
      <c r="A922" s="24"/>
      <c r="B922" s="24"/>
      <c r="C922" s="24"/>
      <c r="D922" s="24"/>
      <c r="E922" s="18"/>
      <c r="F922" s="24"/>
      <c r="G922" s="24"/>
      <c r="H922" s="24"/>
      <c r="I922" s="52"/>
      <c r="J922" s="41"/>
      <c r="K922" s="42"/>
      <c r="L922" s="43"/>
      <c r="M922" s="43"/>
      <c r="N922" s="43"/>
      <c r="O922" s="43"/>
      <c r="P922" s="44"/>
      <c r="Q922" s="45"/>
      <c r="R922" s="24"/>
      <c r="S922" s="24"/>
      <c r="T922" s="24"/>
      <c r="U922" s="24"/>
      <c r="V922" s="24"/>
      <c r="W922" s="24"/>
      <c r="X922" s="32"/>
      <c r="Y922" s="14"/>
      <c r="Z922" s="22"/>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c r="DI922" s="8"/>
      <c r="DJ922" s="8"/>
      <c r="DK922" s="8"/>
      <c r="DL922" s="8"/>
      <c r="DM922" s="8"/>
      <c r="DN922" s="8"/>
      <c r="DO922" s="8"/>
      <c r="DP922" s="8"/>
      <c r="DQ922" s="8"/>
      <c r="DR922" s="8"/>
      <c r="DS922" s="8"/>
      <c r="DT922" s="8"/>
      <c r="DU922" s="8"/>
      <c r="DV922" s="8"/>
      <c r="DW922" s="8"/>
      <c r="DX922" s="8"/>
      <c r="DY922" s="8"/>
      <c r="DZ922" s="8"/>
      <c r="EA922" s="8"/>
      <c r="EB922" s="8"/>
      <c r="EC922" s="9"/>
    </row>
    <row r="923" spans="1:133" s="10" customFormat="1" x14ac:dyDescent="0.2">
      <c r="A923" s="24"/>
      <c r="B923" s="24"/>
      <c r="C923" s="24"/>
      <c r="D923" s="24"/>
      <c r="E923" s="18"/>
      <c r="F923" s="24"/>
      <c r="G923" s="24"/>
      <c r="H923" s="24"/>
      <c r="I923" s="52"/>
      <c r="J923" s="41"/>
      <c r="K923" s="42"/>
      <c r="L923" s="43"/>
      <c r="M923" s="43"/>
      <c r="N923" s="43"/>
      <c r="O923" s="43"/>
      <c r="P923" s="44"/>
      <c r="Q923" s="45"/>
      <c r="R923" s="24"/>
      <c r="S923" s="24"/>
      <c r="T923" s="24"/>
      <c r="U923" s="24"/>
      <c r="V923" s="24"/>
      <c r="W923" s="24"/>
      <c r="X923" s="32"/>
      <c r="Y923" s="14"/>
      <c r="Z923" s="22"/>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c r="DI923" s="8"/>
      <c r="DJ923" s="8"/>
      <c r="DK923" s="8"/>
      <c r="DL923" s="8"/>
      <c r="DM923" s="8"/>
      <c r="DN923" s="8"/>
      <c r="DO923" s="8"/>
      <c r="DP923" s="8"/>
      <c r="DQ923" s="8"/>
      <c r="DR923" s="8"/>
      <c r="DS923" s="8"/>
      <c r="DT923" s="8"/>
      <c r="DU923" s="8"/>
      <c r="DV923" s="8"/>
      <c r="DW923" s="8"/>
      <c r="DX923" s="8"/>
      <c r="DY923" s="8"/>
      <c r="DZ923" s="8"/>
      <c r="EA923" s="8"/>
      <c r="EB923" s="8"/>
      <c r="EC923" s="9"/>
    </row>
    <row r="924" spans="1:133" s="10" customFormat="1" x14ac:dyDescent="0.2">
      <c r="A924" s="24"/>
      <c r="B924" s="24"/>
      <c r="C924" s="24"/>
      <c r="D924" s="24"/>
      <c r="E924" s="18"/>
      <c r="F924" s="24"/>
      <c r="G924" s="24"/>
      <c r="H924" s="24"/>
      <c r="I924" s="52"/>
      <c r="J924" s="41"/>
      <c r="K924" s="42"/>
      <c r="L924" s="43"/>
      <c r="M924" s="43"/>
      <c r="N924" s="43"/>
      <c r="O924" s="43"/>
      <c r="P924" s="44"/>
      <c r="Q924" s="45"/>
      <c r="R924" s="24"/>
      <c r="S924" s="24"/>
      <c r="T924" s="24"/>
      <c r="U924" s="24"/>
      <c r="V924" s="24"/>
      <c r="W924" s="24"/>
      <c r="X924" s="32"/>
      <c r="Y924" s="14"/>
      <c r="Z924" s="22"/>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c r="DI924" s="8"/>
      <c r="DJ924" s="8"/>
      <c r="DK924" s="8"/>
      <c r="DL924" s="8"/>
      <c r="DM924" s="8"/>
      <c r="DN924" s="8"/>
      <c r="DO924" s="8"/>
      <c r="DP924" s="8"/>
      <c r="DQ924" s="8"/>
      <c r="DR924" s="8"/>
      <c r="DS924" s="8"/>
      <c r="DT924" s="8"/>
      <c r="DU924" s="8"/>
      <c r="DV924" s="8"/>
      <c r="DW924" s="8"/>
      <c r="DX924" s="8"/>
      <c r="DY924" s="8"/>
      <c r="DZ924" s="8"/>
      <c r="EA924" s="8"/>
      <c r="EB924" s="8"/>
      <c r="EC924" s="9"/>
    </row>
    <row r="925" spans="1:133" s="10" customFormat="1" x14ac:dyDescent="0.2">
      <c r="A925" s="24"/>
      <c r="B925" s="24"/>
      <c r="C925" s="24"/>
      <c r="D925" s="24"/>
      <c r="E925" s="18"/>
      <c r="F925" s="24"/>
      <c r="G925" s="24"/>
      <c r="H925" s="24"/>
      <c r="I925" s="52"/>
      <c r="J925" s="41"/>
      <c r="K925" s="42"/>
      <c r="L925" s="43"/>
      <c r="M925" s="43"/>
      <c r="N925" s="43"/>
      <c r="O925" s="43"/>
      <c r="P925" s="44"/>
      <c r="Q925" s="45"/>
      <c r="R925" s="24"/>
      <c r="S925" s="24"/>
      <c r="T925" s="24"/>
      <c r="U925" s="24"/>
      <c r="V925" s="24"/>
      <c r="W925" s="24"/>
      <c r="X925" s="32"/>
      <c r="Y925" s="14"/>
      <c r="Z925" s="22"/>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c r="DI925" s="8"/>
      <c r="DJ925" s="8"/>
      <c r="DK925" s="8"/>
      <c r="DL925" s="8"/>
      <c r="DM925" s="8"/>
      <c r="DN925" s="8"/>
      <c r="DO925" s="8"/>
      <c r="DP925" s="8"/>
      <c r="DQ925" s="8"/>
      <c r="DR925" s="8"/>
      <c r="DS925" s="8"/>
      <c r="DT925" s="8"/>
      <c r="DU925" s="8"/>
      <c r="DV925" s="8"/>
      <c r="DW925" s="8"/>
      <c r="DX925" s="8"/>
      <c r="DY925" s="8"/>
      <c r="DZ925" s="8"/>
      <c r="EA925" s="8"/>
      <c r="EB925" s="8"/>
      <c r="EC925" s="9"/>
    </row>
    <row r="926" spans="1:133" s="10" customFormat="1" x14ac:dyDescent="0.2">
      <c r="A926" s="24"/>
      <c r="B926" s="24"/>
      <c r="C926" s="24"/>
      <c r="D926" s="24"/>
      <c r="E926" s="18"/>
      <c r="F926" s="24"/>
      <c r="G926" s="24"/>
      <c r="H926" s="24"/>
      <c r="I926" s="52"/>
      <c r="J926" s="41"/>
      <c r="K926" s="42"/>
      <c r="L926" s="43"/>
      <c r="M926" s="43"/>
      <c r="N926" s="43"/>
      <c r="O926" s="43"/>
      <c r="P926" s="44"/>
      <c r="Q926" s="45"/>
      <c r="R926" s="24"/>
      <c r="S926" s="24"/>
      <c r="T926" s="24"/>
      <c r="U926" s="24"/>
      <c r="V926" s="24"/>
      <c r="W926" s="24"/>
      <c r="X926" s="32"/>
      <c r="Y926" s="14"/>
      <c r="Z926" s="22"/>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c r="DI926" s="8"/>
      <c r="DJ926" s="8"/>
      <c r="DK926" s="8"/>
      <c r="DL926" s="8"/>
      <c r="DM926" s="8"/>
      <c r="DN926" s="8"/>
      <c r="DO926" s="8"/>
      <c r="DP926" s="8"/>
      <c r="DQ926" s="8"/>
      <c r="DR926" s="8"/>
      <c r="DS926" s="8"/>
      <c r="DT926" s="8"/>
      <c r="DU926" s="8"/>
      <c r="DV926" s="8"/>
      <c r="DW926" s="8"/>
      <c r="DX926" s="8"/>
      <c r="DY926" s="8"/>
      <c r="DZ926" s="8"/>
      <c r="EA926" s="8"/>
      <c r="EB926" s="8"/>
      <c r="EC926" s="9"/>
    </row>
    <row r="927" spans="1:133" s="10" customFormat="1" x14ac:dyDescent="0.2">
      <c r="A927" s="24"/>
      <c r="B927" s="24"/>
      <c r="C927" s="24"/>
      <c r="D927" s="24"/>
      <c r="E927" s="18"/>
      <c r="F927" s="24"/>
      <c r="G927" s="24"/>
      <c r="H927" s="24"/>
      <c r="I927" s="52"/>
      <c r="J927" s="41"/>
      <c r="K927" s="42"/>
      <c r="L927" s="43"/>
      <c r="M927" s="43"/>
      <c r="N927" s="43"/>
      <c r="O927" s="43"/>
      <c r="P927" s="44"/>
      <c r="Q927" s="45"/>
      <c r="R927" s="24"/>
      <c r="S927" s="24"/>
      <c r="T927" s="24"/>
      <c r="U927" s="24"/>
      <c r="V927" s="24"/>
      <c r="W927" s="24"/>
      <c r="X927" s="32"/>
      <c r="Y927" s="14"/>
      <c r="Z927" s="22"/>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c r="DI927" s="8"/>
      <c r="DJ927" s="8"/>
      <c r="DK927" s="8"/>
      <c r="DL927" s="8"/>
      <c r="DM927" s="8"/>
      <c r="DN927" s="8"/>
      <c r="DO927" s="8"/>
      <c r="DP927" s="8"/>
      <c r="DQ927" s="8"/>
      <c r="DR927" s="8"/>
      <c r="DS927" s="8"/>
      <c r="DT927" s="8"/>
      <c r="DU927" s="8"/>
      <c r="DV927" s="8"/>
      <c r="DW927" s="8"/>
      <c r="DX927" s="8"/>
      <c r="DY927" s="8"/>
      <c r="DZ927" s="8"/>
      <c r="EA927" s="8"/>
      <c r="EB927" s="8"/>
      <c r="EC927" s="9"/>
    </row>
    <row r="928" spans="1:133" s="10" customFormat="1" x14ac:dyDescent="0.2">
      <c r="A928" s="24"/>
      <c r="B928" s="24"/>
      <c r="C928" s="24"/>
      <c r="D928" s="24"/>
      <c r="E928" s="18"/>
      <c r="F928" s="24"/>
      <c r="G928" s="24"/>
      <c r="H928" s="24"/>
      <c r="I928" s="52"/>
      <c r="J928" s="41"/>
      <c r="K928" s="42"/>
      <c r="L928" s="43"/>
      <c r="M928" s="43"/>
      <c r="N928" s="43"/>
      <c r="O928" s="43"/>
      <c r="P928" s="44"/>
      <c r="Q928" s="45"/>
      <c r="R928" s="24"/>
      <c r="S928" s="24"/>
      <c r="T928" s="24"/>
      <c r="U928" s="24"/>
      <c r="V928" s="24"/>
      <c r="W928" s="24"/>
      <c r="X928" s="32"/>
      <c r="Y928" s="14"/>
      <c r="Z928" s="22"/>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c r="DI928" s="8"/>
      <c r="DJ928" s="8"/>
      <c r="DK928" s="8"/>
      <c r="DL928" s="8"/>
      <c r="DM928" s="8"/>
      <c r="DN928" s="8"/>
      <c r="DO928" s="8"/>
      <c r="DP928" s="8"/>
      <c r="DQ928" s="8"/>
      <c r="DR928" s="8"/>
      <c r="DS928" s="8"/>
      <c r="DT928" s="8"/>
      <c r="DU928" s="8"/>
      <c r="DV928" s="8"/>
      <c r="DW928" s="8"/>
      <c r="DX928" s="8"/>
      <c r="DY928" s="8"/>
      <c r="DZ928" s="8"/>
      <c r="EA928" s="8"/>
      <c r="EB928" s="8"/>
      <c r="EC928" s="9"/>
    </row>
    <row r="929" spans="1:133" s="10" customFormat="1" x14ac:dyDescent="0.2">
      <c r="A929" s="24"/>
      <c r="B929" s="24"/>
      <c r="C929" s="24"/>
      <c r="D929" s="24"/>
      <c r="E929" s="18"/>
      <c r="F929" s="24"/>
      <c r="G929" s="24"/>
      <c r="H929" s="24"/>
      <c r="I929" s="52"/>
      <c r="J929" s="41"/>
      <c r="K929" s="42"/>
      <c r="L929" s="43"/>
      <c r="M929" s="43"/>
      <c r="N929" s="43"/>
      <c r="O929" s="43"/>
      <c r="P929" s="44"/>
      <c r="Q929" s="45"/>
      <c r="R929" s="24"/>
      <c r="S929" s="24"/>
      <c r="T929" s="24"/>
      <c r="U929" s="24"/>
      <c r="V929" s="24"/>
      <c r="W929" s="24"/>
      <c r="X929" s="32"/>
      <c r="Y929" s="14"/>
      <c r="Z929" s="22"/>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c r="DI929" s="8"/>
      <c r="DJ929" s="8"/>
      <c r="DK929" s="8"/>
      <c r="DL929" s="8"/>
      <c r="DM929" s="8"/>
      <c r="DN929" s="8"/>
      <c r="DO929" s="8"/>
      <c r="DP929" s="8"/>
      <c r="DQ929" s="8"/>
      <c r="DR929" s="8"/>
      <c r="DS929" s="8"/>
      <c r="DT929" s="8"/>
      <c r="DU929" s="8"/>
      <c r="DV929" s="8"/>
      <c r="DW929" s="8"/>
      <c r="DX929" s="8"/>
      <c r="DY929" s="8"/>
      <c r="DZ929" s="8"/>
      <c r="EA929" s="8"/>
      <c r="EB929" s="8"/>
      <c r="EC929" s="9"/>
    </row>
    <row r="930" spans="1:133" s="10" customFormat="1" x14ac:dyDescent="0.2">
      <c r="A930" s="24"/>
      <c r="B930" s="24"/>
      <c r="C930" s="24"/>
      <c r="D930" s="24"/>
      <c r="E930" s="18"/>
      <c r="F930" s="24"/>
      <c r="G930" s="24"/>
      <c r="H930" s="24"/>
      <c r="I930" s="52"/>
      <c r="J930" s="41"/>
      <c r="K930" s="42"/>
      <c r="L930" s="43"/>
      <c r="M930" s="43"/>
      <c r="N930" s="43"/>
      <c r="O930" s="43"/>
      <c r="P930" s="44"/>
      <c r="Q930" s="45"/>
      <c r="R930" s="24"/>
      <c r="S930" s="24"/>
      <c r="T930" s="24"/>
      <c r="U930" s="24"/>
      <c r="V930" s="24"/>
      <c r="W930" s="24"/>
      <c r="X930" s="32"/>
      <c r="Y930" s="14"/>
      <c r="Z930" s="22"/>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c r="DI930" s="8"/>
      <c r="DJ930" s="8"/>
      <c r="DK930" s="8"/>
      <c r="DL930" s="8"/>
      <c r="DM930" s="8"/>
      <c r="DN930" s="8"/>
      <c r="DO930" s="8"/>
      <c r="DP930" s="8"/>
      <c r="DQ930" s="8"/>
      <c r="DR930" s="8"/>
      <c r="DS930" s="8"/>
      <c r="DT930" s="8"/>
      <c r="DU930" s="8"/>
      <c r="DV930" s="8"/>
      <c r="DW930" s="8"/>
      <c r="DX930" s="8"/>
      <c r="DY930" s="8"/>
      <c r="DZ930" s="8"/>
      <c r="EA930" s="8"/>
      <c r="EB930" s="8"/>
      <c r="EC930" s="9"/>
    </row>
    <row r="931" spans="1:133" s="10" customFormat="1" x14ac:dyDescent="0.2">
      <c r="A931" s="24"/>
      <c r="B931" s="24"/>
      <c r="C931" s="24"/>
      <c r="D931" s="24"/>
      <c r="E931" s="18"/>
      <c r="F931" s="24"/>
      <c r="G931" s="24"/>
      <c r="H931" s="24"/>
      <c r="I931" s="52"/>
      <c r="J931" s="41"/>
      <c r="K931" s="42"/>
      <c r="L931" s="43"/>
      <c r="M931" s="43"/>
      <c r="N931" s="43"/>
      <c r="O931" s="43"/>
      <c r="P931" s="44"/>
      <c r="Q931" s="45"/>
      <c r="R931" s="24"/>
      <c r="S931" s="24"/>
      <c r="T931" s="24"/>
      <c r="U931" s="24"/>
      <c r="V931" s="24"/>
      <c r="W931" s="24"/>
      <c r="X931" s="32"/>
      <c r="Y931" s="14"/>
      <c r="Z931" s="22"/>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c r="DI931" s="8"/>
      <c r="DJ931" s="8"/>
      <c r="DK931" s="8"/>
      <c r="DL931" s="8"/>
      <c r="DM931" s="8"/>
      <c r="DN931" s="8"/>
      <c r="DO931" s="8"/>
      <c r="DP931" s="8"/>
      <c r="DQ931" s="8"/>
      <c r="DR931" s="8"/>
      <c r="DS931" s="8"/>
      <c r="DT931" s="8"/>
      <c r="DU931" s="8"/>
      <c r="DV931" s="8"/>
      <c r="DW931" s="8"/>
      <c r="DX931" s="8"/>
      <c r="DY931" s="8"/>
      <c r="DZ931" s="8"/>
      <c r="EA931" s="8"/>
      <c r="EB931" s="8"/>
      <c r="EC931" s="9"/>
    </row>
    <row r="932" spans="1:133" s="10" customFormat="1" x14ac:dyDescent="0.2">
      <c r="A932" s="24"/>
      <c r="B932" s="24"/>
      <c r="C932" s="24"/>
      <c r="D932" s="24"/>
      <c r="E932" s="18"/>
      <c r="F932" s="24"/>
      <c r="G932" s="24"/>
      <c r="H932" s="24"/>
      <c r="I932" s="52"/>
      <c r="J932" s="41"/>
      <c r="K932" s="42"/>
      <c r="L932" s="43"/>
      <c r="M932" s="43"/>
      <c r="N932" s="43"/>
      <c r="O932" s="43"/>
      <c r="P932" s="44"/>
      <c r="Q932" s="45"/>
      <c r="R932" s="24"/>
      <c r="S932" s="24"/>
      <c r="T932" s="24"/>
      <c r="U932" s="24"/>
      <c r="V932" s="24"/>
      <c r="W932" s="24"/>
      <c r="X932" s="32"/>
      <c r="Y932" s="14"/>
      <c r="Z932" s="22"/>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c r="DI932" s="8"/>
      <c r="DJ932" s="8"/>
      <c r="DK932" s="8"/>
      <c r="DL932" s="8"/>
      <c r="DM932" s="8"/>
      <c r="DN932" s="8"/>
      <c r="DO932" s="8"/>
      <c r="DP932" s="8"/>
      <c r="DQ932" s="8"/>
      <c r="DR932" s="8"/>
      <c r="DS932" s="8"/>
      <c r="DT932" s="8"/>
      <c r="DU932" s="8"/>
      <c r="DV932" s="8"/>
      <c r="DW932" s="8"/>
      <c r="DX932" s="8"/>
      <c r="DY932" s="8"/>
      <c r="DZ932" s="8"/>
      <c r="EA932" s="8"/>
      <c r="EB932" s="8"/>
      <c r="EC932" s="9"/>
    </row>
    <row r="933" spans="1:133" s="10" customFormat="1" x14ac:dyDescent="0.2">
      <c r="A933" s="24"/>
      <c r="B933" s="24"/>
      <c r="C933" s="24"/>
      <c r="D933" s="24"/>
      <c r="E933" s="18"/>
      <c r="F933" s="24"/>
      <c r="G933" s="24"/>
      <c r="H933" s="24"/>
      <c r="I933" s="52"/>
      <c r="J933" s="41"/>
      <c r="K933" s="42"/>
      <c r="L933" s="43"/>
      <c r="M933" s="43"/>
      <c r="N933" s="43"/>
      <c r="O933" s="43"/>
      <c r="P933" s="44"/>
      <c r="Q933" s="45"/>
      <c r="R933" s="24"/>
      <c r="S933" s="24"/>
      <c r="T933" s="24"/>
      <c r="U933" s="24"/>
      <c r="V933" s="24"/>
      <c r="W933" s="24"/>
      <c r="X933" s="32"/>
      <c r="Y933" s="14"/>
      <c r="Z933" s="22"/>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c r="DI933" s="8"/>
      <c r="DJ933" s="8"/>
      <c r="DK933" s="8"/>
      <c r="DL933" s="8"/>
      <c r="DM933" s="8"/>
      <c r="DN933" s="8"/>
      <c r="DO933" s="8"/>
      <c r="DP933" s="8"/>
      <c r="DQ933" s="8"/>
      <c r="DR933" s="8"/>
      <c r="DS933" s="8"/>
      <c r="DT933" s="8"/>
      <c r="DU933" s="8"/>
      <c r="DV933" s="8"/>
      <c r="DW933" s="8"/>
      <c r="DX933" s="8"/>
      <c r="DY933" s="8"/>
      <c r="DZ933" s="8"/>
      <c r="EA933" s="8"/>
      <c r="EB933" s="8"/>
      <c r="EC933" s="9"/>
    </row>
    <row r="934" spans="1:133" s="10" customFormat="1" x14ac:dyDescent="0.2">
      <c r="A934" s="24"/>
      <c r="B934" s="24"/>
      <c r="C934" s="24"/>
      <c r="D934" s="24"/>
      <c r="E934" s="18"/>
      <c r="F934" s="24"/>
      <c r="G934" s="24"/>
      <c r="H934" s="24"/>
      <c r="I934" s="52"/>
      <c r="J934" s="41"/>
      <c r="K934" s="42"/>
      <c r="L934" s="43"/>
      <c r="M934" s="43"/>
      <c r="N934" s="43"/>
      <c r="O934" s="43"/>
      <c r="P934" s="44"/>
      <c r="Q934" s="45"/>
      <c r="R934" s="24"/>
      <c r="S934" s="24"/>
      <c r="T934" s="24"/>
      <c r="U934" s="24"/>
      <c r="V934" s="24"/>
      <c r="W934" s="24"/>
      <c r="X934" s="32"/>
      <c r="Y934" s="14"/>
      <c r="Z934" s="22"/>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c r="DI934" s="8"/>
      <c r="DJ934" s="8"/>
      <c r="DK934" s="8"/>
      <c r="DL934" s="8"/>
      <c r="DM934" s="8"/>
      <c r="DN934" s="8"/>
      <c r="DO934" s="8"/>
      <c r="DP934" s="8"/>
      <c r="DQ934" s="8"/>
      <c r="DR934" s="8"/>
      <c r="DS934" s="8"/>
      <c r="DT934" s="8"/>
      <c r="DU934" s="8"/>
      <c r="DV934" s="8"/>
      <c r="DW934" s="8"/>
      <c r="DX934" s="8"/>
      <c r="DY934" s="8"/>
      <c r="DZ934" s="8"/>
      <c r="EA934" s="8"/>
      <c r="EB934" s="8"/>
      <c r="EC934" s="9"/>
    </row>
    <row r="935" spans="1:133" s="10" customFormat="1" x14ac:dyDescent="0.2">
      <c r="A935" s="24"/>
      <c r="B935" s="24"/>
      <c r="C935" s="24"/>
      <c r="D935" s="24"/>
      <c r="E935" s="18"/>
      <c r="F935" s="24"/>
      <c r="G935" s="24"/>
      <c r="H935" s="24"/>
      <c r="I935" s="52"/>
      <c r="J935" s="41"/>
      <c r="K935" s="42"/>
      <c r="L935" s="43"/>
      <c r="M935" s="43"/>
      <c r="N935" s="43"/>
      <c r="O935" s="43"/>
      <c r="P935" s="44"/>
      <c r="Q935" s="45"/>
      <c r="R935" s="24"/>
      <c r="S935" s="24"/>
      <c r="T935" s="24"/>
      <c r="U935" s="24"/>
      <c r="V935" s="24"/>
      <c r="W935" s="24"/>
      <c r="X935" s="32"/>
      <c r="Y935" s="14"/>
      <c r="Z935" s="22"/>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c r="DI935" s="8"/>
      <c r="DJ935" s="8"/>
      <c r="DK935" s="8"/>
      <c r="DL935" s="8"/>
      <c r="DM935" s="8"/>
      <c r="DN935" s="8"/>
      <c r="DO935" s="8"/>
      <c r="DP935" s="8"/>
      <c r="DQ935" s="8"/>
      <c r="DR935" s="8"/>
      <c r="DS935" s="8"/>
      <c r="DT935" s="8"/>
      <c r="DU935" s="8"/>
      <c r="DV935" s="8"/>
      <c r="DW935" s="8"/>
      <c r="DX935" s="8"/>
      <c r="DY935" s="8"/>
      <c r="DZ935" s="8"/>
      <c r="EA935" s="8"/>
      <c r="EB935" s="8"/>
      <c r="EC935" s="9"/>
    </row>
    <row r="936" spans="1:133" s="10" customFormat="1" x14ac:dyDescent="0.2">
      <c r="A936" s="24"/>
      <c r="B936" s="24"/>
      <c r="C936" s="24"/>
      <c r="D936" s="24"/>
      <c r="E936" s="18"/>
      <c r="F936" s="24"/>
      <c r="G936" s="24"/>
      <c r="H936" s="24"/>
      <c r="I936" s="52"/>
      <c r="J936" s="41"/>
      <c r="K936" s="42"/>
      <c r="L936" s="43"/>
      <c r="M936" s="43"/>
      <c r="N936" s="43"/>
      <c r="O936" s="43"/>
      <c r="P936" s="44"/>
      <c r="Q936" s="45"/>
      <c r="R936" s="24"/>
      <c r="S936" s="24"/>
      <c r="T936" s="24"/>
      <c r="U936" s="24"/>
      <c r="V936" s="24"/>
      <c r="W936" s="24"/>
      <c r="X936" s="32"/>
      <c r="Y936" s="14"/>
      <c r="Z936" s="22"/>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c r="DI936" s="8"/>
      <c r="DJ936" s="8"/>
      <c r="DK936" s="8"/>
      <c r="DL936" s="8"/>
      <c r="DM936" s="8"/>
      <c r="DN936" s="8"/>
      <c r="DO936" s="8"/>
      <c r="DP936" s="8"/>
      <c r="DQ936" s="8"/>
      <c r="DR936" s="8"/>
      <c r="DS936" s="8"/>
      <c r="DT936" s="8"/>
      <c r="DU936" s="8"/>
      <c r="DV936" s="8"/>
      <c r="DW936" s="8"/>
      <c r="DX936" s="8"/>
      <c r="DY936" s="8"/>
      <c r="DZ936" s="8"/>
      <c r="EA936" s="8"/>
      <c r="EB936" s="8"/>
      <c r="EC936" s="9"/>
    </row>
    <row r="937" spans="1:133" s="10" customFormat="1" x14ac:dyDescent="0.2">
      <c r="A937" s="24"/>
      <c r="B937" s="24"/>
      <c r="C937" s="24"/>
      <c r="D937" s="24"/>
      <c r="E937" s="18"/>
      <c r="F937" s="24"/>
      <c r="G937" s="24"/>
      <c r="H937" s="24"/>
      <c r="I937" s="52"/>
      <c r="J937" s="41"/>
      <c r="K937" s="42"/>
      <c r="L937" s="43"/>
      <c r="M937" s="43"/>
      <c r="N937" s="43"/>
      <c r="O937" s="43"/>
      <c r="P937" s="44"/>
      <c r="Q937" s="45"/>
      <c r="R937" s="24"/>
      <c r="S937" s="24"/>
      <c r="T937" s="24"/>
      <c r="U937" s="24"/>
      <c r="V937" s="24"/>
      <c r="W937" s="24"/>
      <c r="X937" s="32"/>
      <c r="Y937" s="14"/>
      <c r="Z937" s="22"/>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c r="DI937" s="8"/>
      <c r="DJ937" s="8"/>
      <c r="DK937" s="8"/>
      <c r="DL937" s="8"/>
      <c r="DM937" s="8"/>
      <c r="DN937" s="8"/>
      <c r="DO937" s="8"/>
      <c r="DP937" s="8"/>
      <c r="DQ937" s="8"/>
      <c r="DR937" s="8"/>
      <c r="DS937" s="8"/>
      <c r="DT937" s="8"/>
      <c r="DU937" s="8"/>
      <c r="DV937" s="8"/>
      <c r="DW937" s="8"/>
      <c r="DX937" s="8"/>
      <c r="DY937" s="8"/>
      <c r="DZ937" s="8"/>
      <c r="EA937" s="8"/>
      <c r="EB937" s="8"/>
      <c r="EC937" s="9"/>
    </row>
    <row r="938" spans="1:133" s="10" customFormat="1" x14ac:dyDescent="0.2">
      <c r="A938" s="24"/>
      <c r="B938" s="24"/>
      <c r="C938" s="24"/>
      <c r="D938" s="24"/>
      <c r="E938" s="18"/>
      <c r="F938" s="24"/>
      <c r="G938" s="24"/>
      <c r="H938" s="24"/>
      <c r="I938" s="52"/>
      <c r="J938" s="41"/>
      <c r="K938" s="42"/>
      <c r="L938" s="43"/>
      <c r="M938" s="43"/>
      <c r="N938" s="43"/>
      <c r="O938" s="43"/>
      <c r="P938" s="44"/>
      <c r="Q938" s="45"/>
      <c r="R938" s="24"/>
      <c r="S938" s="24"/>
      <c r="T938" s="24"/>
      <c r="U938" s="24"/>
      <c r="V938" s="24"/>
      <c r="W938" s="24"/>
      <c r="X938" s="32"/>
      <c r="Y938" s="14"/>
      <c r="Z938" s="22"/>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c r="DD938" s="8"/>
      <c r="DE938" s="8"/>
      <c r="DF938" s="8"/>
      <c r="DG938" s="8"/>
      <c r="DH938" s="8"/>
      <c r="DI938" s="8"/>
      <c r="DJ938" s="8"/>
      <c r="DK938" s="8"/>
      <c r="DL938" s="8"/>
      <c r="DM938" s="8"/>
      <c r="DN938" s="8"/>
      <c r="DO938" s="8"/>
      <c r="DP938" s="8"/>
      <c r="DQ938" s="8"/>
      <c r="DR938" s="8"/>
      <c r="DS938" s="8"/>
      <c r="DT938" s="8"/>
      <c r="DU938" s="8"/>
      <c r="DV938" s="8"/>
      <c r="DW938" s="8"/>
      <c r="DX938" s="8"/>
      <c r="DY938" s="8"/>
      <c r="DZ938" s="8"/>
      <c r="EA938" s="8"/>
      <c r="EB938" s="8"/>
      <c r="EC938" s="9"/>
    </row>
    <row r="939" spans="1:133" s="10" customFormat="1" x14ac:dyDescent="0.2">
      <c r="A939" s="24"/>
      <c r="B939" s="24"/>
      <c r="C939" s="24"/>
      <c r="D939" s="24"/>
      <c r="E939" s="18"/>
      <c r="F939" s="24"/>
      <c r="G939" s="24"/>
      <c r="H939" s="24"/>
      <c r="I939" s="52"/>
      <c r="J939" s="41"/>
      <c r="K939" s="42"/>
      <c r="L939" s="43"/>
      <c r="M939" s="43"/>
      <c r="N939" s="43"/>
      <c r="O939" s="43"/>
      <c r="P939" s="44"/>
      <c r="Q939" s="45"/>
      <c r="R939" s="24"/>
      <c r="S939" s="24"/>
      <c r="T939" s="24"/>
      <c r="U939" s="24"/>
      <c r="V939" s="24"/>
      <c r="W939" s="24"/>
      <c r="X939" s="32"/>
      <c r="Y939" s="14"/>
      <c r="Z939" s="22"/>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c r="DD939" s="8"/>
      <c r="DE939" s="8"/>
      <c r="DF939" s="8"/>
      <c r="DG939" s="8"/>
      <c r="DH939" s="8"/>
      <c r="DI939" s="8"/>
      <c r="DJ939" s="8"/>
      <c r="DK939" s="8"/>
      <c r="DL939" s="8"/>
      <c r="DM939" s="8"/>
      <c r="DN939" s="8"/>
      <c r="DO939" s="8"/>
      <c r="DP939" s="8"/>
      <c r="DQ939" s="8"/>
      <c r="DR939" s="8"/>
      <c r="DS939" s="8"/>
      <c r="DT939" s="8"/>
      <c r="DU939" s="8"/>
      <c r="DV939" s="8"/>
      <c r="DW939" s="8"/>
      <c r="DX939" s="8"/>
      <c r="DY939" s="8"/>
      <c r="DZ939" s="8"/>
      <c r="EA939" s="8"/>
      <c r="EB939" s="8"/>
      <c r="EC939" s="9"/>
    </row>
    <row r="940" spans="1:133" s="10" customFormat="1" x14ac:dyDescent="0.2">
      <c r="A940" s="24"/>
      <c r="B940" s="24"/>
      <c r="C940" s="24"/>
      <c r="D940" s="24"/>
      <c r="E940" s="18"/>
      <c r="F940" s="24"/>
      <c r="G940" s="24"/>
      <c r="H940" s="24"/>
      <c r="I940" s="52"/>
      <c r="J940" s="41"/>
      <c r="K940" s="42"/>
      <c r="L940" s="43"/>
      <c r="M940" s="43"/>
      <c r="N940" s="43"/>
      <c r="O940" s="43"/>
      <c r="P940" s="44"/>
      <c r="Q940" s="45"/>
      <c r="R940" s="24"/>
      <c r="S940" s="24"/>
      <c r="T940" s="24"/>
      <c r="U940" s="24"/>
      <c r="V940" s="24"/>
      <c r="W940" s="24"/>
      <c r="X940" s="32"/>
      <c r="Y940" s="14"/>
      <c r="Z940" s="22"/>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c r="DI940" s="8"/>
      <c r="DJ940" s="8"/>
      <c r="DK940" s="8"/>
      <c r="DL940" s="8"/>
      <c r="DM940" s="8"/>
      <c r="DN940" s="8"/>
      <c r="DO940" s="8"/>
      <c r="DP940" s="8"/>
      <c r="DQ940" s="8"/>
      <c r="DR940" s="8"/>
      <c r="DS940" s="8"/>
      <c r="DT940" s="8"/>
      <c r="DU940" s="8"/>
      <c r="DV940" s="8"/>
      <c r="DW940" s="8"/>
      <c r="DX940" s="8"/>
      <c r="DY940" s="8"/>
      <c r="DZ940" s="8"/>
      <c r="EA940" s="8"/>
      <c r="EB940" s="8"/>
      <c r="EC940" s="9"/>
    </row>
    <row r="941" spans="1:133" s="10" customFormat="1" x14ac:dyDescent="0.2">
      <c r="A941" s="24"/>
      <c r="B941" s="24"/>
      <c r="C941" s="24"/>
      <c r="D941" s="24"/>
      <c r="E941" s="18"/>
      <c r="F941" s="24"/>
      <c r="G941" s="24"/>
      <c r="H941" s="24"/>
      <c r="I941" s="52"/>
      <c r="J941" s="41"/>
      <c r="K941" s="42"/>
      <c r="L941" s="43"/>
      <c r="M941" s="43"/>
      <c r="N941" s="43"/>
      <c r="O941" s="43"/>
      <c r="P941" s="44"/>
      <c r="Q941" s="45"/>
      <c r="R941" s="24"/>
      <c r="S941" s="24"/>
      <c r="T941" s="24"/>
      <c r="U941" s="24"/>
      <c r="V941" s="24"/>
      <c r="W941" s="24"/>
      <c r="X941" s="32"/>
      <c r="Y941" s="14"/>
      <c r="Z941" s="22"/>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c r="DI941" s="8"/>
      <c r="DJ941" s="8"/>
      <c r="DK941" s="8"/>
      <c r="DL941" s="8"/>
      <c r="DM941" s="8"/>
      <c r="DN941" s="8"/>
      <c r="DO941" s="8"/>
      <c r="DP941" s="8"/>
      <c r="DQ941" s="8"/>
      <c r="DR941" s="8"/>
      <c r="DS941" s="8"/>
      <c r="DT941" s="8"/>
      <c r="DU941" s="8"/>
      <c r="DV941" s="8"/>
      <c r="DW941" s="8"/>
      <c r="DX941" s="8"/>
      <c r="DY941" s="8"/>
      <c r="DZ941" s="8"/>
      <c r="EA941" s="8"/>
      <c r="EB941" s="8"/>
      <c r="EC941" s="9"/>
    </row>
    <row r="942" spans="1:133" s="10" customFormat="1" x14ac:dyDescent="0.2">
      <c r="A942" s="24"/>
      <c r="B942" s="24"/>
      <c r="C942" s="24"/>
      <c r="D942" s="24"/>
      <c r="E942" s="18"/>
      <c r="F942" s="24"/>
      <c r="G942" s="24"/>
      <c r="H942" s="24"/>
      <c r="I942" s="52"/>
      <c r="J942" s="41"/>
      <c r="K942" s="42"/>
      <c r="L942" s="43"/>
      <c r="M942" s="43"/>
      <c r="N942" s="43"/>
      <c r="O942" s="43"/>
      <c r="P942" s="44"/>
      <c r="Q942" s="45"/>
      <c r="R942" s="24"/>
      <c r="S942" s="24"/>
      <c r="T942" s="24"/>
      <c r="U942" s="24"/>
      <c r="V942" s="24"/>
      <c r="W942" s="24"/>
      <c r="X942" s="32"/>
      <c r="Y942" s="14"/>
      <c r="Z942" s="22"/>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8"/>
      <c r="DM942" s="8"/>
      <c r="DN942" s="8"/>
      <c r="DO942" s="8"/>
      <c r="DP942" s="8"/>
      <c r="DQ942" s="8"/>
      <c r="DR942" s="8"/>
      <c r="DS942" s="8"/>
      <c r="DT942" s="8"/>
      <c r="DU942" s="8"/>
      <c r="DV942" s="8"/>
      <c r="DW942" s="8"/>
      <c r="DX942" s="8"/>
      <c r="DY942" s="8"/>
      <c r="DZ942" s="8"/>
      <c r="EA942" s="8"/>
      <c r="EB942" s="8"/>
      <c r="EC942" s="9"/>
    </row>
    <row r="943" spans="1:133" s="10" customFormat="1" x14ac:dyDescent="0.2">
      <c r="A943" s="24"/>
      <c r="B943" s="24"/>
      <c r="C943" s="24"/>
      <c r="D943" s="24"/>
      <c r="E943" s="18"/>
      <c r="F943" s="24"/>
      <c r="G943" s="24"/>
      <c r="H943" s="24"/>
      <c r="I943" s="52"/>
      <c r="J943" s="41"/>
      <c r="K943" s="42"/>
      <c r="L943" s="43"/>
      <c r="M943" s="43"/>
      <c r="N943" s="43"/>
      <c r="O943" s="43"/>
      <c r="P943" s="44"/>
      <c r="Q943" s="45"/>
      <c r="R943" s="24"/>
      <c r="S943" s="24"/>
      <c r="T943" s="24"/>
      <c r="U943" s="24"/>
      <c r="V943" s="24"/>
      <c r="W943" s="24"/>
      <c r="X943" s="32"/>
      <c r="Y943" s="14"/>
      <c r="Z943" s="22"/>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c r="DD943" s="8"/>
      <c r="DE943" s="8"/>
      <c r="DF943" s="8"/>
      <c r="DG943" s="8"/>
      <c r="DH943" s="8"/>
      <c r="DI943" s="8"/>
      <c r="DJ943" s="8"/>
      <c r="DK943" s="8"/>
      <c r="DL943" s="8"/>
      <c r="DM943" s="8"/>
      <c r="DN943" s="8"/>
      <c r="DO943" s="8"/>
      <c r="DP943" s="8"/>
      <c r="DQ943" s="8"/>
      <c r="DR943" s="8"/>
      <c r="DS943" s="8"/>
      <c r="DT943" s="8"/>
      <c r="DU943" s="8"/>
      <c r="DV943" s="8"/>
      <c r="DW943" s="8"/>
      <c r="DX943" s="8"/>
      <c r="DY943" s="8"/>
      <c r="DZ943" s="8"/>
      <c r="EA943" s="8"/>
      <c r="EB943" s="8"/>
      <c r="EC943" s="9"/>
    </row>
    <row r="944" spans="1:133" s="10" customFormat="1" x14ac:dyDescent="0.2">
      <c r="A944" s="24"/>
      <c r="B944" s="24"/>
      <c r="C944" s="24"/>
      <c r="D944" s="24"/>
      <c r="E944" s="18"/>
      <c r="F944" s="24"/>
      <c r="G944" s="24"/>
      <c r="H944" s="24"/>
      <c r="I944" s="52"/>
      <c r="J944" s="41"/>
      <c r="K944" s="42"/>
      <c r="L944" s="43"/>
      <c r="M944" s="43"/>
      <c r="N944" s="43"/>
      <c r="O944" s="43"/>
      <c r="P944" s="44"/>
      <c r="Q944" s="45"/>
      <c r="R944" s="24"/>
      <c r="S944" s="24"/>
      <c r="T944" s="24"/>
      <c r="U944" s="24"/>
      <c r="V944" s="24"/>
      <c r="W944" s="24"/>
      <c r="X944" s="32"/>
      <c r="Y944" s="14"/>
      <c r="Z944" s="22"/>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c r="DD944" s="8"/>
      <c r="DE944" s="8"/>
      <c r="DF944" s="8"/>
      <c r="DG944" s="8"/>
      <c r="DH944" s="8"/>
      <c r="DI944" s="8"/>
      <c r="DJ944" s="8"/>
      <c r="DK944" s="8"/>
      <c r="DL944" s="8"/>
      <c r="DM944" s="8"/>
      <c r="DN944" s="8"/>
      <c r="DO944" s="8"/>
      <c r="DP944" s="8"/>
      <c r="DQ944" s="8"/>
      <c r="DR944" s="8"/>
      <c r="DS944" s="8"/>
      <c r="DT944" s="8"/>
      <c r="DU944" s="8"/>
      <c r="DV944" s="8"/>
      <c r="DW944" s="8"/>
      <c r="DX944" s="8"/>
      <c r="DY944" s="8"/>
      <c r="DZ944" s="8"/>
      <c r="EA944" s="8"/>
      <c r="EB944" s="8"/>
      <c r="EC944" s="9"/>
    </row>
    <row r="945" spans="1:133" s="10" customFormat="1" x14ac:dyDescent="0.2">
      <c r="A945" s="24"/>
      <c r="B945" s="24"/>
      <c r="C945" s="24"/>
      <c r="D945" s="24"/>
      <c r="E945" s="18"/>
      <c r="F945" s="24"/>
      <c r="G945" s="24"/>
      <c r="H945" s="24"/>
      <c r="I945" s="52"/>
      <c r="J945" s="41"/>
      <c r="K945" s="42"/>
      <c r="L945" s="43"/>
      <c r="M945" s="43"/>
      <c r="N945" s="43"/>
      <c r="O945" s="43"/>
      <c r="P945" s="44"/>
      <c r="Q945" s="45"/>
      <c r="R945" s="24"/>
      <c r="S945" s="24"/>
      <c r="T945" s="24"/>
      <c r="U945" s="24"/>
      <c r="V945" s="24"/>
      <c r="W945" s="24"/>
      <c r="X945" s="32"/>
      <c r="Y945" s="14"/>
      <c r="Z945" s="22"/>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c r="DI945" s="8"/>
      <c r="DJ945" s="8"/>
      <c r="DK945" s="8"/>
      <c r="DL945" s="8"/>
      <c r="DM945" s="8"/>
      <c r="DN945" s="8"/>
      <c r="DO945" s="8"/>
      <c r="DP945" s="8"/>
      <c r="DQ945" s="8"/>
      <c r="DR945" s="8"/>
      <c r="DS945" s="8"/>
      <c r="DT945" s="8"/>
      <c r="DU945" s="8"/>
      <c r="DV945" s="8"/>
      <c r="DW945" s="8"/>
      <c r="DX945" s="8"/>
      <c r="DY945" s="8"/>
      <c r="DZ945" s="8"/>
      <c r="EA945" s="8"/>
      <c r="EB945" s="8"/>
      <c r="EC945" s="9"/>
    </row>
    <row r="946" spans="1:133" s="10" customFormat="1" x14ac:dyDescent="0.2">
      <c r="A946" s="24"/>
      <c r="B946" s="24"/>
      <c r="C946" s="24"/>
      <c r="D946" s="24"/>
      <c r="E946" s="18"/>
      <c r="F946" s="24"/>
      <c r="G946" s="24"/>
      <c r="H946" s="24"/>
      <c r="I946" s="52"/>
      <c r="J946" s="41"/>
      <c r="K946" s="42"/>
      <c r="L946" s="43"/>
      <c r="M946" s="43"/>
      <c r="N946" s="43"/>
      <c r="O946" s="43"/>
      <c r="P946" s="44"/>
      <c r="Q946" s="45"/>
      <c r="R946" s="24"/>
      <c r="S946" s="24"/>
      <c r="T946" s="24"/>
      <c r="U946" s="24"/>
      <c r="V946" s="24"/>
      <c r="W946" s="24"/>
      <c r="X946" s="32"/>
      <c r="Y946" s="14"/>
      <c r="Z946" s="22"/>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c r="DD946" s="8"/>
      <c r="DE946" s="8"/>
      <c r="DF946" s="8"/>
      <c r="DG946" s="8"/>
      <c r="DH946" s="8"/>
      <c r="DI946" s="8"/>
      <c r="DJ946" s="8"/>
      <c r="DK946" s="8"/>
      <c r="DL946" s="8"/>
      <c r="DM946" s="8"/>
      <c r="DN946" s="8"/>
      <c r="DO946" s="8"/>
      <c r="DP946" s="8"/>
      <c r="DQ946" s="8"/>
      <c r="DR946" s="8"/>
      <c r="DS946" s="8"/>
      <c r="DT946" s="8"/>
      <c r="DU946" s="8"/>
      <c r="DV946" s="8"/>
      <c r="DW946" s="8"/>
      <c r="DX946" s="8"/>
      <c r="DY946" s="8"/>
      <c r="DZ946" s="8"/>
      <c r="EA946" s="8"/>
      <c r="EB946" s="8"/>
      <c r="EC946" s="9"/>
    </row>
    <row r="947" spans="1:133" s="10" customFormat="1" x14ac:dyDescent="0.2">
      <c r="A947" s="24"/>
      <c r="B947" s="24"/>
      <c r="C947" s="24"/>
      <c r="D947" s="24"/>
      <c r="E947" s="18"/>
      <c r="F947" s="24"/>
      <c r="G947" s="24"/>
      <c r="H947" s="24"/>
      <c r="I947" s="52"/>
      <c r="J947" s="41"/>
      <c r="K947" s="42"/>
      <c r="L947" s="43"/>
      <c r="M947" s="43"/>
      <c r="N947" s="43"/>
      <c r="O947" s="43"/>
      <c r="P947" s="44"/>
      <c r="Q947" s="45"/>
      <c r="R947" s="24"/>
      <c r="S947" s="24"/>
      <c r="T947" s="24"/>
      <c r="U947" s="24"/>
      <c r="V947" s="24"/>
      <c r="W947" s="24"/>
      <c r="X947" s="32"/>
      <c r="Y947" s="14"/>
      <c r="Z947" s="22"/>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c r="DD947" s="8"/>
      <c r="DE947" s="8"/>
      <c r="DF947" s="8"/>
      <c r="DG947" s="8"/>
      <c r="DH947" s="8"/>
      <c r="DI947" s="8"/>
      <c r="DJ947" s="8"/>
      <c r="DK947" s="8"/>
      <c r="DL947" s="8"/>
      <c r="DM947" s="8"/>
      <c r="DN947" s="8"/>
      <c r="DO947" s="8"/>
      <c r="DP947" s="8"/>
      <c r="DQ947" s="8"/>
      <c r="DR947" s="8"/>
      <c r="DS947" s="8"/>
      <c r="DT947" s="8"/>
      <c r="DU947" s="8"/>
      <c r="DV947" s="8"/>
      <c r="DW947" s="8"/>
      <c r="DX947" s="8"/>
      <c r="DY947" s="8"/>
      <c r="DZ947" s="8"/>
      <c r="EA947" s="8"/>
      <c r="EB947" s="8"/>
      <c r="EC947" s="9"/>
    </row>
    <row r="948" spans="1:133" s="10" customFormat="1" x14ac:dyDescent="0.2">
      <c r="A948" s="24"/>
      <c r="B948" s="24"/>
      <c r="C948" s="24"/>
      <c r="D948" s="24"/>
      <c r="E948" s="18"/>
      <c r="F948" s="24"/>
      <c r="G948" s="24"/>
      <c r="H948" s="24"/>
      <c r="I948" s="52"/>
      <c r="J948" s="41"/>
      <c r="K948" s="42"/>
      <c r="L948" s="43"/>
      <c r="M948" s="43"/>
      <c r="N948" s="43"/>
      <c r="O948" s="43"/>
      <c r="P948" s="44"/>
      <c r="Q948" s="45"/>
      <c r="R948" s="24"/>
      <c r="S948" s="24"/>
      <c r="T948" s="24"/>
      <c r="U948" s="24"/>
      <c r="V948" s="24"/>
      <c r="W948" s="24"/>
      <c r="X948" s="32"/>
      <c r="Y948" s="14"/>
      <c r="Z948" s="22"/>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c r="DI948" s="8"/>
      <c r="DJ948" s="8"/>
      <c r="DK948" s="8"/>
      <c r="DL948" s="8"/>
      <c r="DM948" s="8"/>
      <c r="DN948" s="8"/>
      <c r="DO948" s="8"/>
      <c r="DP948" s="8"/>
      <c r="DQ948" s="8"/>
      <c r="DR948" s="8"/>
      <c r="DS948" s="8"/>
      <c r="DT948" s="8"/>
      <c r="DU948" s="8"/>
      <c r="DV948" s="8"/>
      <c r="DW948" s="8"/>
      <c r="DX948" s="8"/>
      <c r="DY948" s="8"/>
      <c r="DZ948" s="8"/>
      <c r="EA948" s="8"/>
      <c r="EB948" s="8"/>
      <c r="EC948" s="9"/>
    </row>
    <row r="949" spans="1:133" s="10" customFormat="1" x14ac:dyDescent="0.2">
      <c r="A949" s="24"/>
      <c r="B949" s="24"/>
      <c r="C949" s="24"/>
      <c r="D949" s="24"/>
      <c r="E949" s="18"/>
      <c r="F949" s="24"/>
      <c r="G949" s="24"/>
      <c r="H949" s="24"/>
      <c r="I949" s="52"/>
      <c r="J949" s="41"/>
      <c r="K949" s="42"/>
      <c r="L949" s="43"/>
      <c r="M949" s="43"/>
      <c r="N949" s="43"/>
      <c r="O949" s="43"/>
      <c r="P949" s="44"/>
      <c r="Q949" s="45"/>
      <c r="R949" s="24"/>
      <c r="S949" s="24"/>
      <c r="T949" s="24"/>
      <c r="U949" s="24"/>
      <c r="V949" s="24"/>
      <c r="W949" s="24"/>
      <c r="X949" s="32"/>
      <c r="Y949" s="14"/>
      <c r="Z949" s="22"/>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c r="DD949" s="8"/>
      <c r="DE949" s="8"/>
      <c r="DF949" s="8"/>
      <c r="DG949" s="8"/>
      <c r="DH949" s="8"/>
      <c r="DI949" s="8"/>
      <c r="DJ949" s="8"/>
      <c r="DK949" s="8"/>
      <c r="DL949" s="8"/>
      <c r="DM949" s="8"/>
      <c r="DN949" s="8"/>
      <c r="DO949" s="8"/>
      <c r="DP949" s="8"/>
      <c r="DQ949" s="8"/>
      <c r="DR949" s="8"/>
      <c r="DS949" s="8"/>
      <c r="DT949" s="8"/>
      <c r="DU949" s="8"/>
      <c r="DV949" s="8"/>
      <c r="DW949" s="8"/>
      <c r="DX949" s="8"/>
      <c r="DY949" s="8"/>
      <c r="DZ949" s="8"/>
      <c r="EA949" s="8"/>
      <c r="EB949" s="8"/>
      <c r="EC949" s="9"/>
    </row>
    <row r="950" spans="1:133" s="10" customFormat="1" x14ac:dyDescent="0.2">
      <c r="A950" s="24"/>
      <c r="B950" s="24"/>
      <c r="C950" s="24"/>
      <c r="D950" s="24"/>
      <c r="E950" s="18"/>
      <c r="F950" s="24"/>
      <c r="G950" s="24"/>
      <c r="H950" s="24"/>
      <c r="I950" s="52"/>
      <c r="J950" s="41"/>
      <c r="K950" s="42"/>
      <c r="L950" s="43"/>
      <c r="M950" s="43"/>
      <c r="N950" s="43"/>
      <c r="O950" s="43"/>
      <c r="P950" s="44"/>
      <c r="Q950" s="45"/>
      <c r="R950" s="24"/>
      <c r="S950" s="24"/>
      <c r="T950" s="24"/>
      <c r="U950" s="24"/>
      <c r="V950" s="24"/>
      <c r="W950" s="24"/>
      <c r="X950" s="32"/>
      <c r="Y950" s="14"/>
      <c r="Z950" s="22"/>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c r="DD950" s="8"/>
      <c r="DE950" s="8"/>
      <c r="DF950" s="8"/>
      <c r="DG950" s="8"/>
      <c r="DH950" s="8"/>
      <c r="DI950" s="8"/>
      <c r="DJ950" s="8"/>
      <c r="DK950" s="8"/>
      <c r="DL950" s="8"/>
      <c r="DM950" s="8"/>
      <c r="DN950" s="8"/>
      <c r="DO950" s="8"/>
      <c r="DP950" s="8"/>
      <c r="DQ950" s="8"/>
      <c r="DR950" s="8"/>
      <c r="DS950" s="8"/>
      <c r="DT950" s="8"/>
      <c r="DU950" s="8"/>
      <c r="DV950" s="8"/>
      <c r="DW950" s="8"/>
      <c r="DX950" s="8"/>
      <c r="DY950" s="8"/>
      <c r="DZ950" s="8"/>
      <c r="EA950" s="8"/>
      <c r="EB950" s="8"/>
      <c r="EC950" s="9"/>
    </row>
    <row r="951" spans="1:133" s="10" customFormat="1" x14ac:dyDescent="0.2">
      <c r="A951" s="24"/>
      <c r="B951" s="24"/>
      <c r="C951" s="24"/>
      <c r="D951" s="24"/>
      <c r="E951" s="18"/>
      <c r="F951" s="24"/>
      <c r="G951" s="24"/>
      <c r="H951" s="24"/>
      <c r="I951" s="52"/>
      <c r="J951" s="41"/>
      <c r="K951" s="42"/>
      <c r="L951" s="43"/>
      <c r="M951" s="43"/>
      <c r="N951" s="43"/>
      <c r="O951" s="43"/>
      <c r="P951" s="44"/>
      <c r="Q951" s="45"/>
      <c r="R951" s="24"/>
      <c r="S951" s="24"/>
      <c r="T951" s="24"/>
      <c r="U951" s="24"/>
      <c r="V951" s="24"/>
      <c r="W951" s="24"/>
      <c r="X951" s="32"/>
      <c r="Y951" s="14"/>
      <c r="Z951" s="22"/>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c r="DI951" s="8"/>
      <c r="DJ951" s="8"/>
      <c r="DK951" s="8"/>
      <c r="DL951" s="8"/>
      <c r="DM951" s="8"/>
      <c r="DN951" s="8"/>
      <c r="DO951" s="8"/>
      <c r="DP951" s="8"/>
      <c r="DQ951" s="8"/>
      <c r="DR951" s="8"/>
      <c r="DS951" s="8"/>
      <c r="DT951" s="8"/>
      <c r="DU951" s="8"/>
      <c r="DV951" s="8"/>
      <c r="DW951" s="8"/>
      <c r="DX951" s="8"/>
      <c r="DY951" s="8"/>
      <c r="DZ951" s="8"/>
      <c r="EA951" s="8"/>
      <c r="EB951" s="8"/>
      <c r="EC951" s="9"/>
    </row>
    <row r="952" spans="1:133" s="10" customFormat="1" x14ac:dyDescent="0.2">
      <c r="A952" s="24"/>
      <c r="B952" s="24"/>
      <c r="C952" s="24"/>
      <c r="D952" s="24"/>
      <c r="E952" s="18"/>
      <c r="F952" s="24"/>
      <c r="G952" s="24"/>
      <c r="H952" s="24"/>
      <c r="I952" s="52"/>
      <c r="J952" s="41"/>
      <c r="K952" s="42"/>
      <c r="L952" s="43"/>
      <c r="M952" s="43"/>
      <c r="N952" s="43"/>
      <c r="O952" s="43"/>
      <c r="P952" s="44"/>
      <c r="Q952" s="45"/>
      <c r="R952" s="24"/>
      <c r="S952" s="24"/>
      <c r="T952" s="24"/>
      <c r="U952" s="24"/>
      <c r="V952" s="24"/>
      <c r="W952" s="24"/>
      <c r="X952" s="32"/>
      <c r="Y952" s="14"/>
      <c r="Z952" s="22"/>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c r="DI952" s="8"/>
      <c r="DJ952" s="8"/>
      <c r="DK952" s="8"/>
      <c r="DL952" s="8"/>
      <c r="DM952" s="8"/>
      <c r="DN952" s="8"/>
      <c r="DO952" s="8"/>
      <c r="DP952" s="8"/>
      <c r="DQ952" s="8"/>
      <c r="DR952" s="8"/>
      <c r="DS952" s="8"/>
      <c r="DT952" s="8"/>
      <c r="DU952" s="8"/>
      <c r="DV952" s="8"/>
      <c r="DW952" s="8"/>
      <c r="DX952" s="8"/>
      <c r="DY952" s="8"/>
      <c r="DZ952" s="8"/>
      <c r="EA952" s="8"/>
      <c r="EB952" s="8"/>
      <c r="EC952" s="9"/>
    </row>
    <row r="953" spans="1:133" s="10" customFormat="1" x14ac:dyDescent="0.2">
      <c r="A953" s="24"/>
      <c r="B953" s="24"/>
      <c r="C953" s="24"/>
      <c r="D953" s="24"/>
      <c r="E953" s="18"/>
      <c r="F953" s="24"/>
      <c r="G953" s="24"/>
      <c r="H953" s="24"/>
      <c r="I953" s="52"/>
      <c r="J953" s="41"/>
      <c r="K953" s="42"/>
      <c r="L953" s="43"/>
      <c r="M953" s="43"/>
      <c r="N953" s="43"/>
      <c r="O953" s="43"/>
      <c r="P953" s="44"/>
      <c r="Q953" s="45"/>
      <c r="R953" s="24"/>
      <c r="S953" s="24"/>
      <c r="T953" s="24"/>
      <c r="U953" s="24"/>
      <c r="V953" s="24"/>
      <c r="W953" s="24"/>
      <c r="X953" s="32"/>
      <c r="Y953" s="14"/>
      <c r="Z953" s="22"/>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c r="DI953" s="8"/>
      <c r="DJ953" s="8"/>
      <c r="DK953" s="8"/>
      <c r="DL953" s="8"/>
      <c r="DM953" s="8"/>
      <c r="DN953" s="8"/>
      <c r="DO953" s="8"/>
      <c r="DP953" s="8"/>
      <c r="DQ953" s="8"/>
      <c r="DR953" s="8"/>
      <c r="DS953" s="8"/>
      <c r="DT953" s="8"/>
      <c r="DU953" s="8"/>
      <c r="DV953" s="8"/>
      <c r="DW953" s="8"/>
      <c r="DX953" s="8"/>
      <c r="DY953" s="8"/>
      <c r="DZ953" s="8"/>
      <c r="EA953" s="8"/>
      <c r="EB953" s="8"/>
      <c r="EC953" s="9"/>
    </row>
    <row r="954" spans="1:133" s="10" customFormat="1" x14ac:dyDescent="0.2">
      <c r="A954" s="24"/>
      <c r="B954" s="24"/>
      <c r="C954" s="24"/>
      <c r="D954" s="24"/>
      <c r="E954" s="18"/>
      <c r="F954" s="24"/>
      <c r="G954" s="24"/>
      <c r="H954" s="24"/>
      <c r="I954" s="52"/>
      <c r="J954" s="41"/>
      <c r="K954" s="42"/>
      <c r="L954" s="43"/>
      <c r="M954" s="43"/>
      <c r="N954" s="43"/>
      <c r="O954" s="43"/>
      <c r="P954" s="44"/>
      <c r="Q954" s="45"/>
      <c r="R954" s="24"/>
      <c r="S954" s="24"/>
      <c r="T954" s="24"/>
      <c r="U954" s="24"/>
      <c r="V954" s="24"/>
      <c r="W954" s="24"/>
      <c r="X954" s="32"/>
      <c r="Y954" s="14"/>
      <c r="Z954" s="22"/>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c r="DD954" s="8"/>
      <c r="DE954" s="8"/>
      <c r="DF954" s="8"/>
      <c r="DG954" s="8"/>
      <c r="DH954" s="8"/>
      <c r="DI954" s="8"/>
      <c r="DJ954" s="8"/>
      <c r="DK954" s="8"/>
      <c r="DL954" s="8"/>
      <c r="DM954" s="8"/>
      <c r="DN954" s="8"/>
      <c r="DO954" s="8"/>
      <c r="DP954" s="8"/>
      <c r="DQ954" s="8"/>
      <c r="DR954" s="8"/>
      <c r="DS954" s="8"/>
      <c r="DT954" s="8"/>
      <c r="DU954" s="8"/>
      <c r="DV954" s="8"/>
      <c r="DW954" s="8"/>
      <c r="DX954" s="8"/>
      <c r="DY954" s="8"/>
      <c r="DZ954" s="8"/>
      <c r="EA954" s="8"/>
      <c r="EB954" s="8"/>
      <c r="EC954" s="9"/>
    </row>
    <row r="955" spans="1:133" s="10" customFormat="1" x14ac:dyDescent="0.2">
      <c r="A955" s="24"/>
      <c r="B955" s="24"/>
      <c r="C955" s="24"/>
      <c r="D955" s="24"/>
      <c r="E955" s="18"/>
      <c r="F955" s="24"/>
      <c r="G955" s="24"/>
      <c r="H955" s="24"/>
      <c r="I955" s="52"/>
      <c r="J955" s="41"/>
      <c r="K955" s="42"/>
      <c r="L955" s="43"/>
      <c r="M955" s="43"/>
      <c r="N955" s="43"/>
      <c r="O955" s="43"/>
      <c r="P955" s="44"/>
      <c r="Q955" s="45"/>
      <c r="R955" s="24"/>
      <c r="S955" s="24"/>
      <c r="T955" s="24"/>
      <c r="U955" s="24"/>
      <c r="V955" s="24"/>
      <c r="W955" s="24"/>
      <c r="X955" s="32"/>
      <c r="Y955" s="14"/>
      <c r="Z955" s="22"/>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c r="DD955" s="8"/>
      <c r="DE955" s="8"/>
      <c r="DF955" s="8"/>
      <c r="DG955" s="8"/>
      <c r="DH955" s="8"/>
      <c r="DI955" s="8"/>
      <c r="DJ955" s="8"/>
      <c r="DK955" s="8"/>
      <c r="DL955" s="8"/>
      <c r="DM955" s="8"/>
      <c r="DN955" s="8"/>
      <c r="DO955" s="8"/>
      <c r="DP955" s="8"/>
      <c r="DQ955" s="8"/>
      <c r="DR955" s="8"/>
      <c r="DS955" s="8"/>
      <c r="DT955" s="8"/>
      <c r="DU955" s="8"/>
      <c r="DV955" s="8"/>
      <c r="DW955" s="8"/>
      <c r="DX955" s="8"/>
      <c r="DY955" s="8"/>
      <c r="DZ955" s="8"/>
      <c r="EA955" s="8"/>
      <c r="EB955" s="8"/>
      <c r="EC955" s="9"/>
    </row>
    <row r="956" spans="1:133" s="10" customFormat="1" x14ac:dyDescent="0.2">
      <c r="A956" s="24"/>
      <c r="B956" s="24"/>
      <c r="C956" s="24"/>
      <c r="D956" s="24"/>
      <c r="E956" s="18"/>
      <c r="F956" s="24"/>
      <c r="G956" s="24"/>
      <c r="H956" s="24"/>
      <c r="I956" s="52"/>
      <c r="J956" s="41"/>
      <c r="K956" s="42"/>
      <c r="L956" s="43"/>
      <c r="M956" s="43"/>
      <c r="N956" s="43"/>
      <c r="O956" s="43"/>
      <c r="P956" s="44"/>
      <c r="Q956" s="45"/>
      <c r="R956" s="24"/>
      <c r="S956" s="24"/>
      <c r="T956" s="24"/>
      <c r="U956" s="24"/>
      <c r="V956" s="24"/>
      <c r="W956" s="24"/>
      <c r="X956" s="32"/>
      <c r="Y956" s="14"/>
      <c r="Z956" s="22"/>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c r="DD956" s="8"/>
      <c r="DE956" s="8"/>
      <c r="DF956" s="8"/>
      <c r="DG956" s="8"/>
      <c r="DH956" s="8"/>
      <c r="DI956" s="8"/>
      <c r="DJ956" s="8"/>
      <c r="DK956" s="8"/>
      <c r="DL956" s="8"/>
      <c r="DM956" s="8"/>
      <c r="DN956" s="8"/>
      <c r="DO956" s="8"/>
      <c r="DP956" s="8"/>
      <c r="DQ956" s="8"/>
      <c r="DR956" s="8"/>
      <c r="DS956" s="8"/>
      <c r="DT956" s="8"/>
      <c r="DU956" s="8"/>
      <c r="DV956" s="8"/>
      <c r="DW956" s="8"/>
      <c r="DX956" s="8"/>
      <c r="DY956" s="8"/>
      <c r="DZ956" s="8"/>
      <c r="EA956" s="8"/>
      <c r="EB956" s="8"/>
      <c r="EC956" s="9"/>
    </row>
    <row r="957" spans="1:133" s="10" customFormat="1" x14ac:dyDescent="0.2">
      <c r="A957" s="24"/>
      <c r="B957" s="24"/>
      <c r="C957" s="24"/>
      <c r="D957" s="24"/>
      <c r="E957" s="18"/>
      <c r="F957" s="24"/>
      <c r="G957" s="24"/>
      <c r="H957" s="24"/>
      <c r="I957" s="52"/>
      <c r="J957" s="41"/>
      <c r="K957" s="42"/>
      <c r="L957" s="43"/>
      <c r="M957" s="43"/>
      <c r="N957" s="43"/>
      <c r="O957" s="43"/>
      <c r="P957" s="44"/>
      <c r="Q957" s="45"/>
      <c r="R957" s="24"/>
      <c r="S957" s="24"/>
      <c r="T957" s="24"/>
      <c r="U957" s="24"/>
      <c r="V957" s="24"/>
      <c r="W957" s="24"/>
      <c r="X957" s="32"/>
      <c r="Y957" s="14"/>
      <c r="Z957" s="22"/>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c r="DD957" s="8"/>
      <c r="DE957" s="8"/>
      <c r="DF957" s="8"/>
      <c r="DG957" s="8"/>
      <c r="DH957" s="8"/>
      <c r="DI957" s="8"/>
      <c r="DJ957" s="8"/>
      <c r="DK957" s="8"/>
      <c r="DL957" s="8"/>
      <c r="DM957" s="8"/>
      <c r="DN957" s="8"/>
      <c r="DO957" s="8"/>
      <c r="DP957" s="8"/>
      <c r="DQ957" s="8"/>
      <c r="DR957" s="8"/>
      <c r="DS957" s="8"/>
      <c r="DT957" s="8"/>
      <c r="DU957" s="8"/>
      <c r="DV957" s="8"/>
      <c r="DW957" s="8"/>
      <c r="DX957" s="8"/>
      <c r="DY957" s="8"/>
      <c r="DZ957" s="8"/>
      <c r="EA957" s="8"/>
      <c r="EB957" s="8"/>
      <c r="EC957" s="9"/>
    </row>
    <row r="958" spans="1:133" s="10" customFormat="1" x14ac:dyDescent="0.2">
      <c r="A958" s="24"/>
      <c r="B958" s="24"/>
      <c r="C958" s="24"/>
      <c r="D958" s="24"/>
      <c r="E958" s="18"/>
      <c r="F958" s="24"/>
      <c r="G958" s="24"/>
      <c r="H958" s="24"/>
      <c r="I958" s="52"/>
      <c r="J958" s="41"/>
      <c r="K958" s="42"/>
      <c r="L958" s="43"/>
      <c r="M958" s="43"/>
      <c r="N958" s="43"/>
      <c r="O958" s="43"/>
      <c r="P958" s="44"/>
      <c r="Q958" s="45"/>
      <c r="R958" s="24"/>
      <c r="S958" s="24"/>
      <c r="T958" s="24"/>
      <c r="U958" s="24"/>
      <c r="V958" s="24"/>
      <c r="W958" s="24"/>
      <c r="X958" s="32"/>
      <c r="Y958" s="14"/>
      <c r="Z958" s="22"/>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c r="DI958" s="8"/>
      <c r="DJ958" s="8"/>
      <c r="DK958" s="8"/>
      <c r="DL958" s="8"/>
      <c r="DM958" s="8"/>
      <c r="DN958" s="8"/>
      <c r="DO958" s="8"/>
      <c r="DP958" s="8"/>
      <c r="DQ958" s="8"/>
      <c r="DR958" s="8"/>
      <c r="DS958" s="8"/>
      <c r="DT958" s="8"/>
      <c r="DU958" s="8"/>
      <c r="DV958" s="8"/>
      <c r="DW958" s="8"/>
      <c r="DX958" s="8"/>
      <c r="DY958" s="8"/>
      <c r="DZ958" s="8"/>
      <c r="EA958" s="8"/>
      <c r="EB958" s="8"/>
      <c r="EC958" s="9"/>
    </row>
    <row r="959" spans="1:133" s="10" customFormat="1" x14ac:dyDescent="0.2">
      <c r="A959" s="24"/>
      <c r="B959" s="24"/>
      <c r="C959" s="24"/>
      <c r="D959" s="24"/>
      <c r="E959" s="18"/>
      <c r="F959" s="24"/>
      <c r="G959" s="24"/>
      <c r="H959" s="24"/>
      <c r="I959" s="52"/>
      <c r="J959" s="41"/>
      <c r="K959" s="42"/>
      <c r="L959" s="43"/>
      <c r="M959" s="43"/>
      <c r="N959" s="43"/>
      <c r="O959" s="43"/>
      <c r="P959" s="44"/>
      <c r="Q959" s="45"/>
      <c r="R959" s="24"/>
      <c r="S959" s="24"/>
      <c r="T959" s="24"/>
      <c r="U959" s="24"/>
      <c r="V959" s="24"/>
      <c r="W959" s="24"/>
      <c r="X959" s="32"/>
      <c r="Y959" s="14"/>
      <c r="Z959" s="22"/>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c r="DD959" s="8"/>
      <c r="DE959" s="8"/>
      <c r="DF959" s="8"/>
      <c r="DG959" s="8"/>
      <c r="DH959" s="8"/>
      <c r="DI959" s="8"/>
      <c r="DJ959" s="8"/>
      <c r="DK959" s="8"/>
      <c r="DL959" s="8"/>
      <c r="DM959" s="8"/>
      <c r="DN959" s="8"/>
      <c r="DO959" s="8"/>
      <c r="DP959" s="8"/>
      <c r="DQ959" s="8"/>
      <c r="DR959" s="8"/>
      <c r="DS959" s="8"/>
      <c r="DT959" s="8"/>
      <c r="DU959" s="8"/>
      <c r="DV959" s="8"/>
      <c r="DW959" s="8"/>
      <c r="DX959" s="8"/>
      <c r="DY959" s="8"/>
      <c r="DZ959" s="8"/>
      <c r="EA959" s="8"/>
      <c r="EB959" s="8"/>
      <c r="EC959" s="9"/>
    </row>
    <row r="960" spans="1:133" s="10" customFormat="1" x14ac:dyDescent="0.2">
      <c r="A960" s="24"/>
      <c r="B960" s="24"/>
      <c r="C960" s="24"/>
      <c r="D960" s="24"/>
      <c r="E960" s="18"/>
      <c r="F960" s="24"/>
      <c r="G960" s="24"/>
      <c r="H960" s="24"/>
      <c r="I960" s="52"/>
      <c r="J960" s="41"/>
      <c r="K960" s="42"/>
      <c r="L960" s="43"/>
      <c r="M960" s="43"/>
      <c r="N960" s="43"/>
      <c r="O960" s="43"/>
      <c r="P960" s="44"/>
      <c r="Q960" s="45"/>
      <c r="R960" s="24"/>
      <c r="S960" s="24"/>
      <c r="T960" s="24"/>
      <c r="U960" s="24"/>
      <c r="V960" s="24"/>
      <c r="W960" s="24"/>
      <c r="X960" s="32"/>
      <c r="Y960" s="14"/>
      <c r="Z960" s="22"/>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c r="DD960" s="8"/>
      <c r="DE960" s="8"/>
      <c r="DF960" s="8"/>
      <c r="DG960" s="8"/>
      <c r="DH960" s="8"/>
      <c r="DI960" s="8"/>
      <c r="DJ960" s="8"/>
      <c r="DK960" s="8"/>
      <c r="DL960" s="8"/>
      <c r="DM960" s="8"/>
      <c r="DN960" s="8"/>
      <c r="DO960" s="8"/>
      <c r="DP960" s="8"/>
      <c r="DQ960" s="8"/>
      <c r="DR960" s="8"/>
      <c r="DS960" s="8"/>
      <c r="DT960" s="8"/>
      <c r="DU960" s="8"/>
      <c r="DV960" s="8"/>
      <c r="DW960" s="8"/>
      <c r="DX960" s="8"/>
      <c r="DY960" s="8"/>
      <c r="DZ960" s="8"/>
      <c r="EA960" s="8"/>
      <c r="EB960" s="8"/>
      <c r="EC960" s="9"/>
    </row>
    <row r="961" spans="1:133" s="10" customFormat="1" x14ac:dyDescent="0.2">
      <c r="A961" s="24"/>
      <c r="B961" s="24"/>
      <c r="C961" s="24"/>
      <c r="D961" s="24"/>
      <c r="E961" s="18"/>
      <c r="F961" s="24"/>
      <c r="G961" s="24"/>
      <c r="H961" s="24"/>
      <c r="I961" s="52"/>
      <c r="J961" s="41"/>
      <c r="K961" s="42"/>
      <c r="L961" s="43"/>
      <c r="M961" s="43"/>
      <c r="N961" s="43"/>
      <c r="O961" s="43"/>
      <c r="P961" s="44"/>
      <c r="Q961" s="45"/>
      <c r="R961" s="24"/>
      <c r="S961" s="24"/>
      <c r="T961" s="24"/>
      <c r="U961" s="24"/>
      <c r="V961" s="24"/>
      <c r="W961" s="24"/>
      <c r="X961" s="32"/>
      <c r="Y961" s="14"/>
      <c r="Z961" s="22"/>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c r="DD961" s="8"/>
      <c r="DE961" s="8"/>
      <c r="DF961" s="8"/>
      <c r="DG961" s="8"/>
      <c r="DH961" s="8"/>
      <c r="DI961" s="8"/>
      <c r="DJ961" s="8"/>
      <c r="DK961" s="8"/>
      <c r="DL961" s="8"/>
      <c r="DM961" s="8"/>
      <c r="DN961" s="8"/>
      <c r="DO961" s="8"/>
      <c r="DP961" s="8"/>
      <c r="DQ961" s="8"/>
      <c r="DR961" s="8"/>
      <c r="DS961" s="8"/>
      <c r="DT961" s="8"/>
      <c r="DU961" s="8"/>
      <c r="DV961" s="8"/>
      <c r="DW961" s="8"/>
      <c r="DX961" s="8"/>
      <c r="DY961" s="8"/>
      <c r="DZ961" s="8"/>
      <c r="EA961" s="8"/>
      <c r="EB961" s="8"/>
      <c r="EC961" s="9"/>
    </row>
    <row r="962" spans="1:133" s="10" customFormat="1" x14ac:dyDescent="0.2">
      <c r="A962" s="24"/>
      <c r="B962" s="24"/>
      <c r="C962" s="24"/>
      <c r="D962" s="24"/>
      <c r="E962" s="18"/>
      <c r="F962" s="24"/>
      <c r="G962" s="24"/>
      <c r="H962" s="24"/>
      <c r="I962" s="52"/>
      <c r="J962" s="41"/>
      <c r="K962" s="42"/>
      <c r="L962" s="43"/>
      <c r="M962" s="43"/>
      <c r="N962" s="43"/>
      <c r="O962" s="43"/>
      <c r="P962" s="44"/>
      <c r="Q962" s="45"/>
      <c r="R962" s="24"/>
      <c r="S962" s="24"/>
      <c r="T962" s="24"/>
      <c r="U962" s="24"/>
      <c r="V962" s="24"/>
      <c r="W962" s="24"/>
      <c r="X962" s="32"/>
      <c r="Y962" s="14"/>
      <c r="Z962" s="22"/>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c r="DD962" s="8"/>
      <c r="DE962" s="8"/>
      <c r="DF962" s="8"/>
      <c r="DG962" s="8"/>
      <c r="DH962" s="8"/>
      <c r="DI962" s="8"/>
      <c r="DJ962" s="8"/>
      <c r="DK962" s="8"/>
      <c r="DL962" s="8"/>
      <c r="DM962" s="8"/>
      <c r="DN962" s="8"/>
      <c r="DO962" s="8"/>
      <c r="DP962" s="8"/>
      <c r="DQ962" s="8"/>
      <c r="DR962" s="8"/>
      <c r="DS962" s="8"/>
      <c r="DT962" s="8"/>
      <c r="DU962" s="8"/>
      <c r="DV962" s="8"/>
      <c r="DW962" s="8"/>
      <c r="DX962" s="8"/>
      <c r="DY962" s="8"/>
      <c r="DZ962" s="8"/>
      <c r="EA962" s="8"/>
      <c r="EB962" s="8"/>
      <c r="EC962" s="9"/>
    </row>
    <row r="963" spans="1:133" s="10" customFormat="1" x14ac:dyDescent="0.2">
      <c r="A963" s="24"/>
      <c r="B963" s="24"/>
      <c r="C963" s="24"/>
      <c r="D963" s="24"/>
      <c r="E963" s="18"/>
      <c r="F963" s="24"/>
      <c r="G963" s="24"/>
      <c r="H963" s="24"/>
      <c r="I963" s="52"/>
      <c r="J963" s="41"/>
      <c r="K963" s="42"/>
      <c r="L963" s="43"/>
      <c r="M963" s="43"/>
      <c r="N963" s="43"/>
      <c r="O963" s="43"/>
      <c r="P963" s="44"/>
      <c r="Q963" s="45"/>
      <c r="R963" s="24"/>
      <c r="S963" s="24"/>
      <c r="T963" s="24"/>
      <c r="U963" s="24"/>
      <c r="V963" s="24"/>
      <c r="W963" s="24"/>
      <c r="X963" s="32"/>
      <c r="Y963" s="14"/>
      <c r="Z963" s="22"/>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c r="DT963" s="8"/>
      <c r="DU963" s="8"/>
      <c r="DV963" s="8"/>
      <c r="DW963" s="8"/>
      <c r="DX963" s="8"/>
      <c r="DY963" s="8"/>
      <c r="DZ963" s="8"/>
      <c r="EA963" s="8"/>
      <c r="EB963" s="8"/>
      <c r="EC963" s="9"/>
    </row>
    <row r="964" spans="1:133" s="10" customFormat="1" x14ac:dyDescent="0.2">
      <c r="A964" s="24"/>
      <c r="B964" s="24"/>
      <c r="C964" s="24"/>
      <c r="D964" s="24"/>
      <c r="E964" s="18"/>
      <c r="F964" s="24"/>
      <c r="G964" s="24"/>
      <c r="H964" s="24"/>
      <c r="I964" s="52"/>
      <c r="J964" s="41"/>
      <c r="K964" s="42"/>
      <c r="L964" s="43"/>
      <c r="M964" s="43"/>
      <c r="N964" s="43"/>
      <c r="O964" s="43"/>
      <c r="P964" s="44"/>
      <c r="Q964" s="45"/>
      <c r="R964" s="24"/>
      <c r="S964" s="24"/>
      <c r="T964" s="24"/>
      <c r="U964" s="24"/>
      <c r="V964" s="24"/>
      <c r="W964" s="24"/>
      <c r="X964" s="32"/>
      <c r="Y964" s="14"/>
      <c r="Z964" s="22"/>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c r="DD964" s="8"/>
      <c r="DE964" s="8"/>
      <c r="DF964" s="8"/>
      <c r="DG964" s="8"/>
      <c r="DH964" s="8"/>
      <c r="DI964" s="8"/>
      <c r="DJ964" s="8"/>
      <c r="DK964" s="8"/>
      <c r="DL964" s="8"/>
      <c r="DM964" s="8"/>
      <c r="DN964" s="8"/>
      <c r="DO964" s="8"/>
      <c r="DP964" s="8"/>
      <c r="DQ964" s="8"/>
      <c r="DR964" s="8"/>
      <c r="DS964" s="8"/>
      <c r="DT964" s="8"/>
      <c r="DU964" s="8"/>
      <c r="DV964" s="8"/>
      <c r="DW964" s="8"/>
      <c r="DX964" s="8"/>
      <c r="DY964" s="8"/>
      <c r="DZ964" s="8"/>
      <c r="EA964" s="8"/>
      <c r="EB964" s="8"/>
      <c r="EC964" s="9"/>
    </row>
    <row r="965" spans="1:133" s="10" customFormat="1" x14ac:dyDescent="0.2">
      <c r="A965" s="24"/>
      <c r="B965" s="24"/>
      <c r="C965" s="24"/>
      <c r="D965" s="24"/>
      <c r="E965" s="18"/>
      <c r="F965" s="24"/>
      <c r="G965" s="24"/>
      <c r="H965" s="24"/>
      <c r="I965" s="52"/>
      <c r="J965" s="41"/>
      <c r="K965" s="42"/>
      <c r="L965" s="43"/>
      <c r="M965" s="43"/>
      <c r="N965" s="43"/>
      <c r="O965" s="43"/>
      <c r="P965" s="44"/>
      <c r="Q965" s="45"/>
      <c r="R965" s="24"/>
      <c r="S965" s="24"/>
      <c r="T965" s="24"/>
      <c r="U965" s="24"/>
      <c r="V965" s="24"/>
      <c r="W965" s="24"/>
      <c r="X965" s="32"/>
      <c r="Y965" s="14"/>
      <c r="Z965" s="22"/>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c r="DD965" s="8"/>
      <c r="DE965" s="8"/>
      <c r="DF965" s="8"/>
      <c r="DG965" s="8"/>
      <c r="DH965" s="8"/>
      <c r="DI965" s="8"/>
      <c r="DJ965" s="8"/>
      <c r="DK965" s="8"/>
      <c r="DL965" s="8"/>
      <c r="DM965" s="8"/>
      <c r="DN965" s="8"/>
      <c r="DO965" s="8"/>
      <c r="DP965" s="8"/>
      <c r="DQ965" s="8"/>
      <c r="DR965" s="8"/>
      <c r="DS965" s="8"/>
      <c r="DT965" s="8"/>
      <c r="DU965" s="8"/>
      <c r="DV965" s="8"/>
      <c r="DW965" s="8"/>
      <c r="DX965" s="8"/>
      <c r="DY965" s="8"/>
      <c r="DZ965" s="8"/>
      <c r="EA965" s="8"/>
      <c r="EB965" s="8"/>
      <c r="EC965" s="9"/>
    </row>
    <row r="966" spans="1:133" s="10" customFormat="1" x14ac:dyDescent="0.2">
      <c r="A966" s="24"/>
      <c r="B966" s="24"/>
      <c r="C966" s="24"/>
      <c r="D966" s="24"/>
      <c r="E966" s="18"/>
      <c r="F966" s="24"/>
      <c r="G966" s="24"/>
      <c r="H966" s="24"/>
      <c r="I966" s="52"/>
      <c r="J966" s="41"/>
      <c r="K966" s="42"/>
      <c r="L966" s="43"/>
      <c r="M966" s="43"/>
      <c r="N966" s="43"/>
      <c r="O966" s="43"/>
      <c r="P966" s="44"/>
      <c r="Q966" s="45"/>
      <c r="R966" s="24"/>
      <c r="S966" s="24"/>
      <c r="T966" s="24"/>
      <c r="U966" s="24"/>
      <c r="V966" s="24"/>
      <c r="W966" s="24"/>
      <c r="X966" s="32"/>
      <c r="Y966" s="14"/>
      <c r="Z966" s="22"/>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c r="DI966" s="8"/>
      <c r="DJ966" s="8"/>
      <c r="DK966" s="8"/>
      <c r="DL966" s="8"/>
      <c r="DM966" s="8"/>
      <c r="DN966" s="8"/>
      <c r="DO966" s="8"/>
      <c r="DP966" s="8"/>
      <c r="DQ966" s="8"/>
      <c r="DR966" s="8"/>
      <c r="DS966" s="8"/>
      <c r="DT966" s="8"/>
      <c r="DU966" s="8"/>
      <c r="DV966" s="8"/>
      <c r="DW966" s="8"/>
      <c r="DX966" s="8"/>
      <c r="DY966" s="8"/>
      <c r="DZ966" s="8"/>
      <c r="EA966" s="8"/>
      <c r="EB966" s="8"/>
      <c r="EC966" s="9"/>
    </row>
    <row r="967" spans="1:133" s="10" customFormat="1" x14ac:dyDescent="0.2">
      <c r="A967" s="24"/>
      <c r="B967" s="24"/>
      <c r="C967" s="24"/>
      <c r="D967" s="24"/>
      <c r="E967" s="18"/>
      <c r="F967" s="24"/>
      <c r="G967" s="24"/>
      <c r="H967" s="24"/>
      <c r="I967" s="52"/>
      <c r="J967" s="41"/>
      <c r="K967" s="42"/>
      <c r="L967" s="43"/>
      <c r="M967" s="43"/>
      <c r="N967" s="43"/>
      <c r="O967" s="43"/>
      <c r="P967" s="44"/>
      <c r="Q967" s="45"/>
      <c r="R967" s="24"/>
      <c r="S967" s="24"/>
      <c r="T967" s="24"/>
      <c r="U967" s="24"/>
      <c r="V967" s="24"/>
      <c r="W967" s="24"/>
      <c r="X967" s="32"/>
      <c r="Y967" s="14"/>
      <c r="Z967" s="22"/>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c r="DI967" s="8"/>
      <c r="DJ967" s="8"/>
      <c r="DK967" s="8"/>
      <c r="DL967" s="8"/>
      <c r="DM967" s="8"/>
      <c r="DN967" s="8"/>
      <c r="DO967" s="8"/>
      <c r="DP967" s="8"/>
      <c r="DQ967" s="8"/>
      <c r="DR967" s="8"/>
      <c r="DS967" s="8"/>
      <c r="DT967" s="8"/>
      <c r="DU967" s="8"/>
      <c r="DV967" s="8"/>
      <c r="DW967" s="8"/>
      <c r="DX967" s="8"/>
      <c r="DY967" s="8"/>
      <c r="DZ967" s="8"/>
      <c r="EA967" s="8"/>
      <c r="EB967" s="8"/>
      <c r="EC967" s="9"/>
    </row>
    <row r="968" spans="1:133" s="10" customFormat="1" x14ac:dyDescent="0.2">
      <c r="A968" s="24"/>
      <c r="B968" s="24"/>
      <c r="C968" s="24"/>
      <c r="D968" s="24"/>
      <c r="E968" s="18"/>
      <c r="F968" s="24"/>
      <c r="G968" s="24"/>
      <c r="H968" s="24"/>
      <c r="I968" s="52"/>
      <c r="J968" s="41"/>
      <c r="K968" s="42"/>
      <c r="L968" s="43"/>
      <c r="M968" s="43"/>
      <c r="N968" s="43"/>
      <c r="O968" s="43"/>
      <c r="P968" s="44"/>
      <c r="Q968" s="45"/>
      <c r="R968" s="24"/>
      <c r="S968" s="24"/>
      <c r="T968" s="24"/>
      <c r="U968" s="24"/>
      <c r="V968" s="24"/>
      <c r="W968" s="24"/>
      <c r="X968" s="32"/>
      <c r="Y968" s="14"/>
      <c r="Z968" s="22"/>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c r="DI968" s="8"/>
      <c r="DJ968" s="8"/>
      <c r="DK968" s="8"/>
      <c r="DL968" s="8"/>
      <c r="DM968" s="8"/>
      <c r="DN968" s="8"/>
      <c r="DO968" s="8"/>
      <c r="DP968" s="8"/>
      <c r="DQ968" s="8"/>
      <c r="DR968" s="8"/>
      <c r="DS968" s="8"/>
      <c r="DT968" s="8"/>
      <c r="DU968" s="8"/>
      <c r="DV968" s="8"/>
      <c r="DW968" s="8"/>
      <c r="DX968" s="8"/>
      <c r="DY968" s="8"/>
      <c r="DZ968" s="8"/>
      <c r="EA968" s="8"/>
      <c r="EB968" s="8"/>
      <c r="EC968" s="9"/>
    </row>
    <row r="969" spans="1:133" s="10" customFormat="1" x14ac:dyDescent="0.2">
      <c r="A969" s="24"/>
      <c r="B969" s="24"/>
      <c r="C969" s="24"/>
      <c r="D969" s="24"/>
      <c r="E969" s="18"/>
      <c r="F969" s="24"/>
      <c r="G969" s="24"/>
      <c r="H969" s="24"/>
      <c r="I969" s="52"/>
      <c r="J969" s="41"/>
      <c r="K969" s="42"/>
      <c r="L969" s="43"/>
      <c r="M969" s="43"/>
      <c r="N969" s="43"/>
      <c r="O969" s="43"/>
      <c r="P969" s="44"/>
      <c r="Q969" s="45"/>
      <c r="R969" s="24"/>
      <c r="S969" s="24"/>
      <c r="T969" s="24"/>
      <c r="U969" s="24"/>
      <c r="V969" s="24"/>
      <c r="W969" s="24"/>
      <c r="X969" s="32"/>
      <c r="Y969" s="14"/>
      <c r="Z969" s="22"/>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c r="DI969" s="8"/>
      <c r="DJ969" s="8"/>
      <c r="DK969" s="8"/>
      <c r="DL969" s="8"/>
      <c r="DM969" s="8"/>
      <c r="DN969" s="8"/>
      <c r="DO969" s="8"/>
      <c r="DP969" s="8"/>
      <c r="DQ969" s="8"/>
      <c r="DR969" s="8"/>
      <c r="DS969" s="8"/>
      <c r="DT969" s="8"/>
      <c r="DU969" s="8"/>
      <c r="DV969" s="8"/>
      <c r="DW969" s="8"/>
      <c r="DX969" s="8"/>
      <c r="DY969" s="8"/>
      <c r="DZ969" s="8"/>
      <c r="EA969" s="8"/>
      <c r="EB969" s="8"/>
      <c r="EC969" s="9"/>
    </row>
    <row r="970" spans="1:133" s="10" customFormat="1" x14ac:dyDescent="0.2">
      <c r="A970" s="24"/>
      <c r="B970" s="24"/>
      <c r="C970" s="24"/>
      <c r="D970" s="24"/>
      <c r="E970" s="18"/>
      <c r="F970" s="24"/>
      <c r="G970" s="24"/>
      <c r="H970" s="24"/>
      <c r="I970" s="52"/>
      <c r="J970" s="41"/>
      <c r="K970" s="42"/>
      <c r="L970" s="43"/>
      <c r="M970" s="43"/>
      <c r="N970" s="43"/>
      <c r="O970" s="43"/>
      <c r="P970" s="44"/>
      <c r="Q970" s="45"/>
      <c r="R970" s="24"/>
      <c r="S970" s="24"/>
      <c r="T970" s="24"/>
      <c r="U970" s="24"/>
      <c r="V970" s="24"/>
      <c r="W970" s="24"/>
      <c r="X970" s="32"/>
      <c r="Y970" s="14"/>
      <c r="Z970" s="22"/>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8"/>
      <c r="DK970" s="8"/>
      <c r="DL970" s="8"/>
      <c r="DM970" s="8"/>
      <c r="DN970" s="8"/>
      <c r="DO970" s="8"/>
      <c r="DP970" s="8"/>
      <c r="DQ970" s="8"/>
      <c r="DR970" s="8"/>
      <c r="DS970" s="8"/>
      <c r="DT970" s="8"/>
      <c r="DU970" s="8"/>
      <c r="DV970" s="8"/>
      <c r="DW970" s="8"/>
      <c r="DX970" s="8"/>
      <c r="DY970" s="8"/>
      <c r="DZ970" s="8"/>
      <c r="EA970" s="8"/>
      <c r="EB970" s="8"/>
      <c r="EC970" s="9"/>
    </row>
    <row r="971" spans="1:133" s="10" customFormat="1" x14ac:dyDescent="0.2">
      <c r="A971" s="24"/>
      <c r="B971" s="24"/>
      <c r="C971" s="24"/>
      <c r="D971" s="24"/>
      <c r="E971" s="18"/>
      <c r="F971" s="24"/>
      <c r="G971" s="24"/>
      <c r="H971" s="24"/>
      <c r="I971" s="52"/>
      <c r="J971" s="41"/>
      <c r="K971" s="42"/>
      <c r="L971" s="43"/>
      <c r="M971" s="43"/>
      <c r="N971" s="43"/>
      <c r="O971" s="43"/>
      <c r="P971" s="44"/>
      <c r="Q971" s="45"/>
      <c r="R971" s="24"/>
      <c r="S971" s="24"/>
      <c r="T971" s="24"/>
      <c r="U971" s="24"/>
      <c r="V971" s="24"/>
      <c r="W971" s="24"/>
      <c r="X971" s="32"/>
      <c r="Y971" s="14"/>
      <c r="Z971" s="22"/>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c r="DD971" s="8"/>
      <c r="DE971" s="8"/>
      <c r="DF971" s="8"/>
      <c r="DG971" s="8"/>
      <c r="DH971" s="8"/>
      <c r="DI971" s="8"/>
      <c r="DJ971" s="8"/>
      <c r="DK971" s="8"/>
      <c r="DL971" s="8"/>
      <c r="DM971" s="8"/>
      <c r="DN971" s="8"/>
      <c r="DO971" s="8"/>
      <c r="DP971" s="8"/>
      <c r="DQ971" s="8"/>
      <c r="DR971" s="8"/>
      <c r="DS971" s="8"/>
      <c r="DT971" s="8"/>
      <c r="DU971" s="8"/>
      <c r="DV971" s="8"/>
      <c r="DW971" s="8"/>
      <c r="DX971" s="8"/>
      <c r="DY971" s="8"/>
      <c r="DZ971" s="8"/>
      <c r="EA971" s="8"/>
      <c r="EB971" s="8"/>
      <c r="EC971" s="9"/>
    </row>
    <row r="972" spans="1:133" s="10" customFormat="1" x14ac:dyDescent="0.2">
      <c r="A972" s="24"/>
      <c r="B972" s="24"/>
      <c r="C972" s="24"/>
      <c r="D972" s="24"/>
      <c r="E972" s="18"/>
      <c r="F972" s="24"/>
      <c r="G972" s="24"/>
      <c r="H972" s="24"/>
      <c r="I972" s="52"/>
      <c r="J972" s="41"/>
      <c r="K972" s="42"/>
      <c r="L972" s="43"/>
      <c r="M972" s="43"/>
      <c r="N972" s="43"/>
      <c r="O972" s="43"/>
      <c r="P972" s="44"/>
      <c r="Q972" s="45"/>
      <c r="R972" s="24"/>
      <c r="S972" s="24"/>
      <c r="T972" s="24"/>
      <c r="U972" s="24"/>
      <c r="V972" s="24"/>
      <c r="W972" s="24"/>
      <c r="X972" s="32"/>
      <c r="Y972" s="14"/>
      <c r="Z972" s="22"/>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c r="DD972" s="8"/>
      <c r="DE972" s="8"/>
      <c r="DF972" s="8"/>
      <c r="DG972" s="8"/>
      <c r="DH972" s="8"/>
      <c r="DI972" s="8"/>
      <c r="DJ972" s="8"/>
      <c r="DK972" s="8"/>
      <c r="DL972" s="8"/>
      <c r="DM972" s="8"/>
      <c r="DN972" s="8"/>
      <c r="DO972" s="8"/>
      <c r="DP972" s="8"/>
      <c r="DQ972" s="8"/>
      <c r="DR972" s="8"/>
      <c r="DS972" s="8"/>
      <c r="DT972" s="8"/>
      <c r="DU972" s="8"/>
      <c r="DV972" s="8"/>
      <c r="DW972" s="8"/>
      <c r="DX972" s="8"/>
      <c r="DY972" s="8"/>
      <c r="DZ972" s="8"/>
      <c r="EA972" s="8"/>
      <c r="EB972" s="8"/>
      <c r="EC972" s="9"/>
    </row>
    <row r="973" spans="1:133" s="10" customFormat="1" x14ac:dyDescent="0.2">
      <c r="A973" s="24"/>
      <c r="B973" s="24"/>
      <c r="C973" s="24"/>
      <c r="D973" s="24"/>
      <c r="E973" s="18"/>
      <c r="F973" s="24"/>
      <c r="G973" s="24"/>
      <c r="H973" s="24"/>
      <c r="I973" s="52"/>
      <c r="J973" s="41"/>
      <c r="K973" s="42"/>
      <c r="L973" s="43"/>
      <c r="M973" s="43"/>
      <c r="N973" s="43"/>
      <c r="O973" s="43"/>
      <c r="P973" s="44"/>
      <c r="Q973" s="45"/>
      <c r="R973" s="24"/>
      <c r="S973" s="24"/>
      <c r="T973" s="24"/>
      <c r="U973" s="24"/>
      <c r="V973" s="24"/>
      <c r="W973" s="24"/>
      <c r="X973" s="32"/>
      <c r="Y973" s="14"/>
      <c r="Z973" s="22"/>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c r="DD973" s="8"/>
      <c r="DE973" s="8"/>
      <c r="DF973" s="8"/>
      <c r="DG973" s="8"/>
      <c r="DH973" s="8"/>
      <c r="DI973" s="8"/>
      <c r="DJ973" s="8"/>
      <c r="DK973" s="8"/>
      <c r="DL973" s="8"/>
      <c r="DM973" s="8"/>
      <c r="DN973" s="8"/>
      <c r="DO973" s="8"/>
      <c r="DP973" s="8"/>
      <c r="DQ973" s="8"/>
      <c r="DR973" s="8"/>
      <c r="DS973" s="8"/>
      <c r="DT973" s="8"/>
      <c r="DU973" s="8"/>
      <c r="DV973" s="8"/>
      <c r="DW973" s="8"/>
      <c r="DX973" s="8"/>
      <c r="DY973" s="8"/>
      <c r="DZ973" s="8"/>
      <c r="EA973" s="8"/>
      <c r="EB973" s="8"/>
      <c r="EC973" s="9"/>
    </row>
    <row r="974" spans="1:133" s="10" customFormat="1" x14ac:dyDescent="0.2">
      <c r="A974" s="24"/>
      <c r="B974" s="24"/>
      <c r="C974" s="24"/>
      <c r="D974" s="24"/>
      <c r="E974" s="18"/>
      <c r="F974" s="24"/>
      <c r="G974" s="24"/>
      <c r="H974" s="24"/>
      <c r="I974" s="52"/>
      <c r="J974" s="41"/>
      <c r="K974" s="42"/>
      <c r="L974" s="43"/>
      <c r="M974" s="43"/>
      <c r="N974" s="43"/>
      <c r="O974" s="43"/>
      <c r="P974" s="44"/>
      <c r="Q974" s="45"/>
      <c r="R974" s="24"/>
      <c r="S974" s="24"/>
      <c r="T974" s="24"/>
      <c r="U974" s="24"/>
      <c r="V974" s="24"/>
      <c r="W974" s="24"/>
      <c r="X974" s="32"/>
      <c r="Y974" s="14"/>
      <c r="Z974" s="22"/>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c r="DD974" s="8"/>
      <c r="DE974" s="8"/>
      <c r="DF974" s="8"/>
      <c r="DG974" s="8"/>
      <c r="DH974" s="8"/>
      <c r="DI974" s="8"/>
      <c r="DJ974" s="8"/>
      <c r="DK974" s="8"/>
      <c r="DL974" s="8"/>
      <c r="DM974" s="8"/>
      <c r="DN974" s="8"/>
      <c r="DO974" s="8"/>
      <c r="DP974" s="8"/>
      <c r="DQ974" s="8"/>
      <c r="DR974" s="8"/>
      <c r="DS974" s="8"/>
      <c r="DT974" s="8"/>
      <c r="DU974" s="8"/>
      <c r="DV974" s="8"/>
      <c r="DW974" s="8"/>
      <c r="DX974" s="8"/>
      <c r="DY974" s="8"/>
      <c r="DZ974" s="8"/>
      <c r="EA974" s="8"/>
      <c r="EB974" s="8"/>
      <c r="EC974" s="9"/>
    </row>
    <row r="975" spans="1:133" s="10" customFormat="1" x14ac:dyDescent="0.2">
      <c r="A975" s="24"/>
      <c r="B975" s="24"/>
      <c r="C975" s="24"/>
      <c r="D975" s="24"/>
      <c r="E975" s="18"/>
      <c r="F975" s="24"/>
      <c r="G975" s="24"/>
      <c r="H975" s="24"/>
      <c r="I975" s="52"/>
      <c r="J975" s="41"/>
      <c r="K975" s="42"/>
      <c r="L975" s="43"/>
      <c r="M975" s="43"/>
      <c r="N975" s="43"/>
      <c r="O975" s="43"/>
      <c r="P975" s="44"/>
      <c r="Q975" s="45"/>
      <c r="R975" s="24"/>
      <c r="S975" s="24"/>
      <c r="T975" s="24"/>
      <c r="U975" s="24"/>
      <c r="V975" s="24"/>
      <c r="W975" s="24"/>
      <c r="X975" s="32"/>
      <c r="Y975" s="14"/>
      <c r="Z975" s="22"/>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c r="DD975" s="8"/>
      <c r="DE975" s="8"/>
      <c r="DF975" s="8"/>
      <c r="DG975" s="8"/>
      <c r="DH975" s="8"/>
      <c r="DI975" s="8"/>
      <c r="DJ975" s="8"/>
      <c r="DK975" s="8"/>
      <c r="DL975" s="8"/>
      <c r="DM975" s="8"/>
      <c r="DN975" s="8"/>
      <c r="DO975" s="8"/>
      <c r="DP975" s="8"/>
      <c r="DQ975" s="8"/>
      <c r="DR975" s="8"/>
      <c r="DS975" s="8"/>
      <c r="DT975" s="8"/>
      <c r="DU975" s="8"/>
      <c r="DV975" s="8"/>
      <c r="DW975" s="8"/>
      <c r="DX975" s="8"/>
      <c r="DY975" s="8"/>
      <c r="DZ975" s="8"/>
      <c r="EA975" s="8"/>
      <c r="EB975" s="8"/>
      <c r="EC975" s="9"/>
    </row>
    <row r="976" spans="1:133" s="10" customFormat="1" x14ac:dyDescent="0.2">
      <c r="A976" s="24"/>
      <c r="B976" s="24"/>
      <c r="C976" s="24"/>
      <c r="D976" s="24"/>
      <c r="E976" s="18"/>
      <c r="F976" s="24"/>
      <c r="G976" s="24"/>
      <c r="H976" s="24"/>
      <c r="I976" s="52"/>
      <c r="J976" s="41"/>
      <c r="K976" s="42"/>
      <c r="L976" s="43"/>
      <c r="M976" s="43"/>
      <c r="N976" s="43"/>
      <c r="O976" s="43"/>
      <c r="P976" s="44"/>
      <c r="Q976" s="45"/>
      <c r="R976" s="24"/>
      <c r="S976" s="24"/>
      <c r="T976" s="24"/>
      <c r="U976" s="24"/>
      <c r="V976" s="24"/>
      <c r="W976" s="24"/>
      <c r="X976" s="32"/>
      <c r="Y976" s="14"/>
      <c r="Z976" s="22"/>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c r="DD976" s="8"/>
      <c r="DE976" s="8"/>
      <c r="DF976" s="8"/>
      <c r="DG976" s="8"/>
      <c r="DH976" s="8"/>
      <c r="DI976" s="8"/>
      <c r="DJ976" s="8"/>
      <c r="DK976" s="8"/>
      <c r="DL976" s="8"/>
      <c r="DM976" s="8"/>
      <c r="DN976" s="8"/>
      <c r="DO976" s="8"/>
      <c r="DP976" s="8"/>
      <c r="DQ976" s="8"/>
      <c r="DR976" s="8"/>
      <c r="DS976" s="8"/>
      <c r="DT976" s="8"/>
      <c r="DU976" s="8"/>
      <c r="DV976" s="8"/>
      <c r="DW976" s="8"/>
      <c r="DX976" s="8"/>
      <c r="DY976" s="8"/>
      <c r="DZ976" s="8"/>
      <c r="EA976" s="8"/>
      <c r="EB976" s="8"/>
      <c r="EC976" s="9"/>
    </row>
    <row r="977" spans="1:133" s="10" customFormat="1" x14ac:dyDescent="0.2">
      <c r="A977" s="24"/>
      <c r="B977" s="24"/>
      <c r="C977" s="24"/>
      <c r="D977" s="24"/>
      <c r="E977" s="18"/>
      <c r="F977" s="24"/>
      <c r="G977" s="24"/>
      <c r="H977" s="24"/>
      <c r="I977" s="52"/>
      <c r="J977" s="41"/>
      <c r="K977" s="42"/>
      <c r="L977" s="43"/>
      <c r="M977" s="43"/>
      <c r="N977" s="43"/>
      <c r="O977" s="43"/>
      <c r="P977" s="44"/>
      <c r="Q977" s="45"/>
      <c r="R977" s="24"/>
      <c r="S977" s="24"/>
      <c r="T977" s="24"/>
      <c r="U977" s="24"/>
      <c r="V977" s="24"/>
      <c r="W977" s="24"/>
      <c r="X977" s="32"/>
      <c r="Y977" s="14"/>
      <c r="Z977" s="22"/>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c r="DD977" s="8"/>
      <c r="DE977" s="8"/>
      <c r="DF977" s="8"/>
      <c r="DG977" s="8"/>
      <c r="DH977" s="8"/>
      <c r="DI977" s="8"/>
      <c r="DJ977" s="8"/>
      <c r="DK977" s="8"/>
      <c r="DL977" s="8"/>
      <c r="DM977" s="8"/>
      <c r="DN977" s="8"/>
      <c r="DO977" s="8"/>
      <c r="DP977" s="8"/>
      <c r="DQ977" s="8"/>
      <c r="DR977" s="8"/>
      <c r="DS977" s="8"/>
      <c r="DT977" s="8"/>
      <c r="DU977" s="8"/>
      <c r="DV977" s="8"/>
      <c r="DW977" s="8"/>
      <c r="DX977" s="8"/>
      <c r="DY977" s="8"/>
      <c r="DZ977" s="8"/>
      <c r="EA977" s="8"/>
      <c r="EB977" s="8"/>
      <c r="EC977" s="9"/>
    </row>
    <row r="978" spans="1:133" s="10" customFormat="1" x14ac:dyDescent="0.2">
      <c r="A978" s="24"/>
      <c r="B978" s="24"/>
      <c r="C978" s="24"/>
      <c r="D978" s="24"/>
      <c r="E978" s="18"/>
      <c r="F978" s="24"/>
      <c r="G978" s="24"/>
      <c r="H978" s="24"/>
      <c r="I978" s="52"/>
      <c r="J978" s="41"/>
      <c r="K978" s="42"/>
      <c r="L978" s="43"/>
      <c r="M978" s="43"/>
      <c r="N978" s="43"/>
      <c r="O978" s="43"/>
      <c r="P978" s="44"/>
      <c r="Q978" s="45"/>
      <c r="R978" s="24"/>
      <c r="S978" s="24"/>
      <c r="T978" s="24"/>
      <c r="U978" s="24"/>
      <c r="V978" s="24"/>
      <c r="W978" s="24"/>
      <c r="X978" s="32"/>
      <c r="Y978" s="14"/>
      <c r="Z978" s="22"/>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c r="DI978" s="8"/>
      <c r="DJ978" s="8"/>
      <c r="DK978" s="8"/>
      <c r="DL978" s="8"/>
      <c r="DM978" s="8"/>
      <c r="DN978" s="8"/>
      <c r="DO978" s="8"/>
      <c r="DP978" s="8"/>
      <c r="DQ978" s="8"/>
      <c r="DR978" s="8"/>
      <c r="DS978" s="8"/>
      <c r="DT978" s="8"/>
      <c r="DU978" s="8"/>
      <c r="DV978" s="8"/>
      <c r="DW978" s="8"/>
      <c r="DX978" s="8"/>
      <c r="DY978" s="8"/>
      <c r="DZ978" s="8"/>
      <c r="EA978" s="8"/>
      <c r="EB978" s="8"/>
      <c r="EC978" s="9"/>
    </row>
    <row r="979" spans="1:133" s="10" customFormat="1" x14ac:dyDescent="0.2">
      <c r="A979" s="24"/>
      <c r="B979" s="24"/>
      <c r="C979" s="24"/>
      <c r="D979" s="24"/>
      <c r="E979" s="18"/>
      <c r="F979" s="24"/>
      <c r="G979" s="24"/>
      <c r="H979" s="24"/>
      <c r="I979" s="52"/>
      <c r="J979" s="41"/>
      <c r="K979" s="42"/>
      <c r="L979" s="43"/>
      <c r="M979" s="43"/>
      <c r="N979" s="43"/>
      <c r="O979" s="43"/>
      <c r="P979" s="44"/>
      <c r="Q979" s="45"/>
      <c r="R979" s="24"/>
      <c r="S979" s="24"/>
      <c r="T979" s="24"/>
      <c r="U979" s="24"/>
      <c r="V979" s="24"/>
      <c r="W979" s="24"/>
      <c r="X979" s="32"/>
      <c r="Y979" s="14"/>
      <c r="Z979" s="22"/>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c r="DD979" s="8"/>
      <c r="DE979" s="8"/>
      <c r="DF979" s="8"/>
      <c r="DG979" s="8"/>
      <c r="DH979" s="8"/>
      <c r="DI979" s="8"/>
      <c r="DJ979" s="8"/>
      <c r="DK979" s="8"/>
      <c r="DL979" s="8"/>
      <c r="DM979" s="8"/>
      <c r="DN979" s="8"/>
      <c r="DO979" s="8"/>
      <c r="DP979" s="8"/>
      <c r="DQ979" s="8"/>
      <c r="DR979" s="8"/>
      <c r="DS979" s="8"/>
      <c r="DT979" s="8"/>
      <c r="DU979" s="8"/>
      <c r="DV979" s="8"/>
      <c r="DW979" s="8"/>
      <c r="DX979" s="8"/>
      <c r="DY979" s="8"/>
      <c r="DZ979" s="8"/>
      <c r="EA979" s="8"/>
      <c r="EB979" s="8"/>
      <c r="EC979" s="9"/>
    </row>
    <row r="980" spans="1:133" s="10" customFormat="1" x14ac:dyDescent="0.2">
      <c r="A980" s="24"/>
      <c r="B980" s="24"/>
      <c r="C980" s="24"/>
      <c r="D980" s="24"/>
      <c r="E980" s="18"/>
      <c r="F980" s="24"/>
      <c r="G980" s="24"/>
      <c r="H980" s="24"/>
      <c r="I980" s="52"/>
      <c r="J980" s="41"/>
      <c r="K980" s="42"/>
      <c r="L980" s="43"/>
      <c r="M980" s="43"/>
      <c r="N980" s="43"/>
      <c r="O980" s="43"/>
      <c r="P980" s="44"/>
      <c r="Q980" s="45"/>
      <c r="R980" s="24"/>
      <c r="S980" s="24"/>
      <c r="T980" s="24"/>
      <c r="U980" s="24"/>
      <c r="V980" s="24"/>
      <c r="W980" s="24"/>
      <c r="X980" s="32"/>
      <c r="Y980" s="14"/>
      <c r="Z980" s="22"/>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c r="DD980" s="8"/>
      <c r="DE980" s="8"/>
      <c r="DF980" s="8"/>
      <c r="DG980" s="8"/>
      <c r="DH980" s="8"/>
      <c r="DI980" s="8"/>
      <c r="DJ980" s="8"/>
      <c r="DK980" s="8"/>
      <c r="DL980" s="8"/>
      <c r="DM980" s="8"/>
      <c r="DN980" s="8"/>
      <c r="DO980" s="8"/>
      <c r="DP980" s="8"/>
      <c r="DQ980" s="8"/>
      <c r="DR980" s="8"/>
      <c r="DS980" s="8"/>
      <c r="DT980" s="8"/>
      <c r="DU980" s="8"/>
      <c r="DV980" s="8"/>
      <c r="DW980" s="8"/>
      <c r="DX980" s="8"/>
      <c r="DY980" s="8"/>
      <c r="DZ980" s="8"/>
      <c r="EA980" s="8"/>
      <c r="EB980" s="8"/>
      <c r="EC980" s="9"/>
    </row>
    <row r="981" spans="1:133" s="10" customFormat="1" x14ac:dyDescent="0.2">
      <c r="A981" s="24"/>
      <c r="B981" s="24"/>
      <c r="C981" s="24"/>
      <c r="D981" s="24"/>
      <c r="E981" s="18"/>
      <c r="F981" s="24"/>
      <c r="G981" s="24"/>
      <c r="H981" s="24"/>
      <c r="I981" s="52"/>
      <c r="J981" s="41"/>
      <c r="K981" s="42"/>
      <c r="L981" s="43"/>
      <c r="M981" s="43"/>
      <c r="N981" s="43"/>
      <c r="O981" s="43"/>
      <c r="P981" s="44"/>
      <c r="Q981" s="45"/>
      <c r="R981" s="24"/>
      <c r="S981" s="24"/>
      <c r="T981" s="24"/>
      <c r="U981" s="24"/>
      <c r="V981" s="24"/>
      <c r="W981" s="24"/>
      <c r="X981" s="32"/>
      <c r="Y981" s="14"/>
      <c r="Z981" s="22"/>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c r="DD981" s="8"/>
      <c r="DE981" s="8"/>
      <c r="DF981" s="8"/>
      <c r="DG981" s="8"/>
      <c r="DH981" s="8"/>
      <c r="DI981" s="8"/>
      <c r="DJ981" s="8"/>
      <c r="DK981" s="8"/>
      <c r="DL981" s="8"/>
      <c r="DM981" s="8"/>
      <c r="DN981" s="8"/>
      <c r="DO981" s="8"/>
      <c r="DP981" s="8"/>
      <c r="DQ981" s="8"/>
      <c r="DR981" s="8"/>
      <c r="DS981" s="8"/>
      <c r="DT981" s="8"/>
      <c r="DU981" s="8"/>
      <c r="DV981" s="8"/>
      <c r="DW981" s="8"/>
      <c r="DX981" s="8"/>
      <c r="DY981" s="8"/>
      <c r="DZ981" s="8"/>
      <c r="EA981" s="8"/>
      <c r="EB981" s="8"/>
      <c r="EC981" s="9"/>
    </row>
    <row r="982" spans="1:133" s="10" customFormat="1" x14ac:dyDescent="0.2">
      <c r="A982" s="24"/>
      <c r="B982" s="24"/>
      <c r="C982" s="24"/>
      <c r="D982" s="24"/>
      <c r="E982" s="18"/>
      <c r="F982" s="24"/>
      <c r="G982" s="24"/>
      <c r="H982" s="24"/>
      <c r="I982" s="52"/>
      <c r="J982" s="41"/>
      <c r="K982" s="42"/>
      <c r="L982" s="43"/>
      <c r="M982" s="43"/>
      <c r="N982" s="43"/>
      <c r="O982" s="43"/>
      <c r="P982" s="44"/>
      <c r="Q982" s="45"/>
      <c r="R982" s="24"/>
      <c r="S982" s="24"/>
      <c r="T982" s="24"/>
      <c r="U982" s="24"/>
      <c r="V982" s="24"/>
      <c r="W982" s="24"/>
      <c r="X982" s="32"/>
      <c r="Y982" s="14"/>
      <c r="Z982" s="22"/>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c r="DD982" s="8"/>
      <c r="DE982" s="8"/>
      <c r="DF982" s="8"/>
      <c r="DG982" s="8"/>
      <c r="DH982" s="8"/>
      <c r="DI982" s="8"/>
      <c r="DJ982" s="8"/>
      <c r="DK982" s="8"/>
      <c r="DL982" s="8"/>
      <c r="DM982" s="8"/>
      <c r="DN982" s="8"/>
      <c r="DO982" s="8"/>
      <c r="DP982" s="8"/>
      <c r="DQ982" s="8"/>
      <c r="DR982" s="8"/>
      <c r="DS982" s="8"/>
      <c r="DT982" s="8"/>
      <c r="DU982" s="8"/>
      <c r="DV982" s="8"/>
      <c r="DW982" s="8"/>
      <c r="DX982" s="8"/>
      <c r="DY982" s="8"/>
      <c r="DZ982" s="8"/>
      <c r="EA982" s="8"/>
      <c r="EB982" s="8"/>
      <c r="EC982" s="9"/>
    </row>
    <row r="983" spans="1:133" s="10" customFormat="1" x14ac:dyDescent="0.2">
      <c r="A983" s="24"/>
      <c r="B983" s="24"/>
      <c r="C983" s="24"/>
      <c r="D983" s="24"/>
      <c r="E983" s="18"/>
      <c r="F983" s="24"/>
      <c r="G983" s="24"/>
      <c r="H983" s="24"/>
      <c r="I983" s="52"/>
      <c r="J983" s="41"/>
      <c r="K983" s="42"/>
      <c r="L983" s="43"/>
      <c r="M983" s="43"/>
      <c r="N983" s="43"/>
      <c r="O983" s="43"/>
      <c r="P983" s="44"/>
      <c r="Q983" s="45"/>
      <c r="R983" s="24"/>
      <c r="S983" s="24"/>
      <c r="T983" s="24"/>
      <c r="U983" s="24"/>
      <c r="V983" s="24"/>
      <c r="W983" s="24"/>
      <c r="X983" s="32"/>
      <c r="Y983" s="14"/>
      <c r="Z983" s="22"/>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c r="DI983" s="8"/>
      <c r="DJ983" s="8"/>
      <c r="DK983" s="8"/>
      <c r="DL983" s="8"/>
      <c r="DM983" s="8"/>
      <c r="DN983" s="8"/>
      <c r="DO983" s="8"/>
      <c r="DP983" s="8"/>
      <c r="DQ983" s="8"/>
      <c r="DR983" s="8"/>
      <c r="DS983" s="8"/>
      <c r="DT983" s="8"/>
      <c r="DU983" s="8"/>
      <c r="DV983" s="8"/>
      <c r="DW983" s="8"/>
      <c r="DX983" s="8"/>
      <c r="DY983" s="8"/>
      <c r="DZ983" s="8"/>
      <c r="EA983" s="8"/>
      <c r="EB983" s="8"/>
      <c r="EC983" s="9"/>
    </row>
    <row r="984" spans="1:133" s="10" customFormat="1" x14ac:dyDescent="0.2">
      <c r="A984" s="24"/>
      <c r="B984" s="24"/>
      <c r="C984" s="24"/>
      <c r="D984" s="24"/>
      <c r="E984" s="18"/>
      <c r="F984" s="24"/>
      <c r="G984" s="24"/>
      <c r="H984" s="24"/>
      <c r="I984" s="52"/>
      <c r="J984" s="41"/>
      <c r="K984" s="42"/>
      <c r="L984" s="43"/>
      <c r="M984" s="43"/>
      <c r="N984" s="43"/>
      <c r="O984" s="43"/>
      <c r="P984" s="44"/>
      <c r="Q984" s="45"/>
      <c r="R984" s="24"/>
      <c r="S984" s="24"/>
      <c r="T984" s="24"/>
      <c r="U984" s="24"/>
      <c r="V984" s="24"/>
      <c r="W984" s="24"/>
      <c r="X984" s="32"/>
      <c r="Y984" s="14"/>
      <c r="Z984" s="22"/>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c r="DI984" s="8"/>
      <c r="DJ984" s="8"/>
      <c r="DK984" s="8"/>
      <c r="DL984" s="8"/>
      <c r="DM984" s="8"/>
      <c r="DN984" s="8"/>
      <c r="DO984" s="8"/>
      <c r="DP984" s="8"/>
      <c r="DQ984" s="8"/>
      <c r="DR984" s="8"/>
      <c r="DS984" s="8"/>
      <c r="DT984" s="8"/>
      <c r="DU984" s="8"/>
      <c r="DV984" s="8"/>
      <c r="DW984" s="8"/>
      <c r="DX984" s="8"/>
      <c r="DY984" s="8"/>
      <c r="DZ984" s="8"/>
      <c r="EA984" s="8"/>
      <c r="EB984" s="8"/>
      <c r="EC984" s="9"/>
    </row>
    <row r="985" spans="1:133" s="10" customFormat="1" x14ac:dyDescent="0.2">
      <c r="A985" s="24"/>
      <c r="B985" s="24"/>
      <c r="C985" s="24"/>
      <c r="D985" s="24"/>
      <c r="E985" s="18"/>
      <c r="F985" s="24"/>
      <c r="G985" s="24"/>
      <c r="H985" s="24"/>
      <c r="I985" s="52"/>
      <c r="J985" s="41"/>
      <c r="K985" s="42"/>
      <c r="L985" s="43"/>
      <c r="M985" s="43"/>
      <c r="N985" s="43"/>
      <c r="O985" s="43"/>
      <c r="P985" s="44"/>
      <c r="Q985" s="45"/>
      <c r="R985" s="24"/>
      <c r="S985" s="24"/>
      <c r="T985" s="24"/>
      <c r="U985" s="24"/>
      <c r="V985" s="24"/>
      <c r="W985" s="24"/>
      <c r="X985" s="32"/>
      <c r="Y985" s="14"/>
      <c r="Z985" s="22"/>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c r="DI985" s="8"/>
      <c r="DJ985" s="8"/>
      <c r="DK985" s="8"/>
      <c r="DL985" s="8"/>
      <c r="DM985" s="8"/>
      <c r="DN985" s="8"/>
      <c r="DO985" s="8"/>
      <c r="DP985" s="8"/>
      <c r="DQ985" s="8"/>
      <c r="DR985" s="8"/>
      <c r="DS985" s="8"/>
      <c r="DT985" s="8"/>
      <c r="DU985" s="8"/>
      <c r="DV985" s="8"/>
      <c r="DW985" s="8"/>
      <c r="DX985" s="8"/>
      <c r="DY985" s="8"/>
      <c r="DZ985" s="8"/>
      <c r="EA985" s="8"/>
      <c r="EB985" s="8"/>
      <c r="EC985" s="9"/>
    </row>
    <row r="986" spans="1:133" s="10" customFormat="1" x14ac:dyDescent="0.2">
      <c r="A986" s="24"/>
      <c r="B986" s="24"/>
      <c r="C986" s="24"/>
      <c r="D986" s="24"/>
      <c r="E986" s="18"/>
      <c r="F986" s="24"/>
      <c r="G986" s="24"/>
      <c r="H986" s="24"/>
      <c r="I986" s="52"/>
      <c r="J986" s="41"/>
      <c r="K986" s="42"/>
      <c r="L986" s="43"/>
      <c r="M986" s="43"/>
      <c r="N986" s="43"/>
      <c r="O986" s="43"/>
      <c r="P986" s="44"/>
      <c r="Q986" s="45"/>
      <c r="R986" s="24"/>
      <c r="S986" s="24"/>
      <c r="T986" s="24"/>
      <c r="U986" s="24"/>
      <c r="V986" s="24"/>
      <c r="W986" s="24"/>
      <c r="X986" s="32"/>
      <c r="Y986" s="14"/>
      <c r="Z986" s="22"/>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c r="DD986" s="8"/>
      <c r="DE986" s="8"/>
      <c r="DF986" s="8"/>
      <c r="DG986" s="8"/>
      <c r="DH986" s="8"/>
      <c r="DI986" s="8"/>
      <c r="DJ986" s="8"/>
      <c r="DK986" s="8"/>
      <c r="DL986" s="8"/>
      <c r="DM986" s="8"/>
      <c r="DN986" s="8"/>
      <c r="DO986" s="8"/>
      <c r="DP986" s="8"/>
      <c r="DQ986" s="8"/>
      <c r="DR986" s="8"/>
      <c r="DS986" s="8"/>
      <c r="DT986" s="8"/>
      <c r="DU986" s="8"/>
      <c r="DV986" s="8"/>
      <c r="DW986" s="8"/>
      <c r="DX986" s="8"/>
      <c r="DY986" s="8"/>
      <c r="DZ986" s="8"/>
      <c r="EA986" s="8"/>
      <c r="EB986" s="8"/>
      <c r="EC986" s="9"/>
    </row>
    <row r="987" spans="1:133" s="10" customFormat="1" x14ac:dyDescent="0.2">
      <c r="A987" s="24"/>
      <c r="B987" s="24"/>
      <c r="C987" s="24"/>
      <c r="D987" s="24"/>
      <c r="E987" s="18"/>
      <c r="F987" s="24"/>
      <c r="G987" s="24"/>
      <c r="H987" s="24"/>
      <c r="I987" s="52"/>
      <c r="J987" s="41"/>
      <c r="K987" s="42"/>
      <c r="L987" s="43"/>
      <c r="M987" s="43"/>
      <c r="N987" s="43"/>
      <c r="O987" s="43"/>
      <c r="P987" s="44"/>
      <c r="Q987" s="45"/>
      <c r="R987" s="24"/>
      <c r="S987" s="24"/>
      <c r="T987" s="24"/>
      <c r="U987" s="24"/>
      <c r="V987" s="24"/>
      <c r="W987" s="24"/>
      <c r="X987" s="32"/>
      <c r="Y987" s="14"/>
      <c r="Z987" s="22"/>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c r="DD987" s="8"/>
      <c r="DE987" s="8"/>
      <c r="DF987" s="8"/>
      <c r="DG987" s="8"/>
      <c r="DH987" s="8"/>
      <c r="DI987" s="8"/>
      <c r="DJ987" s="8"/>
      <c r="DK987" s="8"/>
      <c r="DL987" s="8"/>
      <c r="DM987" s="8"/>
      <c r="DN987" s="8"/>
      <c r="DO987" s="8"/>
      <c r="DP987" s="8"/>
      <c r="DQ987" s="8"/>
      <c r="DR987" s="8"/>
      <c r="DS987" s="8"/>
      <c r="DT987" s="8"/>
      <c r="DU987" s="8"/>
      <c r="DV987" s="8"/>
      <c r="DW987" s="8"/>
      <c r="DX987" s="8"/>
      <c r="DY987" s="8"/>
      <c r="DZ987" s="8"/>
      <c r="EA987" s="8"/>
      <c r="EB987" s="8"/>
      <c r="EC987" s="9"/>
    </row>
    <row r="988" spans="1:133" s="10" customFormat="1" x14ac:dyDescent="0.2">
      <c r="A988" s="24"/>
      <c r="B988" s="24"/>
      <c r="C988" s="24"/>
      <c r="D988" s="24"/>
      <c r="E988" s="18"/>
      <c r="F988" s="24"/>
      <c r="G988" s="24"/>
      <c r="H988" s="24"/>
      <c r="I988" s="52"/>
      <c r="J988" s="41"/>
      <c r="K988" s="42"/>
      <c r="L988" s="43"/>
      <c r="M988" s="43"/>
      <c r="N988" s="43"/>
      <c r="O988" s="43"/>
      <c r="P988" s="44"/>
      <c r="Q988" s="45"/>
      <c r="R988" s="24"/>
      <c r="S988" s="24"/>
      <c r="T988" s="24"/>
      <c r="U988" s="24"/>
      <c r="V988" s="24"/>
      <c r="W988" s="24"/>
      <c r="X988" s="32"/>
      <c r="Y988" s="14"/>
      <c r="Z988" s="22"/>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c r="DI988" s="8"/>
      <c r="DJ988" s="8"/>
      <c r="DK988" s="8"/>
      <c r="DL988" s="8"/>
      <c r="DM988" s="8"/>
      <c r="DN988" s="8"/>
      <c r="DO988" s="8"/>
      <c r="DP988" s="8"/>
      <c r="DQ988" s="8"/>
      <c r="DR988" s="8"/>
      <c r="DS988" s="8"/>
      <c r="DT988" s="8"/>
      <c r="DU988" s="8"/>
      <c r="DV988" s="8"/>
      <c r="DW988" s="8"/>
      <c r="DX988" s="8"/>
      <c r="DY988" s="8"/>
      <c r="DZ988" s="8"/>
      <c r="EA988" s="8"/>
      <c r="EB988" s="8"/>
      <c r="EC988" s="9"/>
    </row>
    <row r="989" spans="1:133" s="10" customFormat="1" x14ac:dyDescent="0.2">
      <c r="A989" s="24"/>
      <c r="B989" s="24"/>
      <c r="C989" s="24"/>
      <c r="D989" s="24"/>
      <c r="E989" s="18"/>
      <c r="F989" s="24"/>
      <c r="G989" s="24"/>
      <c r="H989" s="24"/>
      <c r="I989" s="52"/>
      <c r="J989" s="41"/>
      <c r="K989" s="42"/>
      <c r="L989" s="43"/>
      <c r="M989" s="43"/>
      <c r="N989" s="43"/>
      <c r="O989" s="43"/>
      <c r="P989" s="44"/>
      <c r="Q989" s="45"/>
      <c r="R989" s="24"/>
      <c r="S989" s="24"/>
      <c r="T989" s="24"/>
      <c r="U989" s="24"/>
      <c r="V989" s="24"/>
      <c r="W989" s="24"/>
      <c r="X989" s="32"/>
      <c r="Y989" s="14"/>
      <c r="Z989" s="22"/>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c r="DD989" s="8"/>
      <c r="DE989" s="8"/>
      <c r="DF989" s="8"/>
      <c r="DG989" s="8"/>
      <c r="DH989" s="8"/>
      <c r="DI989" s="8"/>
      <c r="DJ989" s="8"/>
      <c r="DK989" s="8"/>
      <c r="DL989" s="8"/>
      <c r="DM989" s="8"/>
      <c r="DN989" s="8"/>
      <c r="DO989" s="8"/>
      <c r="DP989" s="8"/>
      <c r="DQ989" s="8"/>
      <c r="DR989" s="8"/>
      <c r="DS989" s="8"/>
      <c r="DT989" s="8"/>
      <c r="DU989" s="8"/>
      <c r="DV989" s="8"/>
      <c r="DW989" s="8"/>
      <c r="DX989" s="8"/>
      <c r="DY989" s="8"/>
      <c r="DZ989" s="8"/>
      <c r="EA989" s="8"/>
      <c r="EB989" s="8"/>
      <c r="EC989" s="9"/>
    </row>
    <row r="990" spans="1:133" s="10" customFormat="1" x14ac:dyDescent="0.2">
      <c r="A990" s="24"/>
      <c r="B990" s="24"/>
      <c r="C990" s="24"/>
      <c r="D990" s="24"/>
      <c r="E990" s="18"/>
      <c r="F990" s="24"/>
      <c r="G990" s="24"/>
      <c r="H990" s="24"/>
      <c r="I990" s="52"/>
      <c r="J990" s="41"/>
      <c r="K990" s="42"/>
      <c r="L990" s="43"/>
      <c r="M990" s="43"/>
      <c r="N990" s="43"/>
      <c r="O990" s="43"/>
      <c r="P990" s="44"/>
      <c r="Q990" s="45"/>
      <c r="R990" s="24"/>
      <c r="S990" s="24"/>
      <c r="T990" s="24"/>
      <c r="U990" s="24"/>
      <c r="V990" s="24"/>
      <c r="W990" s="24"/>
      <c r="X990" s="32"/>
      <c r="Y990" s="14"/>
      <c r="Z990" s="22"/>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c r="DD990" s="8"/>
      <c r="DE990" s="8"/>
      <c r="DF990" s="8"/>
      <c r="DG990" s="8"/>
      <c r="DH990" s="8"/>
      <c r="DI990" s="8"/>
      <c r="DJ990" s="8"/>
      <c r="DK990" s="8"/>
      <c r="DL990" s="8"/>
      <c r="DM990" s="8"/>
      <c r="DN990" s="8"/>
      <c r="DO990" s="8"/>
      <c r="DP990" s="8"/>
      <c r="DQ990" s="8"/>
      <c r="DR990" s="8"/>
      <c r="DS990" s="8"/>
      <c r="DT990" s="8"/>
      <c r="DU990" s="8"/>
      <c r="DV990" s="8"/>
      <c r="DW990" s="8"/>
      <c r="DX990" s="8"/>
      <c r="DY990" s="8"/>
      <c r="DZ990" s="8"/>
      <c r="EA990" s="8"/>
      <c r="EB990" s="8"/>
      <c r="EC990" s="9"/>
    </row>
    <row r="991" spans="1:133" s="10" customFormat="1" x14ac:dyDescent="0.2">
      <c r="A991" s="24"/>
      <c r="B991" s="24"/>
      <c r="C991" s="24"/>
      <c r="D991" s="24"/>
      <c r="E991" s="18"/>
      <c r="F991" s="24"/>
      <c r="G991" s="24"/>
      <c r="H991" s="24"/>
      <c r="I991" s="52"/>
      <c r="J991" s="41"/>
      <c r="K991" s="42"/>
      <c r="L991" s="43"/>
      <c r="M991" s="43"/>
      <c r="N991" s="43"/>
      <c r="O991" s="43"/>
      <c r="P991" s="44"/>
      <c r="Q991" s="45"/>
      <c r="R991" s="24"/>
      <c r="S991" s="24"/>
      <c r="T991" s="24"/>
      <c r="U991" s="24"/>
      <c r="V991" s="24"/>
      <c r="W991" s="24"/>
      <c r="X991" s="32"/>
      <c r="Y991" s="14"/>
      <c r="Z991" s="22"/>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c r="DI991" s="8"/>
      <c r="DJ991" s="8"/>
      <c r="DK991" s="8"/>
      <c r="DL991" s="8"/>
      <c r="DM991" s="8"/>
      <c r="DN991" s="8"/>
      <c r="DO991" s="8"/>
      <c r="DP991" s="8"/>
      <c r="DQ991" s="8"/>
      <c r="DR991" s="8"/>
      <c r="DS991" s="8"/>
      <c r="DT991" s="8"/>
      <c r="DU991" s="8"/>
      <c r="DV991" s="8"/>
      <c r="DW991" s="8"/>
      <c r="DX991" s="8"/>
      <c r="DY991" s="8"/>
      <c r="DZ991" s="8"/>
      <c r="EA991" s="8"/>
      <c r="EB991" s="8"/>
      <c r="EC991" s="9"/>
    </row>
    <row r="992" spans="1:133" s="10" customFormat="1" x14ac:dyDescent="0.2">
      <c r="A992" s="24"/>
      <c r="B992" s="24"/>
      <c r="C992" s="24"/>
      <c r="D992" s="24"/>
      <c r="E992" s="18"/>
      <c r="F992" s="24"/>
      <c r="G992" s="24"/>
      <c r="H992" s="24"/>
      <c r="I992" s="52"/>
      <c r="J992" s="41"/>
      <c r="K992" s="42"/>
      <c r="L992" s="43"/>
      <c r="M992" s="43"/>
      <c r="N992" s="43"/>
      <c r="O992" s="43"/>
      <c r="P992" s="44"/>
      <c r="Q992" s="45"/>
      <c r="R992" s="24"/>
      <c r="S992" s="24"/>
      <c r="T992" s="24"/>
      <c r="U992" s="24"/>
      <c r="V992" s="24"/>
      <c r="W992" s="24"/>
      <c r="X992" s="32"/>
      <c r="Y992" s="14"/>
      <c r="Z992" s="22"/>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c r="DD992" s="8"/>
      <c r="DE992" s="8"/>
      <c r="DF992" s="8"/>
      <c r="DG992" s="8"/>
      <c r="DH992" s="8"/>
      <c r="DI992" s="8"/>
      <c r="DJ992" s="8"/>
      <c r="DK992" s="8"/>
      <c r="DL992" s="8"/>
      <c r="DM992" s="8"/>
      <c r="DN992" s="8"/>
      <c r="DO992" s="8"/>
      <c r="DP992" s="8"/>
      <c r="DQ992" s="8"/>
      <c r="DR992" s="8"/>
      <c r="DS992" s="8"/>
      <c r="DT992" s="8"/>
      <c r="DU992" s="8"/>
      <c r="DV992" s="8"/>
      <c r="DW992" s="8"/>
      <c r="DX992" s="8"/>
      <c r="DY992" s="8"/>
      <c r="DZ992" s="8"/>
      <c r="EA992" s="8"/>
      <c r="EB992" s="8"/>
      <c r="EC992" s="9"/>
    </row>
    <row r="993" spans="1:133" s="10" customFormat="1" x14ac:dyDescent="0.2">
      <c r="A993" s="24"/>
      <c r="B993" s="24"/>
      <c r="C993" s="24"/>
      <c r="D993" s="24"/>
      <c r="E993" s="18"/>
      <c r="F993" s="24"/>
      <c r="G993" s="24"/>
      <c r="H993" s="24"/>
      <c r="I993" s="52"/>
      <c r="J993" s="41"/>
      <c r="K993" s="42"/>
      <c r="L993" s="43"/>
      <c r="M993" s="43"/>
      <c r="N993" s="43"/>
      <c r="O993" s="43"/>
      <c r="P993" s="44"/>
      <c r="Q993" s="45"/>
      <c r="R993" s="24"/>
      <c r="S993" s="24"/>
      <c r="T993" s="24"/>
      <c r="U993" s="24"/>
      <c r="V993" s="24"/>
      <c r="W993" s="24"/>
      <c r="X993" s="32"/>
      <c r="Y993" s="14"/>
      <c r="Z993" s="22"/>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c r="DD993" s="8"/>
      <c r="DE993" s="8"/>
      <c r="DF993" s="8"/>
      <c r="DG993" s="8"/>
      <c r="DH993" s="8"/>
      <c r="DI993" s="8"/>
      <c r="DJ993" s="8"/>
      <c r="DK993" s="8"/>
      <c r="DL993" s="8"/>
      <c r="DM993" s="8"/>
      <c r="DN993" s="8"/>
      <c r="DO993" s="8"/>
      <c r="DP993" s="8"/>
      <c r="DQ993" s="8"/>
      <c r="DR993" s="8"/>
      <c r="DS993" s="8"/>
      <c r="DT993" s="8"/>
      <c r="DU993" s="8"/>
      <c r="DV993" s="8"/>
      <c r="DW993" s="8"/>
      <c r="DX993" s="8"/>
      <c r="DY993" s="8"/>
      <c r="DZ993" s="8"/>
      <c r="EA993" s="8"/>
      <c r="EB993" s="8"/>
      <c r="EC993" s="9"/>
    </row>
    <row r="994" spans="1:133" s="10" customFormat="1" x14ac:dyDescent="0.2">
      <c r="A994" s="24"/>
      <c r="B994" s="24"/>
      <c r="C994" s="24"/>
      <c r="D994" s="24"/>
      <c r="E994" s="18"/>
      <c r="F994" s="24"/>
      <c r="G994" s="24"/>
      <c r="H994" s="24"/>
      <c r="I994" s="52"/>
      <c r="J994" s="41"/>
      <c r="K994" s="42"/>
      <c r="L994" s="43"/>
      <c r="M994" s="43"/>
      <c r="N994" s="43"/>
      <c r="O994" s="43"/>
      <c r="P994" s="44"/>
      <c r="Q994" s="45"/>
      <c r="R994" s="24"/>
      <c r="S994" s="24"/>
      <c r="T994" s="24"/>
      <c r="U994" s="24"/>
      <c r="V994" s="24"/>
      <c r="W994" s="24"/>
      <c r="X994" s="32"/>
      <c r="Y994" s="14"/>
      <c r="Z994" s="22"/>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c r="DD994" s="8"/>
      <c r="DE994" s="8"/>
      <c r="DF994" s="8"/>
      <c r="DG994" s="8"/>
      <c r="DH994" s="8"/>
      <c r="DI994" s="8"/>
      <c r="DJ994" s="8"/>
      <c r="DK994" s="8"/>
      <c r="DL994" s="8"/>
      <c r="DM994" s="8"/>
      <c r="DN994" s="8"/>
      <c r="DO994" s="8"/>
      <c r="DP994" s="8"/>
      <c r="DQ994" s="8"/>
      <c r="DR994" s="8"/>
      <c r="DS994" s="8"/>
      <c r="DT994" s="8"/>
      <c r="DU994" s="8"/>
      <c r="DV994" s="8"/>
      <c r="DW994" s="8"/>
      <c r="DX994" s="8"/>
      <c r="DY994" s="8"/>
      <c r="DZ994" s="8"/>
      <c r="EA994" s="8"/>
      <c r="EB994" s="8"/>
      <c r="EC994" s="9"/>
    </row>
    <row r="995" spans="1:133" s="10" customFormat="1" x14ac:dyDescent="0.2">
      <c r="A995" s="24"/>
      <c r="B995" s="24"/>
      <c r="C995" s="24"/>
      <c r="D995" s="24"/>
      <c r="E995" s="18"/>
      <c r="F995" s="24"/>
      <c r="G995" s="24"/>
      <c r="H995" s="24"/>
      <c r="I995" s="52"/>
      <c r="J995" s="41"/>
      <c r="K995" s="42"/>
      <c r="L995" s="43"/>
      <c r="M995" s="43"/>
      <c r="N995" s="43"/>
      <c r="O995" s="43"/>
      <c r="P995" s="44"/>
      <c r="Q995" s="45"/>
      <c r="R995" s="24"/>
      <c r="S995" s="24"/>
      <c r="T995" s="24"/>
      <c r="U995" s="24"/>
      <c r="V995" s="24"/>
      <c r="W995" s="24"/>
      <c r="X995" s="32"/>
      <c r="Y995" s="14"/>
      <c r="Z995" s="22"/>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c r="DD995" s="8"/>
      <c r="DE995" s="8"/>
      <c r="DF995" s="8"/>
      <c r="DG995" s="8"/>
      <c r="DH995" s="8"/>
      <c r="DI995" s="8"/>
      <c r="DJ995" s="8"/>
      <c r="DK995" s="8"/>
      <c r="DL995" s="8"/>
      <c r="DM995" s="8"/>
      <c r="DN995" s="8"/>
      <c r="DO995" s="8"/>
      <c r="DP995" s="8"/>
      <c r="DQ995" s="8"/>
      <c r="DR995" s="8"/>
      <c r="DS995" s="8"/>
      <c r="DT995" s="8"/>
      <c r="DU995" s="8"/>
      <c r="DV995" s="8"/>
      <c r="DW995" s="8"/>
      <c r="DX995" s="8"/>
      <c r="DY995" s="8"/>
      <c r="DZ995" s="8"/>
      <c r="EA995" s="8"/>
      <c r="EB995" s="8"/>
      <c r="EC995" s="9"/>
    </row>
    <row r="996" spans="1:133" s="10" customFormat="1" x14ac:dyDescent="0.2">
      <c r="A996" s="24"/>
      <c r="B996" s="24"/>
      <c r="C996" s="24"/>
      <c r="D996" s="24"/>
      <c r="E996" s="18"/>
      <c r="F996" s="24"/>
      <c r="G996" s="24"/>
      <c r="H996" s="24"/>
      <c r="I996" s="52"/>
      <c r="J996" s="41"/>
      <c r="K996" s="42"/>
      <c r="L996" s="43"/>
      <c r="M996" s="43"/>
      <c r="N996" s="43"/>
      <c r="O996" s="43"/>
      <c r="P996" s="44"/>
      <c r="Q996" s="45"/>
      <c r="R996" s="24"/>
      <c r="S996" s="24"/>
      <c r="T996" s="24"/>
      <c r="U996" s="24"/>
      <c r="V996" s="24"/>
      <c r="W996" s="24"/>
      <c r="X996" s="32"/>
      <c r="Y996" s="14"/>
      <c r="Z996" s="22"/>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c r="DD996" s="8"/>
      <c r="DE996" s="8"/>
      <c r="DF996" s="8"/>
      <c r="DG996" s="8"/>
      <c r="DH996" s="8"/>
      <c r="DI996" s="8"/>
      <c r="DJ996" s="8"/>
      <c r="DK996" s="8"/>
      <c r="DL996" s="8"/>
      <c r="DM996" s="8"/>
      <c r="DN996" s="8"/>
      <c r="DO996" s="8"/>
      <c r="DP996" s="8"/>
      <c r="DQ996" s="8"/>
      <c r="DR996" s="8"/>
      <c r="DS996" s="8"/>
      <c r="DT996" s="8"/>
      <c r="DU996" s="8"/>
      <c r="DV996" s="8"/>
      <c r="DW996" s="8"/>
      <c r="DX996" s="8"/>
      <c r="DY996" s="8"/>
      <c r="DZ996" s="8"/>
      <c r="EA996" s="8"/>
      <c r="EB996" s="8"/>
      <c r="EC996" s="9"/>
    </row>
    <row r="997" spans="1:133" s="10" customFormat="1" x14ac:dyDescent="0.2">
      <c r="A997" s="24"/>
      <c r="B997" s="24"/>
      <c r="C997" s="24"/>
      <c r="D997" s="24"/>
      <c r="E997" s="18"/>
      <c r="F997" s="24"/>
      <c r="G997" s="24"/>
      <c r="H997" s="24"/>
      <c r="I997" s="52"/>
      <c r="J997" s="41"/>
      <c r="K997" s="42"/>
      <c r="L997" s="43"/>
      <c r="M997" s="43"/>
      <c r="N997" s="43"/>
      <c r="O997" s="43"/>
      <c r="P997" s="44"/>
      <c r="Q997" s="45"/>
      <c r="R997" s="24"/>
      <c r="S997" s="24"/>
      <c r="T997" s="24"/>
      <c r="U997" s="24"/>
      <c r="V997" s="24"/>
      <c r="W997" s="24"/>
      <c r="X997" s="32"/>
      <c r="Y997" s="14"/>
      <c r="Z997" s="22"/>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c r="DD997" s="8"/>
      <c r="DE997" s="8"/>
      <c r="DF997" s="8"/>
      <c r="DG997" s="8"/>
      <c r="DH997" s="8"/>
      <c r="DI997" s="8"/>
      <c r="DJ997" s="8"/>
      <c r="DK997" s="8"/>
      <c r="DL997" s="8"/>
      <c r="DM997" s="8"/>
      <c r="DN997" s="8"/>
      <c r="DO997" s="8"/>
      <c r="DP997" s="8"/>
      <c r="DQ997" s="8"/>
      <c r="DR997" s="8"/>
      <c r="DS997" s="8"/>
      <c r="DT997" s="8"/>
      <c r="DU997" s="8"/>
      <c r="DV997" s="8"/>
      <c r="DW997" s="8"/>
      <c r="DX997" s="8"/>
      <c r="DY997" s="8"/>
      <c r="DZ997" s="8"/>
      <c r="EA997" s="8"/>
      <c r="EB997" s="8"/>
      <c r="EC997" s="9"/>
    </row>
    <row r="998" spans="1:133" s="10" customFormat="1" x14ac:dyDescent="0.2">
      <c r="A998" s="24"/>
      <c r="B998" s="24"/>
      <c r="C998" s="24"/>
      <c r="D998" s="24"/>
      <c r="E998" s="18"/>
      <c r="F998" s="24"/>
      <c r="G998" s="24"/>
      <c r="H998" s="24"/>
      <c r="I998" s="52"/>
      <c r="J998" s="41"/>
      <c r="K998" s="42"/>
      <c r="L998" s="43"/>
      <c r="M998" s="43"/>
      <c r="N998" s="43"/>
      <c r="O998" s="43"/>
      <c r="P998" s="44"/>
      <c r="Q998" s="45"/>
      <c r="R998" s="24"/>
      <c r="S998" s="24"/>
      <c r="T998" s="24"/>
      <c r="U998" s="24"/>
      <c r="V998" s="24"/>
      <c r="W998" s="24"/>
      <c r="X998" s="32"/>
      <c r="Y998" s="14"/>
      <c r="Z998" s="22"/>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c r="DD998" s="8"/>
      <c r="DE998" s="8"/>
      <c r="DF998" s="8"/>
      <c r="DG998" s="8"/>
      <c r="DH998" s="8"/>
      <c r="DI998" s="8"/>
      <c r="DJ998" s="8"/>
      <c r="DK998" s="8"/>
      <c r="DL998" s="8"/>
      <c r="DM998" s="8"/>
      <c r="DN998" s="8"/>
      <c r="DO998" s="8"/>
      <c r="DP998" s="8"/>
      <c r="DQ998" s="8"/>
      <c r="DR998" s="8"/>
      <c r="DS998" s="8"/>
      <c r="DT998" s="8"/>
      <c r="DU998" s="8"/>
      <c r="DV998" s="8"/>
      <c r="DW998" s="8"/>
      <c r="DX998" s="8"/>
      <c r="DY998" s="8"/>
      <c r="DZ998" s="8"/>
      <c r="EA998" s="8"/>
      <c r="EB998" s="8"/>
      <c r="EC998" s="9"/>
    </row>
    <row r="999" spans="1:133" s="10" customFormat="1" x14ac:dyDescent="0.2">
      <c r="A999" s="24"/>
      <c r="B999" s="24"/>
      <c r="C999" s="24"/>
      <c r="D999" s="24"/>
      <c r="E999" s="18"/>
      <c r="F999" s="24"/>
      <c r="G999" s="24"/>
      <c r="H999" s="24"/>
      <c r="I999" s="52"/>
      <c r="J999" s="41"/>
      <c r="K999" s="42"/>
      <c r="L999" s="43"/>
      <c r="M999" s="43"/>
      <c r="N999" s="43"/>
      <c r="O999" s="43"/>
      <c r="P999" s="44"/>
      <c r="Q999" s="45"/>
      <c r="R999" s="24"/>
      <c r="S999" s="24"/>
      <c r="T999" s="24"/>
      <c r="U999" s="24"/>
      <c r="V999" s="24"/>
      <c r="W999" s="24"/>
      <c r="X999" s="32"/>
      <c r="Y999" s="14"/>
      <c r="Z999" s="22"/>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c r="DD999" s="8"/>
      <c r="DE999" s="8"/>
      <c r="DF999" s="8"/>
      <c r="DG999" s="8"/>
      <c r="DH999" s="8"/>
      <c r="DI999" s="8"/>
      <c r="DJ999" s="8"/>
      <c r="DK999" s="8"/>
      <c r="DL999" s="8"/>
      <c r="DM999" s="8"/>
      <c r="DN999" s="8"/>
      <c r="DO999" s="8"/>
      <c r="DP999" s="8"/>
      <c r="DQ999" s="8"/>
      <c r="DR999" s="8"/>
      <c r="DS999" s="8"/>
      <c r="DT999" s="8"/>
      <c r="DU999" s="8"/>
      <c r="DV999" s="8"/>
      <c r="DW999" s="8"/>
      <c r="DX999" s="8"/>
      <c r="DY999" s="8"/>
      <c r="DZ999" s="8"/>
      <c r="EA999" s="8"/>
      <c r="EB999" s="8"/>
      <c r="EC999" s="9"/>
    </row>
    <row r="1000" spans="1:133" s="10" customFormat="1" x14ac:dyDescent="0.2">
      <c r="A1000" s="24"/>
      <c r="B1000" s="24"/>
      <c r="C1000" s="24"/>
      <c r="D1000" s="24"/>
      <c r="E1000" s="18"/>
      <c r="F1000" s="24"/>
      <c r="G1000" s="24"/>
      <c r="H1000" s="24"/>
      <c r="I1000" s="52"/>
      <c r="J1000" s="41"/>
      <c r="K1000" s="42"/>
      <c r="L1000" s="43"/>
      <c r="M1000" s="43"/>
      <c r="N1000" s="43"/>
      <c r="O1000" s="43"/>
      <c r="P1000" s="44"/>
      <c r="Q1000" s="45"/>
      <c r="R1000" s="24"/>
      <c r="S1000" s="24"/>
      <c r="T1000" s="24"/>
      <c r="U1000" s="24"/>
      <c r="V1000" s="24"/>
      <c r="W1000" s="24"/>
      <c r="X1000" s="32"/>
      <c r="Y1000" s="14"/>
      <c r="Z1000" s="22"/>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c r="CW1000" s="8"/>
      <c r="CX1000" s="8"/>
      <c r="CY1000" s="8"/>
      <c r="CZ1000" s="8"/>
      <c r="DA1000" s="8"/>
      <c r="DB1000" s="8"/>
      <c r="DC1000" s="8"/>
      <c r="DD1000" s="8"/>
      <c r="DE1000" s="8"/>
      <c r="DF1000" s="8"/>
      <c r="DG1000" s="8"/>
      <c r="DH1000" s="8"/>
      <c r="DI1000" s="8"/>
      <c r="DJ1000" s="8"/>
      <c r="DK1000" s="8"/>
      <c r="DL1000" s="8"/>
      <c r="DM1000" s="8"/>
      <c r="DN1000" s="8"/>
      <c r="DO1000" s="8"/>
      <c r="DP1000" s="8"/>
      <c r="DQ1000" s="8"/>
      <c r="DR1000" s="8"/>
      <c r="DS1000" s="8"/>
      <c r="DT1000" s="8"/>
      <c r="DU1000" s="8"/>
      <c r="DV1000" s="8"/>
      <c r="DW1000" s="8"/>
      <c r="DX1000" s="8"/>
      <c r="DY1000" s="8"/>
      <c r="DZ1000" s="8"/>
      <c r="EA1000" s="8"/>
      <c r="EB1000" s="8"/>
      <c r="EC1000" s="9"/>
    </row>
    <row r="1001" spans="1:133" s="10" customFormat="1" x14ac:dyDescent="0.2">
      <c r="A1001" s="24"/>
      <c r="B1001" s="24"/>
      <c r="C1001" s="24"/>
      <c r="D1001" s="24"/>
      <c r="E1001" s="18"/>
      <c r="F1001" s="24"/>
      <c r="G1001" s="24"/>
      <c r="H1001" s="24"/>
      <c r="I1001" s="52"/>
      <c r="J1001" s="41"/>
      <c r="K1001" s="42"/>
      <c r="L1001" s="43"/>
      <c r="M1001" s="43"/>
      <c r="N1001" s="43"/>
      <c r="O1001" s="43"/>
      <c r="P1001" s="44"/>
      <c r="Q1001" s="45"/>
      <c r="R1001" s="24"/>
      <c r="S1001" s="24"/>
      <c r="T1001" s="24"/>
      <c r="U1001" s="24"/>
      <c r="V1001" s="24"/>
      <c r="W1001" s="24"/>
      <c r="X1001" s="32"/>
      <c r="Y1001" s="14"/>
      <c r="Z1001" s="22"/>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c r="CW1001" s="8"/>
      <c r="CX1001" s="8"/>
      <c r="CY1001" s="8"/>
      <c r="CZ1001" s="8"/>
      <c r="DA1001" s="8"/>
      <c r="DB1001" s="8"/>
      <c r="DC1001" s="8"/>
      <c r="DD1001" s="8"/>
      <c r="DE1001" s="8"/>
      <c r="DF1001" s="8"/>
      <c r="DG1001" s="8"/>
      <c r="DH1001" s="8"/>
      <c r="DI1001" s="8"/>
      <c r="DJ1001" s="8"/>
      <c r="DK1001" s="8"/>
      <c r="DL1001" s="8"/>
      <c r="DM1001" s="8"/>
      <c r="DN1001" s="8"/>
      <c r="DO1001" s="8"/>
      <c r="DP1001" s="8"/>
      <c r="DQ1001" s="8"/>
      <c r="DR1001" s="8"/>
      <c r="DS1001" s="8"/>
      <c r="DT1001" s="8"/>
      <c r="DU1001" s="8"/>
      <c r="DV1001" s="8"/>
      <c r="DW1001" s="8"/>
      <c r="DX1001" s="8"/>
      <c r="DY1001" s="8"/>
      <c r="DZ1001" s="8"/>
      <c r="EA1001" s="8"/>
      <c r="EB1001" s="8"/>
      <c r="EC1001" s="9"/>
    </row>
    <row r="1002" spans="1:133" s="10" customFormat="1" x14ac:dyDescent="0.2">
      <c r="A1002" s="24"/>
      <c r="B1002" s="24"/>
      <c r="C1002" s="24"/>
      <c r="D1002" s="24"/>
      <c r="E1002" s="18"/>
      <c r="F1002" s="24"/>
      <c r="G1002" s="24"/>
      <c r="H1002" s="24"/>
      <c r="I1002" s="52"/>
      <c r="J1002" s="41"/>
      <c r="K1002" s="42"/>
      <c r="L1002" s="43"/>
      <c r="M1002" s="43"/>
      <c r="N1002" s="43"/>
      <c r="O1002" s="43"/>
      <c r="P1002" s="44"/>
      <c r="Q1002" s="45"/>
      <c r="R1002" s="24"/>
      <c r="S1002" s="24"/>
      <c r="T1002" s="24"/>
      <c r="U1002" s="24"/>
      <c r="V1002" s="24"/>
      <c r="W1002" s="24"/>
      <c r="X1002" s="32"/>
      <c r="Y1002" s="14"/>
      <c r="Z1002" s="22"/>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c r="CW1002" s="8"/>
      <c r="CX1002" s="8"/>
      <c r="CY1002" s="8"/>
      <c r="CZ1002" s="8"/>
      <c r="DA1002" s="8"/>
      <c r="DB1002" s="8"/>
      <c r="DC1002" s="8"/>
      <c r="DD1002" s="8"/>
      <c r="DE1002" s="8"/>
      <c r="DF1002" s="8"/>
      <c r="DG1002" s="8"/>
      <c r="DH1002" s="8"/>
      <c r="DI1002" s="8"/>
      <c r="DJ1002" s="8"/>
      <c r="DK1002" s="8"/>
      <c r="DL1002" s="8"/>
      <c r="DM1002" s="8"/>
      <c r="DN1002" s="8"/>
      <c r="DO1002" s="8"/>
      <c r="DP1002" s="8"/>
      <c r="DQ1002" s="8"/>
      <c r="DR1002" s="8"/>
      <c r="DS1002" s="8"/>
      <c r="DT1002" s="8"/>
      <c r="DU1002" s="8"/>
      <c r="DV1002" s="8"/>
      <c r="DW1002" s="8"/>
      <c r="DX1002" s="8"/>
      <c r="DY1002" s="8"/>
      <c r="DZ1002" s="8"/>
      <c r="EA1002" s="8"/>
      <c r="EB1002" s="8"/>
      <c r="EC1002" s="9"/>
    </row>
    <row r="1003" spans="1:133" s="10" customFormat="1" x14ac:dyDescent="0.2">
      <c r="A1003" s="24"/>
      <c r="B1003" s="24"/>
      <c r="C1003" s="24"/>
      <c r="D1003" s="24"/>
      <c r="E1003" s="18"/>
      <c r="F1003" s="24"/>
      <c r="G1003" s="24"/>
      <c r="H1003" s="24"/>
      <c r="I1003" s="52"/>
      <c r="J1003" s="41"/>
      <c r="K1003" s="42"/>
      <c r="L1003" s="43"/>
      <c r="M1003" s="43"/>
      <c r="N1003" s="43"/>
      <c r="O1003" s="43"/>
      <c r="P1003" s="44"/>
      <c r="Q1003" s="45"/>
      <c r="R1003" s="24"/>
      <c r="S1003" s="24"/>
      <c r="T1003" s="24"/>
      <c r="U1003" s="24"/>
      <c r="V1003" s="24"/>
      <c r="W1003" s="24"/>
      <c r="X1003" s="32"/>
      <c r="Y1003" s="14"/>
      <c r="Z1003" s="22"/>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c r="CW1003" s="8"/>
      <c r="CX1003" s="8"/>
      <c r="CY1003" s="8"/>
      <c r="CZ1003" s="8"/>
      <c r="DA1003" s="8"/>
      <c r="DB1003" s="8"/>
      <c r="DC1003" s="8"/>
      <c r="DD1003" s="8"/>
      <c r="DE1003" s="8"/>
      <c r="DF1003" s="8"/>
      <c r="DG1003" s="8"/>
      <c r="DH1003" s="8"/>
      <c r="DI1003" s="8"/>
      <c r="DJ1003" s="8"/>
      <c r="DK1003" s="8"/>
      <c r="DL1003" s="8"/>
      <c r="DM1003" s="8"/>
      <c r="DN1003" s="8"/>
      <c r="DO1003" s="8"/>
      <c r="DP1003" s="8"/>
      <c r="DQ1003" s="8"/>
      <c r="DR1003" s="8"/>
      <c r="DS1003" s="8"/>
      <c r="DT1003" s="8"/>
      <c r="DU1003" s="8"/>
      <c r="DV1003" s="8"/>
      <c r="DW1003" s="8"/>
      <c r="DX1003" s="8"/>
      <c r="DY1003" s="8"/>
      <c r="DZ1003" s="8"/>
      <c r="EA1003" s="8"/>
      <c r="EB1003" s="8"/>
      <c r="EC1003" s="9"/>
    </row>
    <row r="1004" spans="1:133" s="10" customFormat="1" x14ac:dyDescent="0.2">
      <c r="A1004" s="24"/>
      <c r="B1004" s="24"/>
      <c r="C1004" s="24"/>
      <c r="D1004" s="24"/>
      <c r="E1004" s="18"/>
      <c r="F1004" s="24"/>
      <c r="G1004" s="24"/>
      <c r="H1004" s="24"/>
      <c r="I1004" s="52"/>
      <c r="J1004" s="41"/>
      <c r="K1004" s="42"/>
      <c r="L1004" s="43"/>
      <c r="M1004" s="43"/>
      <c r="N1004" s="43"/>
      <c r="O1004" s="43"/>
      <c r="P1004" s="44"/>
      <c r="Q1004" s="45"/>
      <c r="R1004" s="24"/>
      <c r="S1004" s="24"/>
      <c r="T1004" s="24"/>
      <c r="U1004" s="24"/>
      <c r="V1004" s="24"/>
      <c r="W1004" s="24"/>
      <c r="X1004" s="32"/>
      <c r="Y1004" s="14"/>
      <c r="Z1004" s="22"/>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c r="CW1004" s="8"/>
      <c r="CX1004" s="8"/>
      <c r="CY1004" s="8"/>
      <c r="CZ1004" s="8"/>
      <c r="DA1004" s="8"/>
      <c r="DB1004" s="8"/>
      <c r="DC1004" s="8"/>
      <c r="DD1004" s="8"/>
      <c r="DE1004" s="8"/>
      <c r="DF1004" s="8"/>
      <c r="DG1004" s="8"/>
      <c r="DH1004" s="8"/>
      <c r="DI1004" s="8"/>
      <c r="DJ1004" s="8"/>
      <c r="DK1004" s="8"/>
      <c r="DL1004" s="8"/>
      <c r="DM1004" s="8"/>
      <c r="DN1004" s="8"/>
      <c r="DO1004" s="8"/>
      <c r="DP1004" s="8"/>
      <c r="DQ1004" s="8"/>
      <c r="DR1004" s="8"/>
      <c r="DS1004" s="8"/>
      <c r="DT1004" s="8"/>
      <c r="DU1004" s="8"/>
      <c r="DV1004" s="8"/>
      <c r="DW1004" s="8"/>
      <c r="DX1004" s="8"/>
      <c r="DY1004" s="8"/>
      <c r="DZ1004" s="8"/>
      <c r="EA1004" s="8"/>
      <c r="EB1004" s="8"/>
      <c r="EC1004" s="9"/>
    </row>
    <row r="1005" spans="1:133" s="10" customFormat="1" x14ac:dyDescent="0.2">
      <c r="A1005" s="24"/>
      <c r="B1005" s="24"/>
      <c r="C1005" s="24"/>
      <c r="D1005" s="24"/>
      <c r="E1005" s="18"/>
      <c r="F1005" s="24"/>
      <c r="G1005" s="24"/>
      <c r="H1005" s="24"/>
      <c r="I1005" s="52"/>
      <c r="J1005" s="41"/>
      <c r="K1005" s="42"/>
      <c r="L1005" s="43"/>
      <c r="M1005" s="43"/>
      <c r="N1005" s="43"/>
      <c r="O1005" s="43"/>
      <c r="P1005" s="44"/>
      <c r="Q1005" s="45"/>
      <c r="R1005" s="24"/>
      <c r="S1005" s="24"/>
      <c r="T1005" s="24"/>
      <c r="U1005" s="24"/>
      <c r="V1005" s="24"/>
      <c r="W1005" s="24"/>
      <c r="X1005" s="32"/>
      <c r="Y1005" s="14"/>
      <c r="Z1005" s="22"/>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c r="DD1005" s="8"/>
      <c r="DE1005" s="8"/>
      <c r="DF1005" s="8"/>
      <c r="DG1005" s="8"/>
      <c r="DH1005" s="8"/>
      <c r="DI1005" s="8"/>
      <c r="DJ1005" s="8"/>
      <c r="DK1005" s="8"/>
      <c r="DL1005" s="8"/>
      <c r="DM1005" s="8"/>
      <c r="DN1005" s="8"/>
      <c r="DO1005" s="8"/>
      <c r="DP1005" s="8"/>
      <c r="DQ1005" s="8"/>
      <c r="DR1005" s="8"/>
      <c r="DS1005" s="8"/>
      <c r="DT1005" s="8"/>
      <c r="DU1005" s="8"/>
      <c r="DV1005" s="8"/>
      <c r="DW1005" s="8"/>
      <c r="DX1005" s="8"/>
      <c r="DY1005" s="8"/>
      <c r="DZ1005" s="8"/>
      <c r="EA1005" s="8"/>
      <c r="EB1005" s="8"/>
      <c r="EC1005" s="9"/>
    </row>
    <row r="1006" spans="1:133" s="10" customFormat="1" x14ac:dyDescent="0.2">
      <c r="A1006" s="24"/>
      <c r="B1006" s="24"/>
      <c r="C1006" s="24"/>
      <c r="D1006" s="24"/>
      <c r="E1006" s="18"/>
      <c r="F1006" s="24"/>
      <c r="G1006" s="24"/>
      <c r="H1006" s="24"/>
      <c r="I1006" s="52"/>
      <c r="J1006" s="41"/>
      <c r="K1006" s="42"/>
      <c r="L1006" s="43"/>
      <c r="M1006" s="43"/>
      <c r="N1006" s="43"/>
      <c r="O1006" s="43"/>
      <c r="P1006" s="44"/>
      <c r="Q1006" s="45"/>
      <c r="R1006" s="24"/>
      <c r="S1006" s="24"/>
      <c r="T1006" s="24"/>
      <c r="U1006" s="24"/>
      <c r="V1006" s="24"/>
      <c r="W1006" s="24"/>
      <c r="X1006" s="32"/>
      <c r="Y1006" s="14"/>
      <c r="Z1006" s="22"/>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c r="CW1006" s="8"/>
      <c r="CX1006" s="8"/>
      <c r="CY1006" s="8"/>
      <c r="CZ1006" s="8"/>
      <c r="DA1006" s="8"/>
      <c r="DB1006" s="8"/>
      <c r="DC1006" s="8"/>
      <c r="DD1006" s="8"/>
      <c r="DE1006" s="8"/>
      <c r="DF1006" s="8"/>
      <c r="DG1006" s="8"/>
      <c r="DH1006" s="8"/>
      <c r="DI1006" s="8"/>
      <c r="DJ1006" s="8"/>
      <c r="DK1006" s="8"/>
      <c r="DL1006" s="8"/>
      <c r="DM1006" s="8"/>
      <c r="DN1006" s="8"/>
      <c r="DO1006" s="8"/>
      <c r="DP1006" s="8"/>
      <c r="DQ1006" s="8"/>
      <c r="DR1006" s="8"/>
      <c r="DS1006" s="8"/>
      <c r="DT1006" s="8"/>
      <c r="DU1006" s="8"/>
      <c r="DV1006" s="8"/>
      <c r="DW1006" s="8"/>
      <c r="DX1006" s="8"/>
      <c r="DY1006" s="8"/>
      <c r="DZ1006" s="8"/>
      <c r="EA1006" s="8"/>
      <c r="EB1006" s="8"/>
      <c r="EC1006" s="9"/>
    </row>
    <row r="1007" spans="1:133" s="10" customFormat="1" x14ac:dyDescent="0.2">
      <c r="A1007" s="24"/>
      <c r="B1007" s="24"/>
      <c r="C1007" s="24"/>
      <c r="D1007" s="24"/>
      <c r="E1007" s="18"/>
      <c r="F1007" s="24"/>
      <c r="G1007" s="24"/>
      <c r="H1007" s="24"/>
      <c r="I1007" s="52"/>
      <c r="J1007" s="41"/>
      <c r="K1007" s="42"/>
      <c r="L1007" s="43"/>
      <c r="M1007" s="43"/>
      <c r="N1007" s="43"/>
      <c r="O1007" s="43"/>
      <c r="P1007" s="44"/>
      <c r="Q1007" s="45"/>
      <c r="R1007" s="24"/>
      <c r="S1007" s="24"/>
      <c r="T1007" s="24"/>
      <c r="U1007" s="24"/>
      <c r="V1007" s="24"/>
      <c r="W1007" s="24"/>
      <c r="X1007" s="32"/>
      <c r="Y1007" s="14"/>
      <c r="Z1007" s="22"/>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c r="DD1007" s="8"/>
      <c r="DE1007" s="8"/>
      <c r="DF1007" s="8"/>
      <c r="DG1007" s="8"/>
      <c r="DH1007" s="8"/>
      <c r="DI1007" s="8"/>
      <c r="DJ1007" s="8"/>
      <c r="DK1007" s="8"/>
      <c r="DL1007" s="8"/>
      <c r="DM1007" s="8"/>
      <c r="DN1007" s="8"/>
      <c r="DO1007" s="8"/>
      <c r="DP1007" s="8"/>
      <c r="DQ1007" s="8"/>
      <c r="DR1007" s="8"/>
      <c r="DS1007" s="8"/>
      <c r="DT1007" s="8"/>
      <c r="DU1007" s="8"/>
      <c r="DV1007" s="8"/>
      <c r="DW1007" s="8"/>
      <c r="DX1007" s="8"/>
      <c r="DY1007" s="8"/>
      <c r="DZ1007" s="8"/>
      <c r="EA1007" s="8"/>
      <c r="EB1007" s="8"/>
      <c r="EC1007" s="9"/>
    </row>
    <row r="1008" spans="1:133" s="10" customFormat="1" x14ac:dyDescent="0.2">
      <c r="A1008" s="24"/>
      <c r="B1008" s="24"/>
      <c r="C1008" s="24"/>
      <c r="D1008" s="24"/>
      <c r="E1008" s="18"/>
      <c r="F1008" s="24"/>
      <c r="G1008" s="24"/>
      <c r="H1008" s="24"/>
      <c r="I1008" s="52"/>
      <c r="J1008" s="41"/>
      <c r="K1008" s="42"/>
      <c r="L1008" s="43"/>
      <c r="M1008" s="43"/>
      <c r="N1008" s="43"/>
      <c r="O1008" s="43"/>
      <c r="P1008" s="44"/>
      <c r="Q1008" s="45"/>
      <c r="R1008" s="24"/>
      <c r="S1008" s="24"/>
      <c r="T1008" s="24"/>
      <c r="U1008" s="24"/>
      <c r="V1008" s="24"/>
      <c r="W1008" s="24"/>
      <c r="X1008" s="32"/>
      <c r="Y1008" s="14"/>
      <c r="Z1008" s="22"/>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c r="CW1008" s="8"/>
      <c r="CX1008" s="8"/>
      <c r="CY1008" s="8"/>
      <c r="CZ1008" s="8"/>
      <c r="DA1008" s="8"/>
      <c r="DB1008" s="8"/>
      <c r="DC1008" s="8"/>
      <c r="DD1008" s="8"/>
      <c r="DE1008" s="8"/>
      <c r="DF1008" s="8"/>
      <c r="DG1008" s="8"/>
      <c r="DH1008" s="8"/>
      <c r="DI1008" s="8"/>
      <c r="DJ1008" s="8"/>
      <c r="DK1008" s="8"/>
      <c r="DL1008" s="8"/>
      <c r="DM1008" s="8"/>
      <c r="DN1008" s="8"/>
      <c r="DO1008" s="8"/>
      <c r="DP1008" s="8"/>
      <c r="DQ1008" s="8"/>
      <c r="DR1008" s="8"/>
      <c r="DS1008" s="8"/>
      <c r="DT1008" s="8"/>
      <c r="DU1008" s="8"/>
      <c r="DV1008" s="8"/>
      <c r="DW1008" s="8"/>
      <c r="DX1008" s="8"/>
      <c r="DY1008" s="8"/>
      <c r="DZ1008" s="8"/>
      <c r="EA1008" s="8"/>
      <c r="EB1008" s="8"/>
      <c r="EC1008" s="9"/>
    </row>
    <row r="1009" spans="1:133" s="10" customFormat="1" x14ac:dyDescent="0.2">
      <c r="A1009" s="24"/>
      <c r="B1009" s="24"/>
      <c r="C1009" s="24"/>
      <c r="D1009" s="24"/>
      <c r="E1009" s="18"/>
      <c r="F1009" s="24"/>
      <c r="G1009" s="24"/>
      <c r="H1009" s="24"/>
      <c r="I1009" s="52"/>
      <c r="J1009" s="41"/>
      <c r="K1009" s="42"/>
      <c r="L1009" s="43"/>
      <c r="M1009" s="43"/>
      <c r="N1009" s="43"/>
      <c r="O1009" s="43"/>
      <c r="P1009" s="44"/>
      <c r="Q1009" s="45"/>
      <c r="R1009" s="24"/>
      <c r="S1009" s="24"/>
      <c r="T1009" s="24"/>
      <c r="U1009" s="24"/>
      <c r="V1009" s="24"/>
      <c r="W1009" s="24"/>
      <c r="X1009" s="32"/>
      <c r="Y1009" s="14"/>
      <c r="Z1009" s="22"/>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c r="CW1009" s="8"/>
      <c r="CX1009" s="8"/>
      <c r="CY1009" s="8"/>
      <c r="CZ1009" s="8"/>
      <c r="DA1009" s="8"/>
      <c r="DB1009" s="8"/>
      <c r="DC1009" s="8"/>
      <c r="DD1009" s="8"/>
      <c r="DE1009" s="8"/>
      <c r="DF1009" s="8"/>
      <c r="DG1009" s="8"/>
      <c r="DH1009" s="8"/>
      <c r="DI1009" s="8"/>
      <c r="DJ1009" s="8"/>
      <c r="DK1009" s="8"/>
      <c r="DL1009" s="8"/>
      <c r="DM1009" s="8"/>
      <c r="DN1009" s="8"/>
      <c r="DO1009" s="8"/>
      <c r="DP1009" s="8"/>
      <c r="DQ1009" s="8"/>
      <c r="DR1009" s="8"/>
      <c r="DS1009" s="8"/>
      <c r="DT1009" s="8"/>
      <c r="DU1009" s="8"/>
      <c r="DV1009" s="8"/>
      <c r="DW1009" s="8"/>
      <c r="DX1009" s="8"/>
      <c r="DY1009" s="8"/>
      <c r="DZ1009" s="8"/>
      <c r="EA1009" s="8"/>
      <c r="EB1009" s="8"/>
      <c r="EC1009" s="9"/>
    </row>
    <row r="1010" spans="1:133" s="10" customFormat="1" x14ac:dyDescent="0.2">
      <c r="A1010" s="24"/>
      <c r="B1010" s="24"/>
      <c r="C1010" s="24"/>
      <c r="D1010" s="24"/>
      <c r="E1010" s="18"/>
      <c r="F1010" s="24"/>
      <c r="G1010" s="24"/>
      <c r="H1010" s="24"/>
      <c r="I1010" s="52"/>
      <c r="J1010" s="41"/>
      <c r="K1010" s="42"/>
      <c r="L1010" s="43"/>
      <c r="M1010" s="43"/>
      <c r="N1010" s="43"/>
      <c r="O1010" s="43"/>
      <c r="P1010" s="44"/>
      <c r="Q1010" s="45"/>
      <c r="R1010" s="24"/>
      <c r="S1010" s="24"/>
      <c r="T1010" s="24"/>
      <c r="U1010" s="24"/>
      <c r="V1010" s="24"/>
      <c r="W1010" s="24"/>
      <c r="X1010" s="32"/>
      <c r="Y1010" s="14"/>
      <c r="Z1010" s="22"/>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c r="CW1010" s="8"/>
      <c r="CX1010" s="8"/>
      <c r="CY1010" s="8"/>
      <c r="CZ1010" s="8"/>
      <c r="DA1010" s="8"/>
      <c r="DB1010" s="8"/>
      <c r="DC1010" s="8"/>
      <c r="DD1010" s="8"/>
      <c r="DE1010" s="8"/>
      <c r="DF1010" s="8"/>
      <c r="DG1010" s="8"/>
      <c r="DH1010" s="8"/>
      <c r="DI1010" s="8"/>
      <c r="DJ1010" s="8"/>
      <c r="DK1010" s="8"/>
      <c r="DL1010" s="8"/>
      <c r="DM1010" s="8"/>
      <c r="DN1010" s="8"/>
      <c r="DO1010" s="8"/>
      <c r="DP1010" s="8"/>
      <c r="DQ1010" s="8"/>
      <c r="DR1010" s="8"/>
      <c r="DS1010" s="8"/>
      <c r="DT1010" s="8"/>
      <c r="DU1010" s="8"/>
      <c r="DV1010" s="8"/>
      <c r="DW1010" s="8"/>
      <c r="DX1010" s="8"/>
      <c r="DY1010" s="8"/>
      <c r="DZ1010" s="8"/>
      <c r="EA1010" s="8"/>
      <c r="EB1010" s="8"/>
      <c r="EC1010" s="9"/>
    </row>
    <row r="1011" spans="1:133" s="10" customFormat="1" x14ac:dyDescent="0.2">
      <c r="A1011" s="24"/>
      <c r="B1011" s="24"/>
      <c r="C1011" s="24"/>
      <c r="D1011" s="24"/>
      <c r="E1011" s="18"/>
      <c r="F1011" s="24"/>
      <c r="G1011" s="24"/>
      <c r="H1011" s="24"/>
      <c r="I1011" s="52"/>
      <c r="J1011" s="41"/>
      <c r="K1011" s="42"/>
      <c r="L1011" s="43"/>
      <c r="M1011" s="43"/>
      <c r="N1011" s="43"/>
      <c r="O1011" s="43"/>
      <c r="P1011" s="44"/>
      <c r="Q1011" s="45"/>
      <c r="R1011" s="24"/>
      <c r="S1011" s="24"/>
      <c r="T1011" s="24"/>
      <c r="U1011" s="24"/>
      <c r="V1011" s="24"/>
      <c r="W1011" s="24"/>
      <c r="X1011" s="32"/>
      <c r="Y1011" s="14"/>
      <c r="Z1011" s="22"/>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c r="CW1011" s="8"/>
      <c r="CX1011" s="8"/>
      <c r="CY1011" s="8"/>
      <c r="CZ1011" s="8"/>
      <c r="DA1011" s="8"/>
      <c r="DB1011" s="8"/>
      <c r="DC1011" s="8"/>
      <c r="DD1011" s="8"/>
      <c r="DE1011" s="8"/>
      <c r="DF1011" s="8"/>
      <c r="DG1011" s="8"/>
      <c r="DH1011" s="8"/>
      <c r="DI1011" s="8"/>
      <c r="DJ1011" s="8"/>
      <c r="DK1011" s="8"/>
      <c r="DL1011" s="8"/>
      <c r="DM1011" s="8"/>
      <c r="DN1011" s="8"/>
      <c r="DO1011" s="8"/>
      <c r="DP1011" s="8"/>
      <c r="DQ1011" s="8"/>
      <c r="DR1011" s="8"/>
      <c r="DS1011" s="8"/>
      <c r="DT1011" s="8"/>
      <c r="DU1011" s="8"/>
      <c r="DV1011" s="8"/>
      <c r="DW1011" s="8"/>
      <c r="DX1011" s="8"/>
      <c r="DY1011" s="8"/>
      <c r="DZ1011" s="8"/>
      <c r="EA1011" s="8"/>
      <c r="EB1011" s="8"/>
      <c r="EC1011" s="9"/>
    </row>
    <row r="1012" spans="1:133" s="10" customFormat="1" x14ac:dyDescent="0.2">
      <c r="A1012" s="24"/>
      <c r="B1012" s="24"/>
      <c r="C1012" s="24"/>
      <c r="D1012" s="24"/>
      <c r="E1012" s="18"/>
      <c r="F1012" s="24"/>
      <c r="G1012" s="24"/>
      <c r="H1012" s="24"/>
      <c r="I1012" s="52"/>
      <c r="J1012" s="41"/>
      <c r="K1012" s="42"/>
      <c r="L1012" s="43"/>
      <c r="M1012" s="43"/>
      <c r="N1012" s="43"/>
      <c r="O1012" s="43"/>
      <c r="P1012" s="44"/>
      <c r="Q1012" s="45"/>
      <c r="R1012" s="24"/>
      <c r="S1012" s="24"/>
      <c r="T1012" s="24"/>
      <c r="U1012" s="24"/>
      <c r="V1012" s="24"/>
      <c r="W1012" s="24"/>
      <c r="X1012" s="32"/>
      <c r="Y1012" s="14"/>
      <c r="Z1012" s="22"/>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c r="CW1012" s="8"/>
      <c r="CX1012" s="8"/>
      <c r="CY1012" s="8"/>
      <c r="CZ1012" s="8"/>
      <c r="DA1012" s="8"/>
      <c r="DB1012" s="8"/>
      <c r="DC1012" s="8"/>
      <c r="DD1012" s="8"/>
      <c r="DE1012" s="8"/>
      <c r="DF1012" s="8"/>
      <c r="DG1012" s="8"/>
      <c r="DH1012" s="8"/>
      <c r="DI1012" s="8"/>
      <c r="DJ1012" s="8"/>
      <c r="DK1012" s="8"/>
      <c r="DL1012" s="8"/>
      <c r="DM1012" s="8"/>
      <c r="DN1012" s="8"/>
      <c r="DO1012" s="8"/>
      <c r="DP1012" s="8"/>
      <c r="DQ1012" s="8"/>
      <c r="DR1012" s="8"/>
      <c r="DS1012" s="8"/>
      <c r="DT1012" s="8"/>
      <c r="DU1012" s="8"/>
      <c r="DV1012" s="8"/>
      <c r="DW1012" s="8"/>
      <c r="DX1012" s="8"/>
      <c r="DY1012" s="8"/>
      <c r="DZ1012" s="8"/>
      <c r="EA1012" s="8"/>
      <c r="EB1012" s="8"/>
      <c r="EC1012" s="9"/>
    </row>
    <row r="1013" spans="1:133" s="10" customFormat="1" x14ac:dyDescent="0.2">
      <c r="A1013" s="24"/>
      <c r="B1013" s="24"/>
      <c r="C1013" s="24"/>
      <c r="D1013" s="24"/>
      <c r="E1013" s="18"/>
      <c r="F1013" s="24"/>
      <c r="G1013" s="24"/>
      <c r="H1013" s="24"/>
      <c r="I1013" s="52"/>
      <c r="J1013" s="41"/>
      <c r="K1013" s="42"/>
      <c r="L1013" s="43"/>
      <c r="M1013" s="43"/>
      <c r="N1013" s="43"/>
      <c r="O1013" s="43"/>
      <c r="P1013" s="44"/>
      <c r="Q1013" s="45"/>
      <c r="R1013" s="24"/>
      <c r="S1013" s="24"/>
      <c r="T1013" s="24"/>
      <c r="U1013" s="24"/>
      <c r="V1013" s="24"/>
      <c r="W1013" s="24"/>
      <c r="X1013" s="32"/>
      <c r="Y1013" s="14"/>
      <c r="Z1013" s="22"/>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c r="CW1013" s="8"/>
      <c r="CX1013" s="8"/>
      <c r="CY1013" s="8"/>
      <c r="CZ1013" s="8"/>
      <c r="DA1013" s="8"/>
      <c r="DB1013" s="8"/>
      <c r="DC1013" s="8"/>
      <c r="DD1013" s="8"/>
      <c r="DE1013" s="8"/>
      <c r="DF1013" s="8"/>
      <c r="DG1013" s="8"/>
      <c r="DH1013" s="8"/>
      <c r="DI1013" s="8"/>
      <c r="DJ1013" s="8"/>
      <c r="DK1013" s="8"/>
      <c r="DL1013" s="8"/>
      <c r="DM1013" s="8"/>
      <c r="DN1013" s="8"/>
      <c r="DO1013" s="8"/>
      <c r="DP1013" s="8"/>
      <c r="DQ1013" s="8"/>
      <c r="DR1013" s="8"/>
      <c r="DS1013" s="8"/>
      <c r="DT1013" s="8"/>
      <c r="DU1013" s="8"/>
      <c r="DV1013" s="8"/>
      <c r="DW1013" s="8"/>
      <c r="DX1013" s="8"/>
      <c r="DY1013" s="8"/>
      <c r="DZ1013" s="8"/>
      <c r="EA1013" s="8"/>
      <c r="EB1013" s="8"/>
      <c r="EC1013" s="9"/>
    </row>
    <row r="1014" spans="1:133" s="10" customFormat="1" x14ac:dyDescent="0.2">
      <c r="A1014" s="24"/>
      <c r="B1014" s="24"/>
      <c r="C1014" s="24"/>
      <c r="D1014" s="24"/>
      <c r="E1014" s="18"/>
      <c r="F1014" s="24"/>
      <c r="G1014" s="24"/>
      <c r="H1014" s="24"/>
      <c r="I1014" s="52"/>
      <c r="J1014" s="41"/>
      <c r="K1014" s="42"/>
      <c r="L1014" s="43"/>
      <c r="M1014" s="43"/>
      <c r="N1014" s="43"/>
      <c r="O1014" s="43"/>
      <c r="P1014" s="44"/>
      <c r="Q1014" s="45"/>
      <c r="R1014" s="24"/>
      <c r="S1014" s="24"/>
      <c r="T1014" s="24"/>
      <c r="U1014" s="24"/>
      <c r="V1014" s="24"/>
      <c r="W1014" s="24"/>
      <c r="X1014" s="32"/>
      <c r="Y1014" s="14"/>
      <c r="Z1014" s="22"/>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c r="CW1014" s="8"/>
      <c r="CX1014" s="8"/>
      <c r="CY1014" s="8"/>
      <c r="CZ1014" s="8"/>
      <c r="DA1014" s="8"/>
      <c r="DB1014" s="8"/>
      <c r="DC1014" s="8"/>
      <c r="DD1014" s="8"/>
      <c r="DE1014" s="8"/>
      <c r="DF1014" s="8"/>
      <c r="DG1014" s="8"/>
      <c r="DH1014" s="8"/>
      <c r="DI1014" s="8"/>
      <c r="DJ1014" s="8"/>
      <c r="DK1014" s="8"/>
      <c r="DL1014" s="8"/>
      <c r="DM1014" s="8"/>
      <c r="DN1014" s="8"/>
      <c r="DO1014" s="8"/>
      <c r="DP1014" s="8"/>
      <c r="DQ1014" s="8"/>
      <c r="DR1014" s="8"/>
      <c r="DS1014" s="8"/>
      <c r="DT1014" s="8"/>
      <c r="DU1014" s="8"/>
      <c r="DV1014" s="8"/>
      <c r="DW1014" s="8"/>
      <c r="DX1014" s="8"/>
      <c r="DY1014" s="8"/>
      <c r="DZ1014" s="8"/>
      <c r="EA1014" s="8"/>
      <c r="EB1014" s="8"/>
      <c r="EC1014" s="9"/>
    </row>
    <row r="1015" spans="1:133" s="10" customFormat="1" x14ac:dyDescent="0.2">
      <c r="A1015" s="24"/>
      <c r="B1015" s="24"/>
      <c r="C1015" s="24"/>
      <c r="D1015" s="24"/>
      <c r="E1015" s="18"/>
      <c r="F1015" s="24"/>
      <c r="G1015" s="24"/>
      <c r="H1015" s="24"/>
      <c r="I1015" s="52"/>
      <c r="J1015" s="41"/>
      <c r="K1015" s="42"/>
      <c r="L1015" s="43"/>
      <c r="M1015" s="43"/>
      <c r="N1015" s="43"/>
      <c r="O1015" s="43"/>
      <c r="P1015" s="44"/>
      <c r="Q1015" s="45"/>
      <c r="R1015" s="24"/>
      <c r="S1015" s="24"/>
      <c r="T1015" s="24"/>
      <c r="U1015" s="24"/>
      <c r="V1015" s="24"/>
      <c r="W1015" s="24"/>
      <c r="X1015" s="32"/>
      <c r="Y1015" s="14"/>
      <c r="Z1015" s="22"/>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c r="CW1015" s="8"/>
      <c r="CX1015" s="8"/>
      <c r="CY1015" s="8"/>
      <c r="CZ1015" s="8"/>
      <c r="DA1015" s="8"/>
      <c r="DB1015" s="8"/>
      <c r="DC1015" s="8"/>
      <c r="DD1015" s="8"/>
      <c r="DE1015" s="8"/>
      <c r="DF1015" s="8"/>
      <c r="DG1015" s="8"/>
      <c r="DH1015" s="8"/>
      <c r="DI1015" s="8"/>
      <c r="DJ1015" s="8"/>
      <c r="DK1015" s="8"/>
      <c r="DL1015" s="8"/>
      <c r="DM1015" s="8"/>
      <c r="DN1015" s="8"/>
      <c r="DO1015" s="8"/>
      <c r="DP1015" s="8"/>
      <c r="DQ1015" s="8"/>
      <c r="DR1015" s="8"/>
      <c r="DS1015" s="8"/>
      <c r="DT1015" s="8"/>
      <c r="DU1015" s="8"/>
      <c r="DV1015" s="8"/>
      <c r="DW1015" s="8"/>
      <c r="DX1015" s="8"/>
      <c r="DY1015" s="8"/>
      <c r="DZ1015" s="8"/>
      <c r="EA1015" s="8"/>
      <c r="EB1015" s="8"/>
      <c r="EC1015" s="9"/>
    </row>
    <row r="1016" spans="1:133" s="10" customFormat="1" x14ac:dyDescent="0.2">
      <c r="A1016" s="24"/>
      <c r="B1016" s="24"/>
      <c r="C1016" s="24"/>
      <c r="D1016" s="24"/>
      <c r="E1016" s="18"/>
      <c r="F1016" s="24"/>
      <c r="G1016" s="24"/>
      <c r="H1016" s="24"/>
      <c r="I1016" s="52"/>
      <c r="J1016" s="41"/>
      <c r="K1016" s="42"/>
      <c r="L1016" s="43"/>
      <c r="M1016" s="43"/>
      <c r="N1016" s="43"/>
      <c r="O1016" s="43"/>
      <c r="P1016" s="44"/>
      <c r="Q1016" s="45"/>
      <c r="R1016" s="24"/>
      <c r="S1016" s="24"/>
      <c r="T1016" s="24"/>
      <c r="U1016" s="24"/>
      <c r="V1016" s="24"/>
      <c r="W1016" s="24"/>
      <c r="X1016" s="32"/>
      <c r="Y1016" s="14"/>
      <c r="Z1016" s="22"/>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c r="CW1016" s="8"/>
      <c r="CX1016" s="8"/>
      <c r="CY1016" s="8"/>
      <c r="CZ1016" s="8"/>
      <c r="DA1016" s="8"/>
      <c r="DB1016" s="8"/>
      <c r="DC1016" s="8"/>
      <c r="DD1016" s="8"/>
      <c r="DE1016" s="8"/>
      <c r="DF1016" s="8"/>
      <c r="DG1016" s="8"/>
      <c r="DH1016" s="8"/>
      <c r="DI1016" s="8"/>
      <c r="DJ1016" s="8"/>
      <c r="DK1016" s="8"/>
      <c r="DL1016" s="8"/>
      <c r="DM1016" s="8"/>
      <c r="DN1016" s="8"/>
      <c r="DO1016" s="8"/>
      <c r="DP1016" s="8"/>
      <c r="DQ1016" s="8"/>
      <c r="DR1016" s="8"/>
      <c r="DS1016" s="8"/>
      <c r="DT1016" s="8"/>
      <c r="DU1016" s="8"/>
      <c r="DV1016" s="8"/>
      <c r="DW1016" s="8"/>
      <c r="DX1016" s="8"/>
      <c r="DY1016" s="8"/>
      <c r="DZ1016" s="8"/>
      <c r="EA1016" s="8"/>
      <c r="EB1016" s="8"/>
      <c r="EC1016" s="9"/>
    </row>
    <row r="1017" spans="1:133" s="10" customFormat="1" x14ac:dyDescent="0.2">
      <c r="A1017" s="24"/>
      <c r="B1017" s="24"/>
      <c r="C1017" s="24"/>
      <c r="D1017" s="24"/>
      <c r="E1017" s="18"/>
      <c r="F1017" s="24"/>
      <c r="G1017" s="24"/>
      <c r="H1017" s="24"/>
      <c r="I1017" s="52"/>
      <c r="J1017" s="41"/>
      <c r="K1017" s="42"/>
      <c r="L1017" s="43"/>
      <c r="M1017" s="43"/>
      <c r="N1017" s="43"/>
      <c r="O1017" s="43"/>
      <c r="P1017" s="44"/>
      <c r="Q1017" s="45"/>
      <c r="R1017" s="24"/>
      <c r="S1017" s="24"/>
      <c r="T1017" s="24"/>
      <c r="U1017" s="24"/>
      <c r="V1017" s="24"/>
      <c r="W1017" s="24"/>
      <c r="X1017" s="32"/>
      <c r="Y1017" s="14"/>
      <c r="Z1017" s="22"/>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c r="CW1017" s="8"/>
      <c r="CX1017" s="8"/>
      <c r="CY1017" s="8"/>
      <c r="CZ1017" s="8"/>
      <c r="DA1017" s="8"/>
      <c r="DB1017" s="8"/>
      <c r="DC1017" s="8"/>
      <c r="DD1017" s="8"/>
      <c r="DE1017" s="8"/>
      <c r="DF1017" s="8"/>
      <c r="DG1017" s="8"/>
      <c r="DH1017" s="8"/>
      <c r="DI1017" s="8"/>
      <c r="DJ1017" s="8"/>
      <c r="DK1017" s="8"/>
      <c r="DL1017" s="8"/>
      <c r="DM1017" s="8"/>
      <c r="DN1017" s="8"/>
      <c r="DO1017" s="8"/>
      <c r="DP1017" s="8"/>
      <c r="DQ1017" s="8"/>
      <c r="DR1017" s="8"/>
      <c r="DS1017" s="8"/>
      <c r="DT1017" s="8"/>
      <c r="DU1017" s="8"/>
      <c r="DV1017" s="8"/>
      <c r="DW1017" s="8"/>
      <c r="DX1017" s="8"/>
      <c r="DY1017" s="8"/>
      <c r="DZ1017" s="8"/>
      <c r="EA1017" s="8"/>
      <c r="EB1017" s="8"/>
      <c r="EC1017" s="9"/>
    </row>
    <row r="1018" spans="1:133" s="10" customFormat="1" x14ac:dyDescent="0.2">
      <c r="A1018" s="24"/>
      <c r="B1018" s="24"/>
      <c r="C1018" s="24"/>
      <c r="D1018" s="24"/>
      <c r="E1018" s="18"/>
      <c r="F1018" s="24"/>
      <c r="G1018" s="24"/>
      <c r="H1018" s="24"/>
      <c r="I1018" s="52"/>
      <c r="J1018" s="41"/>
      <c r="K1018" s="42"/>
      <c r="L1018" s="43"/>
      <c r="M1018" s="43"/>
      <c r="N1018" s="43"/>
      <c r="O1018" s="43"/>
      <c r="P1018" s="44"/>
      <c r="Q1018" s="45"/>
      <c r="R1018" s="24"/>
      <c r="S1018" s="24"/>
      <c r="T1018" s="24"/>
      <c r="U1018" s="24"/>
      <c r="V1018" s="24"/>
      <c r="W1018" s="24"/>
      <c r="X1018" s="32"/>
      <c r="Y1018" s="14"/>
      <c r="Z1018" s="22"/>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c r="CW1018" s="8"/>
      <c r="CX1018" s="8"/>
      <c r="CY1018" s="8"/>
      <c r="CZ1018" s="8"/>
      <c r="DA1018" s="8"/>
      <c r="DB1018" s="8"/>
      <c r="DC1018" s="8"/>
      <c r="DD1018" s="8"/>
      <c r="DE1018" s="8"/>
      <c r="DF1018" s="8"/>
      <c r="DG1018" s="8"/>
      <c r="DH1018" s="8"/>
      <c r="DI1018" s="8"/>
      <c r="DJ1018" s="8"/>
      <c r="DK1018" s="8"/>
      <c r="DL1018" s="8"/>
      <c r="DM1018" s="8"/>
      <c r="DN1018" s="8"/>
      <c r="DO1018" s="8"/>
      <c r="DP1018" s="8"/>
      <c r="DQ1018" s="8"/>
      <c r="DR1018" s="8"/>
      <c r="DS1018" s="8"/>
      <c r="DT1018" s="8"/>
      <c r="DU1018" s="8"/>
      <c r="DV1018" s="8"/>
      <c r="DW1018" s="8"/>
      <c r="DX1018" s="8"/>
      <c r="DY1018" s="8"/>
      <c r="DZ1018" s="8"/>
      <c r="EA1018" s="8"/>
      <c r="EB1018" s="8"/>
      <c r="EC1018" s="9"/>
    </row>
    <row r="1019" spans="1:133" s="10" customFormat="1" x14ac:dyDescent="0.2">
      <c r="A1019" s="24"/>
      <c r="B1019" s="24"/>
      <c r="C1019" s="24"/>
      <c r="D1019" s="24"/>
      <c r="E1019" s="18"/>
      <c r="F1019" s="24"/>
      <c r="G1019" s="24"/>
      <c r="H1019" s="24"/>
      <c r="I1019" s="52"/>
      <c r="J1019" s="41"/>
      <c r="K1019" s="42"/>
      <c r="L1019" s="43"/>
      <c r="M1019" s="43"/>
      <c r="N1019" s="43"/>
      <c r="O1019" s="43"/>
      <c r="P1019" s="44"/>
      <c r="Q1019" s="45"/>
      <c r="R1019" s="24"/>
      <c r="S1019" s="24"/>
      <c r="T1019" s="24"/>
      <c r="U1019" s="24"/>
      <c r="V1019" s="24"/>
      <c r="W1019" s="24"/>
      <c r="X1019" s="32"/>
      <c r="Y1019" s="14"/>
      <c r="Z1019" s="22"/>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c r="CW1019" s="8"/>
      <c r="CX1019" s="8"/>
      <c r="CY1019" s="8"/>
      <c r="CZ1019" s="8"/>
      <c r="DA1019" s="8"/>
      <c r="DB1019" s="8"/>
      <c r="DC1019" s="8"/>
      <c r="DD1019" s="8"/>
      <c r="DE1019" s="8"/>
      <c r="DF1019" s="8"/>
      <c r="DG1019" s="8"/>
      <c r="DH1019" s="8"/>
      <c r="DI1019" s="8"/>
      <c r="DJ1019" s="8"/>
      <c r="DK1019" s="8"/>
      <c r="DL1019" s="8"/>
      <c r="DM1019" s="8"/>
      <c r="DN1019" s="8"/>
      <c r="DO1019" s="8"/>
      <c r="DP1019" s="8"/>
      <c r="DQ1019" s="8"/>
      <c r="DR1019" s="8"/>
      <c r="DS1019" s="8"/>
      <c r="DT1019" s="8"/>
      <c r="DU1019" s="8"/>
      <c r="DV1019" s="8"/>
      <c r="DW1019" s="8"/>
      <c r="DX1019" s="8"/>
      <c r="DY1019" s="8"/>
      <c r="DZ1019" s="8"/>
      <c r="EA1019" s="8"/>
      <c r="EB1019" s="8"/>
      <c r="EC1019" s="9"/>
    </row>
    <row r="1020" spans="1:133" s="10" customFormat="1" x14ac:dyDescent="0.2">
      <c r="A1020" s="24"/>
      <c r="B1020" s="24"/>
      <c r="C1020" s="24"/>
      <c r="D1020" s="24"/>
      <c r="E1020" s="18"/>
      <c r="F1020" s="24"/>
      <c r="G1020" s="24"/>
      <c r="H1020" s="24"/>
      <c r="I1020" s="52"/>
      <c r="J1020" s="41"/>
      <c r="K1020" s="42"/>
      <c r="L1020" s="43"/>
      <c r="M1020" s="43"/>
      <c r="N1020" s="43"/>
      <c r="O1020" s="43"/>
      <c r="P1020" s="44"/>
      <c r="Q1020" s="45"/>
      <c r="R1020" s="24"/>
      <c r="S1020" s="24"/>
      <c r="T1020" s="24"/>
      <c r="U1020" s="24"/>
      <c r="V1020" s="24"/>
      <c r="W1020" s="24"/>
      <c r="X1020" s="32"/>
      <c r="Y1020" s="14"/>
      <c r="Z1020" s="22"/>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c r="CW1020" s="8"/>
      <c r="CX1020" s="8"/>
      <c r="CY1020" s="8"/>
      <c r="CZ1020" s="8"/>
      <c r="DA1020" s="8"/>
      <c r="DB1020" s="8"/>
      <c r="DC1020" s="8"/>
      <c r="DD1020" s="8"/>
      <c r="DE1020" s="8"/>
      <c r="DF1020" s="8"/>
      <c r="DG1020" s="8"/>
      <c r="DH1020" s="8"/>
      <c r="DI1020" s="8"/>
      <c r="DJ1020" s="8"/>
      <c r="DK1020" s="8"/>
      <c r="DL1020" s="8"/>
      <c r="DM1020" s="8"/>
      <c r="DN1020" s="8"/>
      <c r="DO1020" s="8"/>
      <c r="DP1020" s="8"/>
      <c r="DQ1020" s="8"/>
      <c r="DR1020" s="8"/>
      <c r="DS1020" s="8"/>
      <c r="DT1020" s="8"/>
      <c r="DU1020" s="8"/>
      <c r="DV1020" s="8"/>
      <c r="DW1020" s="8"/>
      <c r="DX1020" s="8"/>
      <c r="DY1020" s="8"/>
      <c r="DZ1020" s="8"/>
      <c r="EA1020" s="8"/>
      <c r="EB1020" s="8"/>
      <c r="EC1020" s="9"/>
    </row>
    <row r="1021" spans="1:133" s="10" customFormat="1" x14ac:dyDescent="0.2">
      <c r="A1021" s="24"/>
      <c r="B1021" s="24"/>
      <c r="C1021" s="24"/>
      <c r="D1021" s="24"/>
      <c r="E1021" s="18"/>
      <c r="F1021" s="24"/>
      <c r="G1021" s="24"/>
      <c r="H1021" s="24"/>
      <c r="I1021" s="52"/>
      <c r="J1021" s="41"/>
      <c r="K1021" s="42"/>
      <c r="L1021" s="43"/>
      <c r="M1021" s="43"/>
      <c r="N1021" s="43"/>
      <c r="O1021" s="43"/>
      <c r="P1021" s="44"/>
      <c r="Q1021" s="45"/>
      <c r="R1021" s="24"/>
      <c r="S1021" s="24"/>
      <c r="T1021" s="24"/>
      <c r="U1021" s="24"/>
      <c r="V1021" s="24"/>
      <c r="W1021" s="24"/>
      <c r="X1021" s="32"/>
      <c r="Y1021" s="14"/>
      <c r="Z1021" s="22"/>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c r="CW1021" s="8"/>
      <c r="CX1021" s="8"/>
      <c r="CY1021" s="8"/>
      <c r="CZ1021" s="8"/>
      <c r="DA1021" s="8"/>
      <c r="DB1021" s="8"/>
      <c r="DC1021" s="8"/>
      <c r="DD1021" s="8"/>
      <c r="DE1021" s="8"/>
      <c r="DF1021" s="8"/>
      <c r="DG1021" s="8"/>
      <c r="DH1021" s="8"/>
      <c r="DI1021" s="8"/>
      <c r="DJ1021" s="8"/>
      <c r="DK1021" s="8"/>
      <c r="DL1021" s="8"/>
      <c r="DM1021" s="8"/>
      <c r="DN1021" s="8"/>
      <c r="DO1021" s="8"/>
      <c r="DP1021" s="8"/>
      <c r="DQ1021" s="8"/>
      <c r="DR1021" s="8"/>
      <c r="DS1021" s="8"/>
      <c r="DT1021" s="8"/>
      <c r="DU1021" s="8"/>
      <c r="DV1021" s="8"/>
      <c r="DW1021" s="8"/>
      <c r="DX1021" s="8"/>
      <c r="DY1021" s="8"/>
      <c r="DZ1021" s="8"/>
      <c r="EA1021" s="8"/>
      <c r="EB1021" s="8"/>
      <c r="EC1021" s="9"/>
    </row>
    <row r="1022" spans="1:133" s="10" customFormat="1" x14ac:dyDescent="0.2">
      <c r="A1022" s="24"/>
      <c r="B1022" s="24"/>
      <c r="C1022" s="24"/>
      <c r="D1022" s="24"/>
      <c r="E1022" s="18"/>
      <c r="F1022" s="24"/>
      <c r="G1022" s="24"/>
      <c r="H1022" s="24"/>
      <c r="I1022" s="52"/>
      <c r="J1022" s="41"/>
      <c r="K1022" s="42"/>
      <c r="L1022" s="43"/>
      <c r="M1022" s="43"/>
      <c r="N1022" s="43"/>
      <c r="O1022" s="43"/>
      <c r="P1022" s="44"/>
      <c r="Q1022" s="45"/>
      <c r="R1022" s="24"/>
      <c r="S1022" s="24"/>
      <c r="T1022" s="24"/>
      <c r="U1022" s="24"/>
      <c r="V1022" s="24"/>
      <c r="W1022" s="24"/>
      <c r="X1022" s="32"/>
      <c r="Y1022" s="14"/>
      <c r="Z1022" s="22"/>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c r="CW1022" s="8"/>
      <c r="CX1022" s="8"/>
      <c r="CY1022" s="8"/>
      <c r="CZ1022" s="8"/>
      <c r="DA1022" s="8"/>
      <c r="DB1022" s="8"/>
      <c r="DC1022" s="8"/>
      <c r="DD1022" s="8"/>
      <c r="DE1022" s="8"/>
      <c r="DF1022" s="8"/>
      <c r="DG1022" s="8"/>
      <c r="DH1022" s="8"/>
      <c r="DI1022" s="8"/>
      <c r="DJ1022" s="8"/>
      <c r="DK1022" s="8"/>
      <c r="DL1022" s="8"/>
      <c r="DM1022" s="8"/>
      <c r="DN1022" s="8"/>
      <c r="DO1022" s="8"/>
      <c r="DP1022" s="8"/>
      <c r="DQ1022" s="8"/>
      <c r="DR1022" s="8"/>
      <c r="DS1022" s="8"/>
      <c r="DT1022" s="8"/>
      <c r="DU1022" s="8"/>
      <c r="DV1022" s="8"/>
      <c r="DW1022" s="8"/>
      <c r="DX1022" s="8"/>
      <c r="DY1022" s="8"/>
      <c r="DZ1022" s="8"/>
      <c r="EA1022" s="8"/>
      <c r="EB1022" s="8"/>
      <c r="EC1022" s="9"/>
    </row>
    <row r="1023" spans="1:133" s="10" customFormat="1" x14ac:dyDescent="0.2">
      <c r="A1023" s="24"/>
      <c r="B1023" s="24"/>
      <c r="C1023" s="24"/>
      <c r="D1023" s="24"/>
      <c r="E1023" s="18"/>
      <c r="F1023" s="24"/>
      <c r="G1023" s="24"/>
      <c r="H1023" s="24"/>
      <c r="I1023" s="52"/>
      <c r="J1023" s="41"/>
      <c r="K1023" s="42"/>
      <c r="L1023" s="43"/>
      <c r="M1023" s="43"/>
      <c r="N1023" s="43"/>
      <c r="O1023" s="43"/>
      <c r="P1023" s="44"/>
      <c r="Q1023" s="45"/>
      <c r="R1023" s="24"/>
      <c r="S1023" s="24"/>
      <c r="T1023" s="24"/>
      <c r="U1023" s="24"/>
      <c r="V1023" s="24"/>
      <c r="W1023" s="24"/>
      <c r="X1023" s="32"/>
      <c r="Y1023" s="14"/>
      <c r="Z1023" s="22"/>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c r="CW1023" s="8"/>
      <c r="CX1023" s="8"/>
      <c r="CY1023" s="8"/>
      <c r="CZ1023" s="8"/>
      <c r="DA1023" s="8"/>
      <c r="DB1023" s="8"/>
      <c r="DC1023" s="8"/>
      <c r="DD1023" s="8"/>
      <c r="DE1023" s="8"/>
      <c r="DF1023" s="8"/>
      <c r="DG1023" s="8"/>
      <c r="DH1023" s="8"/>
      <c r="DI1023" s="8"/>
      <c r="DJ1023" s="8"/>
      <c r="DK1023" s="8"/>
      <c r="DL1023" s="8"/>
      <c r="DM1023" s="8"/>
      <c r="DN1023" s="8"/>
      <c r="DO1023" s="8"/>
      <c r="DP1023" s="8"/>
      <c r="DQ1023" s="8"/>
      <c r="DR1023" s="8"/>
      <c r="DS1023" s="8"/>
      <c r="DT1023" s="8"/>
      <c r="DU1023" s="8"/>
      <c r="DV1023" s="8"/>
      <c r="DW1023" s="8"/>
      <c r="DX1023" s="8"/>
      <c r="DY1023" s="8"/>
      <c r="DZ1023" s="8"/>
      <c r="EA1023" s="8"/>
      <c r="EB1023" s="8"/>
      <c r="EC1023" s="9"/>
    </row>
    <row r="1024" spans="1:133" s="10" customFormat="1" x14ac:dyDescent="0.2">
      <c r="A1024" s="24"/>
      <c r="B1024" s="24"/>
      <c r="C1024" s="24"/>
      <c r="D1024" s="24"/>
      <c r="E1024" s="18"/>
      <c r="F1024" s="24"/>
      <c r="G1024" s="24"/>
      <c r="H1024" s="24"/>
      <c r="I1024" s="52"/>
      <c r="J1024" s="41"/>
      <c r="K1024" s="42"/>
      <c r="L1024" s="43"/>
      <c r="M1024" s="43"/>
      <c r="N1024" s="43"/>
      <c r="O1024" s="43"/>
      <c r="P1024" s="44"/>
      <c r="Q1024" s="45"/>
      <c r="R1024" s="24"/>
      <c r="S1024" s="24"/>
      <c r="T1024" s="24"/>
      <c r="U1024" s="24"/>
      <c r="V1024" s="24"/>
      <c r="W1024" s="24"/>
      <c r="X1024" s="32"/>
      <c r="Y1024" s="14"/>
      <c r="Z1024" s="22"/>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c r="DI1024" s="8"/>
      <c r="DJ1024" s="8"/>
      <c r="DK1024" s="8"/>
      <c r="DL1024" s="8"/>
      <c r="DM1024" s="8"/>
      <c r="DN1024" s="8"/>
      <c r="DO1024" s="8"/>
      <c r="DP1024" s="8"/>
      <c r="DQ1024" s="8"/>
      <c r="DR1024" s="8"/>
      <c r="DS1024" s="8"/>
      <c r="DT1024" s="8"/>
      <c r="DU1024" s="8"/>
      <c r="DV1024" s="8"/>
      <c r="DW1024" s="8"/>
      <c r="DX1024" s="8"/>
      <c r="DY1024" s="8"/>
      <c r="DZ1024" s="8"/>
      <c r="EA1024" s="8"/>
      <c r="EB1024" s="8"/>
      <c r="EC1024" s="9"/>
    </row>
    <row r="1025" spans="1:133" s="10" customFormat="1" x14ac:dyDescent="0.2">
      <c r="A1025" s="24"/>
      <c r="B1025" s="24"/>
      <c r="C1025" s="24"/>
      <c r="D1025" s="24"/>
      <c r="E1025" s="18"/>
      <c r="F1025" s="24"/>
      <c r="G1025" s="24"/>
      <c r="H1025" s="24"/>
      <c r="I1025" s="52"/>
      <c r="J1025" s="41"/>
      <c r="K1025" s="42"/>
      <c r="L1025" s="43"/>
      <c r="M1025" s="43"/>
      <c r="N1025" s="43"/>
      <c r="O1025" s="43"/>
      <c r="P1025" s="44"/>
      <c r="Q1025" s="45"/>
      <c r="R1025" s="24"/>
      <c r="S1025" s="24"/>
      <c r="T1025" s="24"/>
      <c r="U1025" s="24"/>
      <c r="V1025" s="24"/>
      <c r="W1025" s="24"/>
      <c r="X1025" s="32"/>
      <c r="Y1025" s="14"/>
      <c r="Z1025" s="22"/>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c r="CW1025" s="8"/>
      <c r="CX1025" s="8"/>
      <c r="CY1025" s="8"/>
      <c r="CZ1025" s="8"/>
      <c r="DA1025" s="8"/>
      <c r="DB1025" s="8"/>
      <c r="DC1025" s="8"/>
      <c r="DD1025" s="8"/>
      <c r="DE1025" s="8"/>
      <c r="DF1025" s="8"/>
      <c r="DG1025" s="8"/>
      <c r="DH1025" s="8"/>
      <c r="DI1025" s="8"/>
      <c r="DJ1025" s="8"/>
      <c r="DK1025" s="8"/>
      <c r="DL1025" s="8"/>
      <c r="DM1025" s="8"/>
      <c r="DN1025" s="8"/>
      <c r="DO1025" s="8"/>
      <c r="DP1025" s="8"/>
      <c r="DQ1025" s="8"/>
      <c r="DR1025" s="8"/>
      <c r="DS1025" s="8"/>
      <c r="DT1025" s="8"/>
      <c r="DU1025" s="8"/>
      <c r="DV1025" s="8"/>
      <c r="DW1025" s="8"/>
      <c r="DX1025" s="8"/>
      <c r="DY1025" s="8"/>
      <c r="DZ1025" s="8"/>
      <c r="EA1025" s="8"/>
      <c r="EB1025" s="8"/>
      <c r="EC1025" s="9"/>
    </row>
    <row r="1026" spans="1:133" s="10" customFormat="1" x14ac:dyDescent="0.2">
      <c r="A1026" s="24"/>
      <c r="B1026" s="24"/>
      <c r="C1026" s="24"/>
      <c r="D1026" s="24"/>
      <c r="E1026" s="18"/>
      <c r="F1026" s="24"/>
      <c r="G1026" s="24"/>
      <c r="H1026" s="24"/>
      <c r="I1026" s="52"/>
      <c r="J1026" s="41"/>
      <c r="K1026" s="42"/>
      <c r="L1026" s="43"/>
      <c r="M1026" s="43"/>
      <c r="N1026" s="43"/>
      <c r="O1026" s="43"/>
      <c r="P1026" s="44"/>
      <c r="Q1026" s="45"/>
      <c r="R1026" s="24"/>
      <c r="S1026" s="24"/>
      <c r="T1026" s="24"/>
      <c r="U1026" s="24"/>
      <c r="V1026" s="24"/>
      <c r="W1026" s="24"/>
      <c r="X1026" s="32"/>
      <c r="Y1026" s="14"/>
      <c r="Z1026" s="22"/>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c r="CW1026" s="8"/>
      <c r="CX1026" s="8"/>
      <c r="CY1026" s="8"/>
      <c r="CZ1026" s="8"/>
      <c r="DA1026" s="8"/>
      <c r="DB1026" s="8"/>
      <c r="DC1026" s="8"/>
      <c r="DD1026" s="8"/>
      <c r="DE1026" s="8"/>
      <c r="DF1026" s="8"/>
      <c r="DG1026" s="8"/>
      <c r="DH1026" s="8"/>
      <c r="DI1026" s="8"/>
      <c r="DJ1026" s="8"/>
      <c r="DK1026" s="8"/>
      <c r="DL1026" s="8"/>
      <c r="DM1026" s="8"/>
      <c r="DN1026" s="8"/>
      <c r="DO1026" s="8"/>
      <c r="DP1026" s="8"/>
      <c r="DQ1026" s="8"/>
      <c r="DR1026" s="8"/>
      <c r="DS1026" s="8"/>
      <c r="DT1026" s="8"/>
      <c r="DU1026" s="8"/>
      <c r="DV1026" s="8"/>
      <c r="DW1026" s="8"/>
      <c r="DX1026" s="8"/>
      <c r="DY1026" s="8"/>
      <c r="DZ1026" s="8"/>
      <c r="EA1026" s="8"/>
      <c r="EB1026" s="8"/>
      <c r="EC1026" s="9"/>
    </row>
    <row r="1027" spans="1:133" s="10" customFormat="1" x14ac:dyDescent="0.2">
      <c r="A1027" s="24"/>
      <c r="B1027" s="24"/>
      <c r="C1027" s="24"/>
      <c r="D1027" s="24"/>
      <c r="E1027" s="18"/>
      <c r="F1027" s="24"/>
      <c r="G1027" s="24"/>
      <c r="H1027" s="24"/>
      <c r="I1027" s="52"/>
      <c r="J1027" s="41"/>
      <c r="K1027" s="42"/>
      <c r="L1027" s="43"/>
      <c r="M1027" s="43"/>
      <c r="N1027" s="43"/>
      <c r="O1027" s="43"/>
      <c r="P1027" s="44"/>
      <c r="Q1027" s="45"/>
      <c r="R1027" s="24"/>
      <c r="S1027" s="24"/>
      <c r="T1027" s="24"/>
      <c r="U1027" s="24"/>
      <c r="V1027" s="24"/>
      <c r="W1027" s="24"/>
      <c r="X1027" s="32"/>
      <c r="Y1027" s="14"/>
      <c r="Z1027" s="22"/>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c r="DI1027" s="8"/>
      <c r="DJ1027" s="8"/>
      <c r="DK1027" s="8"/>
      <c r="DL1027" s="8"/>
      <c r="DM1027" s="8"/>
      <c r="DN1027" s="8"/>
      <c r="DO1027" s="8"/>
      <c r="DP1027" s="8"/>
      <c r="DQ1027" s="8"/>
      <c r="DR1027" s="8"/>
      <c r="DS1027" s="8"/>
      <c r="DT1027" s="8"/>
      <c r="DU1027" s="8"/>
      <c r="DV1027" s="8"/>
      <c r="DW1027" s="8"/>
      <c r="DX1027" s="8"/>
      <c r="DY1027" s="8"/>
      <c r="DZ1027" s="8"/>
      <c r="EA1027" s="8"/>
      <c r="EB1027" s="8"/>
      <c r="EC1027" s="9"/>
    </row>
    <row r="1028" spans="1:133" s="10" customFormat="1" x14ac:dyDescent="0.2">
      <c r="A1028" s="24"/>
      <c r="B1028" s="24"/>
      <c r="C1028" s="24"/>
      <c r="D1028" s="24"/>
      <c r="E1028" s="18"/>
      <c r="F1028" s="24"/>
      <c r="G1028" s="24"/>
      <c r="H1028" s="24"/>
      <c r="I1028" s="52"/>
      <c r="J1028" s="41"/>
      <c r="K1028" s="42"/>
      <c r="L1028" s="43"/>
      <c r="M1028" s="43"/>
      <c r="N1028" s="43"/>
      <c r="O1028" s="43"/>
      <c r="P1028" s="44"/>
      <c r="Q1028" s="45"/>
      <c r="R1028" s="24"/>
      <c r="S1028" s="24"/>
      <c r="T1028" s="24"/>
      <c r="U1028" s="24"/>
      <c r="V1028" s="24"/>
      <c r="W1028" s="24"/>
      <c r="X1028" s="32"/>
      <c r="Y1028" s="14"/>
      <c r="Z1028" s="22"/>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c r="CW1028" s="8"/>
      <c r="CX1028" s="8"/>
      <c r="CY1028" s="8"/>
      <c r="CZ1028" s="8"/>
      <c r="DA1028" s="8"/>
      <c r="DB1028" s="8"/>
      <c r="DC1028" s="8"/>
      <c r="DD1028" s="8"/>
      <c r="DE1028" s="8"/>
      <c r="DF1028" s="8"/>
      <c r="DG1028" s="8"/>
      <c r="DH1028" s="8"/>
      <c r="DI1028" s="8"/>
      <c r="DJ1028" s="8"/>
      <c r="DK1028" s="8"/>
      <c r="DL1028" s="8"/>
      <c r="DM1028" s="8"/>
      <c r="DN1028" s="8"/>
      <c r="DO1028" s="8"/>
      <c r="DP1028" s="8"/>
      <c r="DQ1028" s="8"/>
      <c r="DR1028" s="8"/>
      <c r="DS1028" s="8"/>
      <c r="DT1028" s="8"/>
      <c r="DU1028" s="8"/>
      <c r="DV1028" s="8"/>
      <c r="DW1028" s="8"/>
      <c r="DX1028" s="8"/>
      <c r="DY1028" s="8"/>
      <c r="DZ1028" s="8"/>
      <c r="EA1028" s="8"/>
      <c r="EB1028" s="8"/>
      <c r="EC1028" s="9"/>
    </row>
    <row r="1029" spans="1:133" s="10" customFormat="1" x14ac:dyDescent="0.2">
      <c r="A1029" s="24"/>
      <c r="B1029" s="24"/>
      <c r="C1029" s="24"/>
      <c r="D1029" s="24"/>
      <c r="E1029" s="18"/>
      <c r="F1029" s="24"/>
      <c r="G1029" s="24"/>
      <c r="H1029" s="24"/>
      <c r="I1029" s="52"/>
      <c r="J1029" s="41"/>
      <c r="K1029" s="42"/>
      <c r="L1029" s="43"/>
      <c r="M1029" s="43"/>
      <c r="N1029" s="43"/>
      <c r="O1029" s="43"/>
      <c r="P1029" s="44"/>
      <c r="Q1029" s="45"/>
      <c r="R1029" s="24"/>
      <c r="S1029" s="24"/>
      <c r="T1029" s="24"/>
      <c r="U1029" s="24"/>
      <c r="V1029" s="24"/>
      <c r="W1029" s="24"/>
      <c r="X1029" s="32"/>
      <c r="Y1029" s="14"/>
      <c r="Z1029" s="22"/>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c r="CW1029" s="8"/>
      <c r="CX1029" s="8"/>
      <c r="CY1029" s="8"/>
      <c r="CZ1029" s="8"/>
      <c r="DA1029" s="8"/>
      <c r="DB1029" s="8"/>
      <c r="DC1029" s="8"/>
      <c r="DD1029" s="8"/>
      <c r="DE1029" s="8"/>
      <c r="DF1029" s="8"/>
      <c r="DG1029" s="8"/>
      <c r="DH1029" s="8"/>
      <c r="DI1029" s="8"/>
      <c r="DJ1029" s="8"/>
      <c r="DK1029" s="8"/>
      <c r="DL1029" s="8"/>
      <c r="DM1029" s="8"/>
      <c r="DN1029" s="8"/>
      <c r="DO1029" s="8"/>
      <c r="DP1029" s="8"/>
      <c r="DQ1029" s="8"/>
      <c r="DR1029" s="8"/>
      <c r="DS1029" s="8"/>
      <c r="DT1029" s="8"/>
      <c r="DU1029" s="8"/>
      <c r="DV1029" s="8"/>
      <c r="DW1029" s="8"/>
      <c r="DX1029" s="8"/>
      <c r="DY1029" s="8"/>
      <c r="DZ1029" s="8"/>
      <c r="EA1029" s="8"/>
      <c r="EB1029" s="8"/>
      <c r="EC1029" s="9"/>
    </row>
    <row r="1030" spans="1:133" s="10" customFormat="1" x14ac:dyDescent="0.2">
      <c r="A1030" s="24"/>
      <c r="B1030" s="24"/>
      <c r="C1030" s="24"/>
      <c r="D1030" s="24"/>
      <c r="E1030" s="18"/>
      <c r="F1030" s="24"/>
      <c r="G1030" s="24"/>
      <c r="H1030" s="24"/>
      <c r="I1030" s="52"/>
      <c r="J1030" s="41"/>
      <c r="K1030" s="42"/>
      <c r="L1030" s="43"/>
      <c r="M1030" s="43"/>
      <c r="N1030" s="43"/>
      <c r="O1030" s="43"/>
      <c r="P1030" s="44"/>
      <c r="Q1030" s="45"/>
      <c r="R1030" s="24"/>
      <c r="S1030" s="24"/>
      <c r="T1030" s="24"/>
      <c r="U1030" s="24"/>
      <c r="V1030" s="24"/>
      <c r="W1030" s="24"/>
      <c r="X1030" s="32"/>
      <c r="Y1030" s="14"/>
      <c r="Z1030" s="22"/>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c r="CW1030" s="8"/>
      <c r="CX1030" s="8"/>
      <c r="CY1030" s="8"/>
      <c r="CZ1030" s="8"/>
      <c r="DA1030" s="8"/>
      <c r="DB1030" s="8"/>
      <c r="DC1030" s="8"/>
      <c r="DD1030" s="8"/>
      <c r="DE1030" s="8"/>
      <c r="DF1030" s="8"/>
      <c r="DG1030" s="8"/>
      <c r="DH1030" s="8"/>
      <c r="DI1030" s="8"/>
      <c r="DJ1030" s="8"/>
      <c r="DK1030" s="8"/>
      <c r="DL1030" s="8"/>
      <c r="DM1030" s="8"/>
      <c r="DN1030" s="8"/>
      <c r="DO1030" s="8"/>
      <c r="DP1030" s="8"/>
      <c r="DQ1030" s="8"/>
      <c r="DR1030" s="8"/>
      <c r="DS1030" s="8"/>
      <c r="DT1030" s="8"/>
      <c r="DU1030" s="8"/>
      <c r="DV1030" s="8"/>
      <c r="DW1030" s="8"/>
      <c r="DX1030" s="8"/>
      <c r="DY1030" s="8"/>
      <c r="DZ1030" s="8"/>
      <c r="EA1030" s="8"/>
      <c r="EB1030" s="8"/>
      <c r="EC1030" s="9"/>
    </row>
    <row r="1031" spans="1:133" s="10" customFormat="1" x14ac:dyDescent="0.2">
      <c r="A1031" s="24"/>
      <c r="B1031" s="24"/>
      <c r="C1031" s="24"/>
      <c r="D1031" s="24"/>
      <c r="E1031" s="18"/>
      <c r="F1031" s="24"/>
      <c r="G1031" s="24"/>
      <c r="H1031" s="24"/>
      <c r="I1031" s="52"/>
      <c r="J1031" s="41"/>
      <c r="K1031" s="42"/>
      <c r="L1031" s="43"/>
      <c r="M1031" s="43"/>
      <c r="N1031" s="43"/>
      <c r="O1031" s="43"/>
      <c r="P1031" s="44"/>
      <c r="Q1031" s="45"/>
      <c r="R1031" s="24"/>
      <c r="S1031" s="24"/>
      <c r="T1031" s="24"/>
      <c r="U1031" s="24"/>
      <c r="V1031" s="24"/>
      <c r="W1031" s="24"/>
      <c r="X1031" s="32"/>
      <c r="Y1031" s="14"/>
      <c r="Z1031" s="22"/>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c r="CW1031" s="8"/>
      <c r="CX1031" s="8"/>
      <c r="CY1031" s="8"/>
      <c r="CZ1031" s="8"/>
      <c r="DA1031" s="8"/>
      <c r="DB1031" s="8"/>
      <c r="DC1031" s="8"/>
      <c r="DD1031" s="8"/>
      <c r="DE1031" s="8"/>
      <c r="DF1031" s="8"/>
      <c r="DG1031" s="8"/>
      <c r="DH1031" s="8"/>
      <c r="DI1031" s="8"/>
      <c r="DJ1031" s="8"/>
      <c r="DK1031" s="8"/>
      <c r="DL1031" s="8"/>
      <c r="DM1031" s="8"/>
      <c r="DN1031" s="8"/>
      <c r="DO1031" s="8"/>
      <c r="DP1031" s="8"/>
      <c r="DQ1031" s="8"/>
      <c r="DR1031" s="8"/>
      <c r="DS1031" s="8"/>
      <c r="DT1031" s="8"/>
      <c r="DU1031" s="8"/>
      <c r="DV1031" s="8"/>
      <c r="DW1031" s="8"/>
      <c r="DX1031" s="8"/>
      <c r="DY1031" s="8"/>
      <c r="DZ1031" s="8"/>
      <c r="EA1031" s="8"/>
      <c r="EB1031" s="8"/>
      <c r="EC1031" s="9"/>
    </row>
    <row r="1032" spans="1:133" s="10" customFormat="1" x14ac:dyDescent="0.2">
      <c r="A1032" s="24"/>
      <c r="B1032" s="24"/>
      <c r="C1032" s="24"/>
      <c r="D1032" s="24"/>
      <c r="E1032" s="18"/>
      <c r="F1032" s="24"/>
      <c r="G1032" s="24"/>
      <c r="H1032" s="24"/>
      <c r="I1032" s="52"/>
      <c r="J1032" s="41"/>
      <c r="K1032" s="42"/>
      <c r="L1032" s="43"/>
      <c r="M1032" s="43"/>
      <c r="N1032" s="43"/>
      <c r="O1032" s="43"/>
      <c r="P1032" s="44"/>
      <c r="Q1032" s="45"/>
      <c r="R1032" s="24"/>
      <c r="S1032" s="24"/>
      <c r="T1032" s="24"/>
      <c r="U1032" s="24"/>
      <c r="V1032" s="24"/>
      <c r="W1032" s="24"/>
      <c r="X1032" s="32"/>
      <c r="Y1032" s="14"/>
      <c r="Z1032" s="22"/>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c r="CW1032" s="8"/>
      <c r="CX1032" s="8"/>
      <c r="CY1032" s="8"/>
      <c r="CZ1032" s="8"/>
      <c r="DA1032" s="8"/>
      <c r="DB1032" s="8"/>
      <c r="DC1032" s="8"/>
      <c r="DD1032" s="8"/>
      <c r="DE1032" s="8"/>
      <c r="DF1032" s="8"/>
      <c r="DG1032" s="8"/>
      <c r="DH1032" s="8"/>
      <c r="DI1032" s="8"/>
      <c r="DJ1032" s="8"/>
      <c r="DK1032" s="8"/>
      <c r="DL1032" s="8"/>
      <c r="DM1032" s="8"/>
      <c r="DN1032" s="8"/>
      <c r="DO1032" s="8"/>
      <c r="DP1032" s="8"/>
      <c r="DQ1032" s="8"/>
      <c r="DR1032" s="8"/>
      <c r="DS1032" s="8"/>
      <c r="DT1032" s="8"/>
      <c r="DU1032" s="8"/>
      <c r="DV1032" s="8"/>
      <c r="DW1032" s="8"/>
      <c r="DX1032" s="8"/>
      <c r="DY1032" s="8"/>
      <c r="DZ1032" s="8"/>
      <c r="EA1032" s="8"/>
      <c r="EB1032" s="8"/>
      <c r="EC1032" s="9"/>
    </row>
    <row r="1033" spans="1:133" s="10" customFormat="1" x14ac:dyDescent="0.2">
      <c r="A1033" s="24"/>
      <c r="B1033" s="24"/>
      <c r="C1033" s="24"/>
      <c r="D1033" s="24"/>
      <c r="E1033" s="18"/>
      <c r="F1033" s="24"/>
      <c r="G1033" s="24"/>
      <c r="H1033" s="24"/>
      <c r="I1033" s="52"/>
      <c r="J1033" s="41"/>
      <c r="K1033" s="42"/>
      <c r="L1033" s="43"/>
      <c r="M1033" s="43"/>
      <c r="N1033" s="43"/>
      <c r="O1033" s="43"/>
      <c r="P1033" s="44"/>
      <c r="Q1033" s="45"/>
      <c r="R1033" s="24"/>
      <c r="S1033" s="24"/>
      <c r="T1033" s="24"/>
      <c r="U1033" s="24"/>
      <c r="V1033" s="24"/>
      <c r="W1033" s="24"/>
      <c r="X1033" s="32"/>
      <c r="Y1033" s="14"/>
      <c r="Z1033" s="22"/>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c r="CW1033" s="8"/>
      <c r="CX1033" s="8"/>
      <c r="CY1033" s="8"/>
      <c r="CZ1033" s="8"/>
      <c r="DA1033" s="8"/>
      <c r="DB1033" s="8"/>
      <c r="DC1033" s="8"/>
      <c r="DD1033" s="8"/>
      <c r="DE1033" s="8"/>
      <c r="DF1033" s="8"/>
      <c r="DG1033" s="8"/>
      <c r="DH1033" s="8"/>
      <c r="DI1033" s="8"/>
      <c r="DJ1033" s="8"/>
      <c r="DK1033" s="8"/>
      <c r="DL1033" s="8"/>
      <c r="DM1033" s="8"/>
      <c r="DN1033" s="8"/>
      <c r="DO1033" s="8"/>
      <c r="DP1033" s="8"/>
      <c r="DQ1033" s="8"/>
      <c r="DR1033" s="8"/>
      <c r="DS1033" s="8"/>
      <c r="DT1033" s="8"/>
      <c r="DU1033" s="8"/>
      <c r="DV1033" s="8"/>
      <c r="DW1033" s="8"/>
      <c r="DX1033" s="8"/>
      <c r="DY1033" s="8"/>
      <c r="DZ1033" s="8"/>
      <c r="EA1033" s="8"/>
      <c r="EB1033" s="8"/>
      <c r="EC1033" s="9"/>
    </row>
    <row r="1034" spans="1:133" s="10" customFormat="1" x14ac:dyDescent="0.2">
      <c r="A1034" s="24"/>
      <c r="B1034" s="24"/>
      <c r="C1034" s="24"/>
      <c r="D1034" s="24"/>
      <c r="E1034" s="18"/>
      <c r="F1034" s="24"/>
      <c r="G1034" s="24"/>
      <c r="H1034" s="24"/>
      <c r="I1034" s="52"/>
      <c r="J1034" s="41"/>
      <c r="K1034" s="42"/>
      <c r="L1034" s="43"/>
      <c r="M1034" s="43"/>
      <c r="N1034" s="43"/>
      <c r="O1034" s="43"/>
      <c r="P1034" s="44"/>
      <c r="Q1034" s="45"/>
      <c r="R1034" s="24"/>
      <c r="S1034" s="24"/>
      <c r="T1034" s="24"/>
      <c r="U1034" s="24"/>
      <c r="V1034" s="24"/>
      <c r="W1034" s="24"/>
      <c r="X1034" s="32"/>
      <c r="Y1034" s="14"/>
      <c r="Z1034" s="22"/>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c r="CW1034" s="8"/>
      <c r="CX1034" s="8"/>
      <c r="CY1034" s="8"/>
      <c r="CZ1034" s="8"/>
      <c r="DA1034" s="8"/>
      <c r="DB1034" s="8"/>
      <c r="DC1034" s="8"/>
      <c r="DD1034" s="8"/>
      <c r="DE1034" s="8"/>
      <c r="DF1034" s="8"/>
      <c r="DG1034" s="8"/>
      <c r="DH1034" s="8"/>
      <c r="DI1034" s="8"/>
      <c r="DJ1034" s="8"/>
      <c r="DK1034" s="8"/>
      <c r="DL1034" s="8"/>
      <c r="DM1034" s="8"/>
      <c r="DN1034" s="8"/>
      <c r="DO1034" s="8"/>
      <c r="DP1034" s="8"/>
      <c r="DQ1034" s="8"/>
      <c r="DR1034" s="8"/>
      <c r="DS1034" s="8"/>
      <c r="DT1034" s="8"/>
      <c r="DU1034" s="8"/>
      <c r="DV1034" s="8"/>
      <c r="DW1034" s="8"/>
      <c r="DX1034" s="8"/>
      <c r="DY1034" s="8"/>
      <c r="DZ1034" s="8"/>
      <c r="EA1034" s="8"/>
      <c r="EB1034" s="8"/>
      <c r="EC1034" s="9"/>
    </row>
    <row r="1035" spans="1:133" s="10" customFormat="1" x14ac:dyDescent="0.2">
      <c r="A1035" s="24"/>
      <c r="B1035" s="24"/>
      <c r="C1035" s="24"/>
      <c r="D1035" s="24"/>
      <c r="E1035" s="18"/>
      <c r="F1035" s="24"/>
      <c r="G1035" s="24"/>
      <c r="H1035" s="24"/>
      <c r="I1035" s="52"/>
      <c r="J1035" s="41"/>
      <c r="K1035" s="42"/>
      <c r="L1035" s="43"/>
      <c r="M1035" s="43"/>
      <c r="N1035" s="43"/>
      <c r="O1035" s="43"/>
      <c r="P1035" s="44"/>
      <c r="Q1035" s="45"/>
      <c r="R1035" s="24"/>
      <c r="S1035" s="24"/>
      <c r="T1035" s="24"/>
      <c r="U1035" s="24"/>
      <c r="V1035" s="24"/>
      <c r="W1035" s="24"/>
      <c r="X1035" s="32"/>
      <c r="Y1035" s="14"/>
      <c r="Z1035" s="22"/>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c r="CW1035" s="8"/>
      <c r="CX1035" s="8"/>
      <c r="CY1035" s="8"/>
      <c r="CZ1035" s="8"/>
      <c r="DA1035" s="8"/>
      <c r="DB1035" s="8"/>
      <c r="DC1035" s="8"/>
      <c r="DD1035" s="8"/>
      <c r="DE1035" s="8"/>
      <c r="DF1035" s="8"/>
      <c r="DG1035" s="8"/>
      <c r="DH1035" s="8"/>
      <c r="DI1035" s="8"/>
      <c r="DJ1035" s="8"/>
      <c r="DK1035" s="8"/>
      <c r="DL1035" s="8"/>
      <c r="DM1035" s="8"/>
      <c r="DN1035" s="8"/>
      <c r="DO1035" s="8"/>
      <c r="DP1035" s="8"/>
      <c r="DQ1035" s="8"/>
      <c r="DR1035" s="8"/>
      <c r="DS1035" s="8"/>
      <c r="DT1035" s="8"/>
      <c r="DU1035" s="8"/>
      <c r="DV1035" s="8"/>
      <c r="DW1035" s="8"/>
      <c r="DX1035" s="8"/>
      <c r="DY1035" s="8"/>
      <c r="DZ1035" s="8"/>
      <c r="EA1035" s="8"/>
      <c r="EB1035" s="8"/>
      <c r="EC1035" s="9"/>
    </row>
    <row r="1036" spans="1:133" s="10" customFormat="1" x14ac:dyDescent="0.2">
      <c r="A1036" s="24"/>
      <c r="B1036" s="24"/>
      <c r="C1036" s="24"/>
      <c r="D1036" s="24"/>
      <c r="E1036" s="18"/>
      <c r="F1036" s="24"/>
      <c r="G1036" s="24"/>
      <c r="H1036" s="24"/>
      <c r="I1036" s="52"/>
      <c r="J1036" s="41"/>
      <c r="K1036" s="42"/>
      <c r="L1036" s="43"/>
      <c r="M1036" s="43"/>
      <c r="N1036" s="43"/>
      <c r="O1036" s="43"/>
      <c r="P1036" s="44"/>
      <c r="Q1036" s="45"/>
      <c r="R1036" s="24"/>
      <c r="S1036" s="24"/>
      <c r="T1036" s="24"/>
      <c r="U1036" s="24"/>
      <c r="V1036" s="24"/>
      <c r="W1036" s="24"/>
      <c r="X1036" s="32"/>
      <c r="Y1036" s="14"/>
      <c r="Z1036" s="22"/>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c r="CW1036" s="8"/>
      <c r="CX1036" s="8"/>
      <c r="CY1036" s="8"/>
      <c r="CZ1036" s="8"/>
      <c r="DA1036" s="8"/>
      <c r="DB1036" s="8"/>
      <c r="DC1036" s="8"/>
      <c r="DD1036" s="8"/>
      <c r="DE1036" s="8"/>
      <c r="DF1036" s="8"/>
      <c r="DG1036" s="8"/>
      <c r="DH1036" s="8"/>
      <c r="DI1036" s="8"/>
      <c r="DJ1036" s="8"/>
      <c r="DK1036" s="8"/>
      <c r="DL1036" s="8"/>
      <c r="DM1036" s="8"/>
      <c r="DN1036" s="8"/>
      <c r="DO1036" s="8"/>
      <c r="DP1036" s="8"/>
      <c r="DQ1036" s="8"/>
      <c r="DR1036" s="8"/>
      <c r="DS1036" s="8"/>
      <c r="DT1036" s="8"/>
      <c r="DU1036" s="8"/>
      <c r="DV1036" s="8"/>
      <c r="DW1036" s="8"/>
      <c r="DX1036" s="8"/>
      <c r="DY1036" s="8"/>
      <c r="DZ1036" s="8"/>
      <c r="EA1036" s="8"/>
      <c r="EB1036" s="8"/>
      <c r="EC1036" s="9"/>
    </row>
    <row r="1037" spans="1:133" s="10" customFormat="1" x14ac:dyDescent="0.2">
      <c r="A1037" s="24"/>
      <c r="B1037" s="24"/>
      <c r="C1037" s="24"/>
      <c r="D1037" s="24"/>
      <c r="E1037" s="18"/>
      <c r="F1037" s="24"/>
      <c r="G1037" s="24"/>
      <c r="H1037" s="24"/>
      <c r="I1037" s="52"/>
      <c r="J1037" s="41"/>
      <c r="K1037" s="42"/>
      <c r="L1037" s="43"/>
      <c r="M1037" s="43"/>
      <c r="N1037" s="43"/>
      <c r="O1037" s="43"/>
      <c r="P1037" s="44"/>
      <c r="Q1037" s="45"/>
      <c r="R1037" s="24"/>
      <c r="S1037" s="24"/>
      <c r="T1037" s="24"/>
      <c r="U1037" s="24"/>
      <c r="V1037" s="24"/>
      <c r="W1037" s="24"/>
      <c r="X1037" s="32"/>
      <c r="Y1037" s="14"/>
      <c r="Z1037" s="22"/>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c r="CW1037" s="8"/>
      <c r="CX1037" s="8"/>
      <c r="CY1037" s="8"/>
      <c r="CZ1037" s="8"/>
      <c r="DA1037" s="8"/>
      <c r="DB1037" s="8"/>
      <c r="DC1037" s="8"/>
      <c r="DD1037" s="8"/>
      <c r="DE1037" s="8"/>
      <c r="DF1037" s="8"/>
      <c r="DG1037" s="8"/>
      <c r="DH1037" s="8"/>
      <c r="DI1037" s="8"/>
      <c r="DJ1037" s="8"/>
      <c r="DK1037" s="8"/>
      <c r="DL1037" s="8"/>
      <c r="DM1037" s="8"/>
      <c r="DN1037" s="8"/>
      <c r="DO1037" s="8"/>
      <c r="DP1037" s="8"/>
      <c r="DQ1037" s="8"/>
      <c r="DR1037" s="8"/>
      <c r="DS1037" s="8"/>
      <c r="DT1037" s="8"/>
      <c r="DU1037" s="8"/>
      <c r="DV1037" s="8"/>
      <c r="DW1037" s="8"/>
      <c r="DX1037" s="8"/>
      <c r="DY1037" s="8"/>
      <c r="DZ1037" s="8"/>
      <c r="EA1037" s="8"/>
      <c r="EB1037" s="8"/>
      <c r="EC1037" s="9"/>
    </row>
    <row r="1038" spans="1:133" s="10" customFormat="1" x14ac:dyDescent="0.2">
      <c r="A1038" s="24"/>
      <c r="B1038" s="24"/>
      <c r="C1038" s="24"/>
      <c r="D1038" s="24"/>
      <c r="E1038" s="18"/>
      <c r="F1038" s="24"/>
      <c r="G1038" s="24"/>
      <c r="H1038" s="24"/>
      <c r="I1038" s="52"/>
      <c r="J1038" s="41"/>
      <c r="K1038" s="42"/>
      <c r="L1038" s="43"/>
      <c r="M1038" s="43"/>
      <c r="N1038" s="43"/>
      <c r="O1038" s="43"/>
      <c r="P1038" s="44"/>
      <c r="Q1038" s="45"/>
      <c r="R1038" s="24"/>
      <c r="S1038" s="24"/>
      <c r="T1038" s="24"/>
      <c r="U1038" s="24"/>
      <c r="V1038" s="24"/>
      <c r="W1038" s="24"/>
      <c r="X1038" s="32"/>
      <c r="Y1038" s="14"/>
      <c r="Z1038" s="22"/>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c r="CW1038" s="8"/>
      <c r="CX1038" s="8"/>
      <c r="CY1038" s="8"/>
      <c r="CZ1038" s="8"/>
      <c r="DA1038" s="8"/>
      <c r="DB1038" s="8"/>
      <c r="DC1038" s="8"/>
      <c r="DD1038" s="8"/>
      <c r="DE1038" s="8"/>
      <c r="DF1038" s="8"/>
      <c r="DG1038" s="8"/>
      <c r="DH1038" s="8"/>
      <c r="DI1038" s="8"/>
      <c r="DJ1038" s="8"/>
      <c r="DK1038" s="8"/>
      <c r="DL1038" s="8"/>
      <c r="DM1038" s="8"/>
      <c r="DN1038" s="8"/>
      <c r="DO1038" s="8"/>
      <c r="DP1038" s="8"/>
      <c r="DQ1038" s="8"/>
      <c r="DR1038" s="8"/>
      <c r="DS1038" s="8"/>
      <c r="DT1038" s="8"/>
      <c r="DU1038" s="8"/>
      <c r="DV1038" s="8"/>
      <c r="DW1038" s="8"/>
      <c r="DX1038" s="8"/>
      <c r="DY1038" s="8"/>
      <c r="DZ1038" s="8"/>
      <c r="EA1038" s="8"/>
      <c r="EB1038" s="8"/>
      <c r="EC1038" s="9"/>
    </row>
    <row r="1039" spans="1:133" s="10" customFormat="1" x14ac:dyDescent="0.2">
      <c r="A1039" s="24"/>
      <c r="B1039" s="24"/>
      <c r="C1039" s="24"/>
      <c r="D1039" s="24"/>
      <c r="E1039" s="18"/>
      <c r="F1039" s="24"/>
      <c r="G1039" s="24"/>
      <c r="H1039" s="24"/>
      <c r="I1039" s="52"/>
      <c r="J1039" s="41"/>
      <c r="K1039" s="42"/>
      <c r="L1039" s="43"/>
      <c r="M1039" s="43"/>
      <c r="N1039" s="43"/>
      <c r="O1039" s="43"/>
      <c r="P1039" s="44"/>
      <c r="Q1039" s="45"/>
      <c r="R1039" s="24"/>
      <c r="S1039" s="24"/>
      <c r="T1039" s="24"/>
      <c r="U1039" s="24"/>
      <c r="V1039" s="24"/>
      <c r="W1039" s="24"/>
      <c r="X1039" s="32"/>
      <c r="Y1039" s="14"/>
      <c r="Z1039" s="22"/>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c r="CW1039" s="8"/>
      <c r="CX1039" s="8"/>
      <c r="CY1039" s="8"/>
      <c r="CZ1039" s="8"/>
      <c r="DA1039" s="8"/>
      <c r="DB1039" s="8"/>
      <c r="DC1039" s="8"/>
      <c r="DD1039" s="8"/>
      <c r="DE1039" s="8"/>
      <c r="DF1039" s="8"/>
      <c r="DG1039" s="8"/>
      <c r="DH1039" s="8"/>
      <c r="DI1039" s="8"/>
      <c r="DJ1039" s="8"/>
      <c r="DK1039" s="8"/>
      <c r="DL1039" s="8"/>
      <c r="DM1039" s="8"/>
      <c r="DN1039" s="8"/>
      <c r="DO1039" s="8"/>
      <c r="DP1039" s="8"/>
      <c r="DQ1039" s="8"/>
      <c r="DR1039" s="8"/>
      <c r="DS1039" s="8"/>
      <c r="DT1039" s="8"/>
      <c r="DU1039" s="8"/>
      <c r="DV1039" s="8"/>
      <c r="DW1039" s="8"/>
      <c r="DX1039" s="8"/>
      <c r="DY1039" s="8"/>
      <c r="DZ1039" s="8"/>
      <c r="EA1039" s="8"/>
      <c r="EB1039" s="8"/>
      <c r="EC1039" s="9"/>
    </row>
    <row r="1040" spans="1:133" s="10" customFormat="1" x14ac:dyDescent="0.2">
      <c r="A1040" s="24"/>
      <c r="B1040" s="24"/>
      <c r="C1040" s="24"/>
      <c r="D1040" s="24"/>
      <c r="E1040" s="18"/>
      <c r="F1040" s="24"/>
      <c r="G1040" s="24"/>
      <c r="H1040" s="24"/>
      <c r="I1040" s="52"/>
      <c r="J1040" s="41"/>
      <c r="K1040" s="42"/>
      <c r="L1040" s="43"/>
      <c r="M1040" s="43"/>
      <c r="N1040" s="43"/>
      <c r="O1040" s="43"/>
      <c r="P1040" s="44"/>
      <c r="Q1040" s="45"/>
      <c r="R1040" s="24"/>
      <c r="S1040" s="24"/>
      <c r="T1040" s="24"/>
      <c r="U1040" s="24"/>
      <c r="V1040" s="24"/>
      <c r="W1040" s="24"/>
      <c r="X1040" s="32"/>
      <c r="Y1040" s="14"/>
      <c r="Z1040" s="22"/>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c r="CW1040" s="8"/>
      <c r="CX1040" s="8"/>
      <c r="CY1040" s="8"/>
      <c r="CZ1040" s="8"/>
      <c r="DA1040" s="8"/>
      <c r="DB1040" s="8"/>
      <c r="DC1040" s="8"/>
      <c r="DD1040" s="8"/>
      <c r="DE1040" s="8"/>
      <c r="DF1040" s="8"/>
      <c r="DG1040" s="8"/>
      <c r="DH1040" s="8"/>
      <c r="DI1040" s="8"/>
      <c r="DJ1040" s="8"/>
      <c r="DK1040" s="8"/>
      <c r="DL1040" s="8"/>
      <c r="DM1040" s="8"/>
      <c r="DN1040" s="8"/>
      <c r="DO1040" s="8"/>
      <c r="DP1040" s="8"/>
      <c r="DQ1040" s="8"/>
      <c r="DR1040" s="8"/>
      <c r="DS1040" s="8"/>
      <c r="DT1040" s="8"/>
      <c r="DU1040" s="8"/>
      <c r="DV1040" s="8"/>
      <c r="DW1040" s="8"/>
      <c r="DX1040" s="8"/>
      <c r="DY1040" s="8"/>
      <c r="DZ1040" s="8"/>
      <c r="EA1040" s="8"/>
      <c r="EB1040" s="8"/>
      <c r="EC1040" s="9"/>
    </row>
    <row r="1041" spans="1:133" s="10" customFormat="1" x14ac:dyDescent="0.2">
      <c r="A1041" s="24"/>
      <c r="B1041" s="24"/>
      <c r="C1041" s="24"/>
      <c r="D1041" s="24"/>
      <c r="E1041" s="18"/>
      <c r="F1041" s="24"/>
      <c r="G1041" s="24"/>
      <c r="H1041" s="24"/>
      <c r="I1041" s="52"/>
      <c r="J1041" s="41"/>
      <c r="K1041" s="42"/>
      <c r="L1041" s="43"/>
      <c r="M1041" s="43"/>
      <c r="N1041" s="43"/>
      <c r="O1041" s="43"/>
      <c r="P1041" s="44"/>
      <c r="Q1041" s="45"/>
      <c r="R1041" s="24"/>
      <c r="S1041" s="24"/>
      <c r="T1041" s="24"/>
      <c r="U1041" s="24"/>
      <c r="V1041" s="24"/>
      <c r="W1041" s="24"/>
      <c r="X1041" s="32"/>
      <c r="Y1041" s="14"/>
      <c r="Z1041" s="22"/>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c r="CW1041" s="8"/>
      <c r="CX1041" s="8"/>
      <c r="CY1041" s="8"/>
      <c r="CZ1041" s="8"/>
      <c r="DA1041" s="8"/>
      <c r="DB1041" s="8"/>
      <c r="DC1041" s="8"/>
      <c r="DD1041" s="8"/>
      <c r="DE1041" s="8"/>
      <c r="DF1041" s="8"/>
      <c r="DG1041" s="8"/>
      <c r="DH1041" s="8"/>
      <c r="DI1041" s="8"/>
      <c r="DJ1041" s="8"/>
      <c r="DK1041" s="8"/>
      <c r="DL1041" s="8"/>
      <c r="DM1041" s="8"/>
      <c r="DN1041" s="8"/>
      <c r="DO1041" s="8"/>
      <c r="DP1041" s="8"/>
      <c r="DQ1041" s="8"/>
      <c r="DR1041" s="8"/>
      <c r="DS1041" s="8"/>
      <c r="DT1041" s="8"/>
      <c r="DU1041" s="8"/>
      <c r="DV1041" s="8"/>
      <c r="DW1041" s="8"/>
      <c r="DX1041" s="8"/>
      <c r="DY1041" s="8"/>
      <c r="DZ1041" s="8"/>
      <c r="EA1041" s="8"/>
      <c r="EB1041" s="8"/>
      <c r="EC1041" s="9"/>
    </row>
    <row r="1042" spans="1:133" s="10" customFormat="1" x14ac:dyDescent="0.2">
      <c r="A1042" s="24"/>
      <c r="B1042" s="24"/>
      <c r="C1042" s="24"/>
      <c r="D1042" s="24"/>
      <c r="E1042" s="18"/>
      <c r="F1042" s="24"/>
      <c r="G1042" s="24"/>
      <c r="H1042" s="24"/>
      <c r="I1042" s="52"/>
      <c r="J1042" s="41"/>
      <c r="K1042" s="42"/>
      <c r="L1042" s="43"/>
      <c r="M1042" s="43"/>
      <c r="N1042" s="43"/>
      <c r="O1042" s="43"/>
      <c r="P1042" s="44"/>
      <c r="Q1042" s="45"/>
      <c r="R1042" s="24"/>
      <c r="S1042" s="24"/>
      <c r="T1042" s="24"/>
      <c r="U1042" s="24"/>
      <c r="V1042" s="24"/>
      <c r="W1042" s="24"/>
      <c r="X1042" s="32"/>
      <c r="Y1042" s="14"/>
      <c r="Z1042" s="22"/>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c r="CW1042" s="8"/>
      <c r="CX1042" s="8"/>
      <c r="CY1042" s="8"/>
      <c r="CZ1042" s="8"/>
      <c r="DA1042" s="8"/>
      <c r="DB1042" s="8"/>
      <c r="DC1042" s="8"/>
      <c r="DD1042" s="8"/>
      <c r="DE1042" s="8"/>
      <c r="DF1042" s="8"/>
      <c r="DG1042" s="8"/>
      <c r="DH1042" s="8"/>
      <c r="DI1042" s="8"/>
      <c r="DJ1042" s="8"/>
      <c r="DK1042" s="8"/>
      <c r="DL1042" s="8"/>
      <c r="DM1042" s="8"/>
      <c r="DN1042" s="8"/>
      <c r="DO1042" s="8"/>
      <c r="DP1042" s="8"/>
      <c r="DQ1042" s="8"/>
      <c r="DR1042" s="8"/>
      <c r="DS1042" s="8"/>
      <c r="DT1042" s="8"/>
      <c r="DU1042" s="8"/>
      <c r="DV1042" s="8"/>
      <c r="DW1042" s="8"/>
      <c r="DX1042" s="8"/>
      <c r="DY1042" s="8"/>
      <c r="DZ1042" s="8"/>
      <c r="EA1042" s="8"/>
      <c r="EB1042" s="8"/>
      <c r="EC1042" s="9"/>
    </row>
    <row r="1043" spans="1:133" s="10" customFormat="1" x14ac:dyDescent="0.2">
      <c r="A1043" s="24"/>
      <c r="B1043" s="24"/>
      <c r="C1043" s="24"/>
      <c r="D1043" s="24"/>
      <c r="E1043" s="18"/>
      <c r="F1043" s="24"/>
      <c r="G1043" s="24"/>
      <c r="H1043" s="24"/>
      <c r="I1043" s="52"/>
      <c r="J1043" s="41"/>
      <c r="K1043" s="42"/>
      <c r="L1043" s="43"/>
      <c r="M1043" s="43"/>
      <c r="N1043" s="43"/>
      <c r="O1043" s="43"/>
      <c r="P1043" s="44"/>
      <c r="Q1043" s="45"/>
      <c r="R1043" s="24"/>
      <c r="S1043" s="24"/>
      <c r="T1043" s="24"/>
      <c r="U1043" s="24"/>
      <c r="V1043" s="24"/>
      <c r="W1043" s="24"/>
      <c r="X1043" s="32"/>
      <c r="Y1043" s="14"/>
      <c r="Z1043" s="22"/>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c r="CW1043" s="8"/>
      <c r="CX1043" s="8"/>
      <c r="CY1043" s="8"/>
      <c r="CZ1043" s="8"/>
      <c r="DA1043" s="8"/>
      <c r="DB1043" s="8"/>
      <c r="DC1043" s="8"/>
      <c r="DD1043" s="8"/>
      <c r="DE1043" s="8"/>
      <c r="DF1043" s="8"/>
      <c r="DG1043" s="8"/>
      <c r="DH1043" s="8"/>
      <c r="DI1043" s="8"/>
      <c r="DJ1043" s="8"/>
      <c r="DK1043" s="8"/>
      <c r="DL1043" s="8"/>
      <c r="DM1043" s="8"/>
      <c r="DN1043" s="8"/>
      <c r="DO1043" s="8"/>
      <c r="DP1043" s="8"/>
      <c r="DQ1043" s="8"/>
      <c r="DR1043" s="8"/>
      <c r="DS1043" s="8"/>
      <c r="DT1043" s="8"/>
      <c r="DU1043" s="8"/>
      <c r="DV1043" s="8"/>
      <c r="DW1043" s="8"/>
      <c r="DX1043" s="8"/>
      <c r="DY1043" s="8"/>
      <c r="DZ1043" s="8"/>
      <c r="EA1043" s="8"/>
      <c r="EB1043" s="8"/>
      <c r="EC1043" s="9"/>
    </row>
    <row r="1044" spans="1:133" s="10" customFormat="1" x14ac:dyDescent="0.2">
      <c r="A1044" s="24"/>
      <c r="B1044" s="24"/>
      <c r="C1044" s="24"/>
      <c r="D1044" s="24"/>
      <c r="E1044" s="18"/>
      <c r="F1044" s="24"/>
      <c r="G1044" s="24"/>
      <c r="H1044" s="24"/>
      <c r="I1044" s="52"/>
      <c r="J1044" s="41"/>
      <c r="K1044" s="42"/>
      <c r="L1044" s="43"/>
      <c r="M1044" s="43"/>
      <c r="N1044" s="43"/>
      <c r="O1044" s="43"/>
      <c r="P1044" s="44"/>
      <c r="Q1044" s="45"/>
      <c r="R1044" s="24"/>
      <c r="S1044" s="24"/>
      <c r="T1044" s="24"/>
      <c r="U1044" s="24"/>
      <c r="V1044" s="24"/>
      <c r="W1044" s="24"/>
      <c r="X1044" s="32"/>
      <c r="Y1044" s="14"/>
      <c r="Z1044" s="22"/>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c r="CW1044" s="8"/>
      <c r="CX1044" s="8"/>
      <c r="CY1044" s="8"/>
      <c r="CZ1044" s="8"/>
      <c r="DA1044" s="8"/>
      <c r="DB1044" s="8"/>
      <c r="DC1044" s="8"/>
      <c r="DD1044" s="8"/>
      <c r="DE1044" s="8"/>
      <c r="DF1044" s="8"/>
      <c r="DG1044" s="8"/>
      <c r="DH1044" s="8"/>
      <c r="DI1044" s="8"/>
      <c r="DJ1044" s="8"/>
      <c r="DK1044" s="8"/>
      <c r="DL1044" s="8"/>
      <c r="DM1044" s="8"/>
      <c r="DN1044" s="8"/>
      <c r="DO1044" s="8"/>
      <c r="DP1044" s="8"/>
      <c r="DQ1044" s="8"/>
      <c r="DR1044" s="8"/>
      <c r="DS1044" s="8"/>
      <c r="DT1044" s="8"/>
      <c r="DU1044" s="8"/>
      <c r="DV1044" s="8"/>
      <c r="DW1044" s="8"/>
      <c r="DX1044" s="8"/>
      <c r="DY1044" s="8"/>
      <c r="DZ1044" s="8"/>
      <c r="EA1044" s="8"/>
      <c r="EB1044" s="8"/>
      <c r="EC1044" s="9"/>
    </row>
    <row r="1045" spans="1:133" s="10" customFormat="1" x14ac:dyDescent="0.2">
      <c r="A1045" s="24"/>
      <c r="B1045" s="24"/>
      <c r="C1045" s="24"/>
      <c r="D1045" s="24"/>
      <c r="E1045" s="18"/>
      <c r="F1045" s="24"/>
      <c r="G1045" s="24"/>
      <c r="H1045" s="24"/>
      <c r="I1045" s="52"/>
      <c r="J1045" s="41"/>
      <c r="K1045" s="42"/>
      <c r="L1045" s="43"/>
      <c r="M1045" s="43"/>
      <c r="N1045" s="43"/>
      <c r="O1045" s="43"/>
      <c r="P1045" s="44"/>
      <c r="Q1045" s="45"/>
      <c r="R1045" s="24"/>
      <c r="S1045" s="24"/>
      <c r="T1045" s="24"/>
      <c r="U1045" s="24"/>
      <c r="V1045" s="24"/>
      <c r="W1045" s="24"/>
      <c r="X1045" s="32"/>
      <c r="Y1045" s="14"/>
      <c r="Z1045" s="22"/>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c r="CW1045" s="8"/>
      <c r="CX1045" s="8"/>
      <c r="CY1045" s="8"/>
      <c r="CZ1045" s="8"/>
      <c r="DA1045" s="8"/>
      <c r="DB1045" s="8"/>
      <c r="DC1045" s="8"/>
      <c r="DD1045" s="8"/>
      <c r="DE1045" s="8"/>
      <c r="DF1045" s="8"/>
      <c r="DG1045" s="8"/>
      <c r="DH1045" s="8"/>
      <c r="DI1045" s="8"/>
      <c r="DJ1045" s="8"/>
      <c r="DK1045" s="8"/>
      <c r="DL1045" s="8"/>
      <c r="DM1045" s="8"/>
      <c r="DN1045" s="8"/>
      <c r="DO1045" s="8"/>
      <c r="DP1045" s="8"/>
      <c r="DQ1045" s="8"/>
      <c r="DR1045" s="8"/>
      <c r="DS1045" s="8"/>
      <c r="DT1045" s="8"/>
      <c r="DU1045" s="8"/>
      <c r="DV1045" s="8"/>
      <c r="DW1045" s="8"/>
      <c r="DX1045" s="8"/>
      <c r="DY1045" s="8"/>
      <c r="DZ1045" s="8"/>
      <c r="EA1045" s="8"/>
      <c r="EB1045" s="8"/>
      <c r="EC1045" s="9"/>
    </row>
    <row r="1046" spans="1:133" s="10" customFormat="1" x14ac:dyDescent="0.2">
      <c r="A1046" s="24"/>
      <c r="B1046" s="24"/>
      <c r="C1046" s="24"/>
      <c r="D1046" s="24"/>
      <c r="E1046" s="18"/>
      <c r="F1046" s="24"/>
      <c r="G1046" s="24"/>
      <c r="H1046" s="24"/>
      <c r="I1046" s="52"/>
      <c r="J1046" s="41"/>
      <c r="K1046" s="42"/>
      <c r="L1046" s="43"/>
      <c r="M1046" s="43"/>
      <c r="N1046" s="43"/>
      <c r="O1046" s="43"/>
      <c r="P1046" s="44"/>
      <c r="Q1046" s="45"/>
      <c r="R1046" s="24"/>
      <c r="S1046" s="24"/>
      <c r="T1046" s="24"/>
      <c r="U1046" s="24"/>
      <c r="V1046" s="24"/>
      <c r="W1046" s="24"/>
      <c r="X1046" s="32"/>
      <c r="Y1046" s="14"/>
      <c r="Z1046" s="22"/>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c r="CW1046" s="8"/>
      <c r="CX1046" s="8"/>
      <c r="CY1046" s="8"/>
      <c r="CZ1046" s="8"/>
      <c r="DA1046" s="8"/>
      <c r="DB1046" s="8"/>
      <c r="DC1046" s="8"/>
      <c r="DD1046" s="8"/>
      <c r="DE1046" s="8"/>
      <c r="DF1046" s="8"/>
      <c r="DG1046" s="8"/>
      <c r="DH1046" s="8"/>
      <c r="DI1046" s="8"/>
      <c r="DJ1046" s="8"/>
      <c r="DK1046" s="8"/>
      <c r="DL1046" s="8"/>
      <c r="DM1046" s="8"/>
      <c r="DN1046" s="8"/>
      <c r="DO1046" s="8"/>
      <c r="DP1046" s="8"/>
      <c r="DQ1046" s="8"/>
      <c r="DR1046" s="8"/>
      <c r="DS1046" s="8"/>
      <c r="DT1046" s="8"/>
      <c r="DU1046" s="8"/>
      <c r="DV1046" s="8"/>
      <c r="DW1046" s="8"/>
      <c r="DX1046" s="8"/>
      <c r="DY1046" s="8"/>
      <c r="DZ1046" s="8"/>
      <c r="EA1046" s="8"/>
      <c r="EB1046" s="8"/>
      <c r="EC1046" s="9"/>
    </row>
    <row r="1047" spans="1:133" s="10" customFormat="1" x14ac:dyDescent="0.2">
      <c r="A1047" s="24"/>
      <c r="B1047" s="24"/>
      <c r="C1047" s="24"/>
      <c r="D1047" s="24"/>
      <c r="E1047" s="18"/>
      <c r="F1047" s="24"/>
      <c r="G1047" s="24"/>
      <c r="H1047" s="24"/>
      <c r="I1047" s="52"/>
      <c r="J1047" s="41"/>
      <c r="K1047" s="42"/>
      <c r="L1047" s="43"/>
      <c r="M1047" s="43"/>
      <c r="N1047" s="43"/>
      <c r="O1047" s="43"/>
      <c r="P1047" s="44"/>
      <c r="Q1047" s="45"/>
      <c r="R1047" s="24"/>
      <c r="S1047" s="24"/>
      <c r="T1047" s="24"/>
      <c r="U1047" s="24"/>
      <c r="V1047" s="24"/>
      <c r="W1047" s="24"/>
      <c r="X1047" s="32"/>
      <c r="Y1047" s="14"/>
      <c r="Z1047" s="22"/>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c r="CW1047" s="8"/>
      <c r="CX1047" s="8"/>
      <c r="CY1047" s="8"/>
      <c r="CZ1047" s="8"/>
      <c r="DA1047" s="8"/>
      <c r="DB1047" s="8"/>
      <c r="DC1047" s="8"/>
      <c r="DD1047" s="8"/>
      <c r="DE1047" s="8"/>
      <c r="DF1047" s="8"/>
      <c r="DG1047" s="8"/>
      <c r="DH1047" s="8"/>
      <c r="DI1047" s="8"/>
      <c r="DJ1047" s="8"/>
      <c r="DK1047" s="8"/>
      <c r="DL1047" s="8"/>
      <c r="DM1047" s="8"/>
      <c r="DN1047" s="8"/>
      <c r="DO1047" s="8"/>
      <c r="DP1047" s="8"/>
      <c r="DQ1047" s="8"/>
      <c r="DR1047" s="8"/>
      <c r="DS1047" s="8"/>
      <c r="DT1047" s="8"/>
      <c r="DU1047" s="8"/>
      <c r="DV1047" s="8"/>
      <c r="DW1047" s="8"/>
      <c r="DX1047" s="8"/>
      <c r="DY1047" s="8"/>
      <c r="DZ1047" s="8"/>
      <c r="EA1047" s="8"/>
      <c r="EB1047" s="8"/>
      <c r="EC1047" s="9"/>
    </row>
    <row r="1048" spans="1:133" s="10" customFormat="1" x14ac:dyDescent="0.2">
      <c r="A1048" s="24"/>
      <c r="B1048" s="24"/>
      <c r="C1048" s="24"/>
      <c r="D1048" s="24"/>
      <c r="E1048" s="18"/>
      <c r="F1048" s="24"/>
      <c r="G1048" s="24"/>
      <c r="H1048" s="24"/>
      <c r="I1048" s="52"/>
      <c r="J1048" s="41"/>
      <c r="K1048" s="42"/>
      <c r="L1048" s="43"/>
      <c r="M1048" s="43"/>
      <c r="N1048" s="43"/>
      <c r="O1048" s="43"/>
      <c r="P1048" s="44"/>
      <c r="Q1048" s="45"/>
      <c r="R1048" s="24"/>
      <c r="S1048" s="24"/>
      <c r="T1048" s="24"/>
      <c r="U1048" s="24"/>
      <c r="V1048" s="24"/>
      <c r="W1048" s="24"/>
      <c r="X1048" s="32"/>
      <c r="Y1048" s="14"/>
      <c r="Z1048" s="22"/>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c r="CW1048" s="8"/>
      <c r="CX1048" s="8"/>
      <c r="CY1048" s="8"/>
      <c r="CZ1048" s="8"/>
      <c r="DA1048" s="8"/>
      <c r="DB1048" s="8"/>
      <c r="DC1048" s="8"/>
      <c r="DD1048" s="8"/>
      <c r="DE1048" s="8"/>
      <c r="DF1048" s="8"/>
      <c r="DG1048" s="8"/>
      <c r="DH1048" s="8"/>
      <c r="DI1048" s="8"/>
      <c r="DJ1048" s="8"/>
      <c r="DK1048" s="8"/>
      <c r="DL1048" s="8"/>
      <c r="DM1048" s="8"/>
      <c r="DN1048" s="8"/>
      <c r="DO1048" s="8"/>
      <c r="DP1048" s="8"/>
      <c r="DQ1048" s="8"/>
      <c r="DR1048" s="8"/>
      <c r="DS1048" s="8"/>
      <c r="DT1048" s="8"/>
      <c r="DU1048" s="8"/>
      <c r="DV1048" s="8"/>
      <c r="DW1048" s="8"/>
      <c r="DX1048" s="8"/>
      <c r="DY1048" s="8"/>
      <c r="DZ1048" s="8"/>
      <c r="EA1048" s="8"/>
      <c r="EB1048" s="8"/>
      <c r="EC1048" s="9"/>
    </row>
    <row r="1049" spans="1:133" s="10" customFormat="1" x14ac:dyDescent="0.2">
      <c r="A1049" s="24"/>
      <c r="B1049" s="24"/>
      <c r="C1049" s="24"/>
      <c r="D1049" s="24"/>
      <c r="E1049" s="18"/>
      <c r="F1049" s="24"/>
      <c r="G1049" s="24"/>
      <c r="H1049" s="24"/>
      <c r="I1049" s="52"/>
      <c r="J1049" s="41"/>
      <c r="K1049" s="42"/>
      <c r="L1049" s="43"/>
      <c r="M1049" s="43"/>
      <c r="N1049" s="43"/>
      <c r="O1049" s="43"/>
      <c r="P1049" s="44"/>
      <c r="Q1049" s="45"/>
      <c r="R1049" s="24"/>
      <c r="S1049" s="24"/>
      <c r="T1049" s="24"/>
      <c r="U1049" s="24"/>
      <c r="V1049" s="24"/>
      <c r="W1049" s="24"/>
      <c r="X1049" s="32"/>
      <c r="Y1049" s="14"/>
      <c r="Z1049" s="22"/>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c r="CW1049" s="8"/>
      <c r="CX1049" s="8"/>
      <c r="CY1049" s="8"/>
      <c r="CZ1049" s="8"/>
      <c r="DA1049" s="8"/>
      <c r="DB1049" s="8"/>
      <c r="DC1049" s="8"/>
      <c r="DD1049" s="8"/>
      <c r="DE1049" s="8"/>
      <c r="DF1049" s="8"/>
      <c r="DG1049" s="8"/>
      <c r="DH1049" s="8"/>
      <c r="DI1049" s="8"/>
      <c r="DJ1049" s="8"/>
      <c r="DK1049" s="8"/>
      <c r="DL1049" s="8"/>
      <c r="DM1049" s="8"/>
      <c r="DN1049" s="8"/>
      <c r="DO1049" s="8"/>
      <c r="DP1049" s="8"/>
      <c r="DQ1049" s="8"/>
      <c r="DR1049" s="8"/>
      <c r="DS1049" s="8"/>
      <c r="DT1049" s="8"/>
      <c r="DU1049" s="8"/>
      <c r="DV1049" s="8"/>
      <c r="DW1049" s="8"/>
      <c r="DX1049" s="8"/>
      <c r="DY1049" s="8"/>
      <c r="DZ1049" s="8"/>
      <c r="EA1049" s="8"/>
      <c r="EB1049" s="8"/>
      <c r="EC1049" s="9"/>
    </row>
    <row r="1050" spans="1:133" s="10" customFormat="1" x14ac:dyDescent="0.2">
      <c r="A1050" s="24"/>
      <c r="B1050" s="24"/>
      <c r="C1050" s="24"/>
      <c r="D1050" s="24"/>
      <c r="E1050" s="18"/>
      <c r="F1050" s="24"/>
      <c r="G1050" s="24"/>
      <c r="H1050" s="24"/>
      <c r="I1050" s="52"/>
      <c r="J1050" s="41"/>
      <c r="K1050" s="42"/>
      <c r="L1050" s="43"/>
      <c r="M1050" s="43"/>
      <c r="N1050" s="43"/>
      <c r="O1050" s="43"/>
      <c r="P1050" s="44"/>
      <c r="Q1050" s="45"/>
      <c r="R1050" s="24"/>
      <c r="S1050" s="24"/>
      <c r="T1050" s="24"/>
      <c r="U1050" s="24"/>
      <c r="V1050" s="24"/>
      <c r="W1050" s="24"/>
      <c r="X1050" s="32"/>
      <c r="Y1050" s="14"/>
      <c r="Z1050" s="22"/>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c r="CW1050" s="8"/>
      <c r="CX1050" s="8"/>
      <c r="CY1050" s="8"/>
      <c r="CZ1050" s="8"/>
      <c r="DA1050" s="8"/>
      <c r="DB1050" s="8"/>
      <c r="DC1050" s="8"/>
      <c r="DD1050" s="8"/>
      <c r="DE1050" s="8"/>
      <c r="DF1050" s="8"/>
      <c r="DG1050" s="8"/>
      <c r="DH1050" s="8"/>
      <c r="DI1050" s="8"/>
      <c r="DJ1050" s="8"/>
      <c r="DK1050" s="8"/>
      <c r="DL1050" s="8"/>
      <c r="DM1050" s="8"/>
      <c r="DN1050" s="8"/>
      <c r="DO1050" s="8"/>
      <c r="DP1050" s="8"/>
      <c r="DQ1050" s="8"/>
      <c r="DR1050" s="8"/>
      <c r="DS1050" s="8"/>
      <c r="DT1050" s="8"/>
      <c r="DU1050" s="8"/>
      <c r="DV1050" s="8"/>
      <c r="DW1050" s="8"/>
      <c r="DX1050" s="8"/>
      <c r="DY1050" s="8"/>
      <c r="DZ1050" s="8"/>
      <c r="EA1050" s="8"/>
      <c r="EB1050" s="8"/>
      <c r="EC1050" s="9"/>
    </row>
    <row r="1051" spans="1:133" s="10" customFormat="1" x14ac:dyDescent="0.2">
      <c r="A1051" s="24"/>
      <c r="B1051" s="24"/>
      <c r="C1051" s="24"/>
      <c r="D1051" s="24"/>
      <c r="E1051" s="18"/>
      <c r="F1051" s="24"/>
      <c r="G1051" s="24"/>
      <c r="H1051" s="24"/>
      <c r="I1051" s="52"/>
      <c r="J1051" s="41"/>
      <c r="K1051" s="42"/>
      <c r="L1051" s="43"/>
      <c r="M1051" s="43"/>
      <c r="N1051" s="43"/>
      <c r="O1051" s="43"/>
      <c r="P1051" s="44"/>
      <c r="Q1051" s="45"/>
      <c r="R1051" s="24"/>
      <c r="S1051" s="24"/>
      <c r="T1051" s="24"/>
      <c r="U1051" s="24"/>
      <c r="V1051" s="24"/>
      <c r="W1051" s="24"/>
      <c r="X1051" s="32"/>
      <c r="Y1051" s="14"/>
      <c r="Z1051" s="22"/>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c r="CW1051" s="8"/>
      <c r="CX1051" s="8"/>
      <c r="CY1051" s="8"/>
      <c r="CZ1051" s="8"/>
      <c r="DA1051" s="8"/>
      <c r="DB1051" s="8"/>
      <c r="DC1051" s="8"/>
      <c r="DD1051" s="8"/>
      <c r="DE1051" s="8"/>
      <c r="DF1051" s="8"/>
      <c r="DG1051" s="8"/>
      <c r="DH1051" s="8"/>
      <c r="DI1051" s="8"/>
      <c r="DJ1051" s="8"/>
      <c r="DK1051" s="8"/>
      <c r="DL1051" s="8"/>
      <c r="DM1051" s="8"/>
      <c r="DN1051" s="8"/>
      <c r="DO1051" s="8"/>
      <c r="DP1051" s="8"/>
      <c r="DQ1051" s="8"/>
      <c r="DR1051" s="8"/>
      <c r="DS1051" s="8"/>
      <c r="DT1051" s="8"/>
      <c r="DU1051" s="8"/>
      <c r="DV1051" s="8"/>
      <c r="DW1051" s="8"/>
      <c r="DX1051" s="8"/>
      <c r="DY1051" s="8"/>
      <c r="DZ1051" s="8"/>
      <c r="EA1051" s="8"/>
      <c r="EB1051" s="8"/>
      <c r="EC1051" s="9"/>
    </row>
    <row r="1052" spans="1:133" s="10" customFormat="1" x14ac:dyDescent="0.2">
      <c r="A1052" s="24"/>
      <c r="B1052" s="24"/>
      <c r="C1052" s="24"/>
      <c r="D1052" s="24"/>
      <c r="E1052" s="18"/>
      <c r="F1052" s="24"/>
      <c r="G1052" s="24"/>
      <c r="H1052" s="24"/>
      <c r="I1052" s="52"/>
      <c r="J1052" s="41"/>
      <c r="K1052" s="42"/>
      <c r="L1052" s="43"/>
      <c r="M1052" s="43"/>
      <c r="N1052" s="43"/>
      <c r="O1052" s="43"/>
      <c r="P1052" s="44"/>
      <c r="Q1052" s="45"/>
      <c r="R1052" s="24"/>
      <c r="S1052" s="24"/>
      <c r="T1052" s="24"/>
      <c r="U1052" s="24"/>
      <c r="V1052" s="24"/>
      <c r="W1052" s="24"/>
      <c r="X1052" s="32"/>
      <c r="Y1052" s="14"/>
      <c r="Z1052" s="22"/>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c r="CW1052" s="8"/>
      <c r="CX1052" s="8"/>
      <c r="CY1052" s="8"/>
      <c r="CZ1052" s="8"/>
      <c r="DA1052" s="8"/>
      <c r="DB1052" s="8"/>
      <c r="DC1052" s="8"/>
      <c r="DD1052" s="8"/>
      <c r="DE1052" s="8"/>
      <c r="DF1052" s="8"/>
      <c r="DG1052" s="8"/>
      <c r="DH1052" s="8"/>
      <c r="DI1052" s="8"/>
      <c r="DJ1052" s="8"/>
      <c r="DK1052" s="8"/>
      <c r="DL1052" s="8"/>
      <c r="DM1052" s="8"/>
      <c r="DN1052" s="8"/>
      <c r="DO1052" s="8"/>
      <c r="DP1052" s="8"/>
      <c r="DQ1052" s="8"/>
      <c r="DR1052" s="8"/>
      <c r="DS1052" s="8"/>
      <c r="DT1052" s="8"/>
      <c r="DU1052" s="8"/>
      <c r="DV1052" s="8"/>
      <c r="DW1052" s="8"/>
      <c r="DX1052" s="8"/>
      <c r="DY1052" s="8"/>
      <c r="DZ1052" s="8"/>
      <c r="EA1052" s="8"/>
      <c r="EB1052" s="8"/>
      <c r="EC1052" s="9"/>
    </row>
    <row r="1053" spans="1:133" s="10" customFormat="1" x14ac:dyDescent="0.2">
      <c r="A1053" s="24"/>
      <c r="B1053" s="24"/>
      <c r="C1053" s="24"/>
      <c r="D1053" s="24"/>
      <c r="E1053" s="18"/>
      <c r="F1053" s="24"/>
      <c r="G1053" s="24"/>
      <c r="H1053" s="24"/>
      <c r="I1053" s="52"/>
      <c r="J1053" s="41"/>
      <c r="K1053" s="42"/>
      <c r="L1053" s="43"/>
      <c r="M1053" s="43"/>
      <c r="N1053" s="43"/>
      <c r="O1053" s="43"/>
      <c r="P1053" s="44"/>
      <c r="Q1053" s="45"/>
      <c r="R1053" s="24"/>
      <c r="S1053" s="24"/>
      <c r="T1053" s="24"/>
      <c r="U1053" s="24"/>
      <c r="V1053" s="24"/>
      <c r="W1053" s="24"/>
      <c r="X1053" s="32"/>
      <c r="Y1053" s="14"/>
      <c r="Z1053" s="22"/>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c r="CW1053" s="8"/>
      <c r="CX1053" s="8"/>
      <c r="CY1053" s="8"/>
      <c r="CZ1053" s="8"/>
      <c r="DA1053" s="8"/>
      <c r="DB1053" s="8"/>
      <c r="DC1053" s="8"/>
      <c r="DD1053" s="8"/>
      <c r="DE1053" s="8"/>
      <c r="DF1053" s="8"/>
      <c r="DG1053" s="8"/>
      <c r="DH1053" s="8"/>
      <c r="DI1053" s="8"/>
      <c r="DJ1053" s="8"/>
      <c r="DK1053" s="8"/>
      <c r="DL1053" s="8"/>
      <c r="DM1053" s="8"/>
      <c r="DN1053" s="8"/>
      <c r="DO1053" s="8"/>
      <c r="DP1053" s="8"/>
      <c r="DQ1053" s="8"/>
      <c r="DR1053" s="8"/>
      <c r="DS1053" s="8"/>
      <c r="DT1053" s="8"/>
      <c r="DU1053" s="8"/>
      <c r="DV1053" s="8"/>
      <c r="DW1053" s="8"/>
      <c r="DX1053" s="8"/>
      <c r="DY1053" s="8"/>
      <c r="DZ1053" s="8"/>
      <c r="EA1053" s="8"/>
      <c r="EB1053" s="8"/>
      <c r="EC1053" s="9"/>
    </row>
    <row r="1054" spans="1:133" s="10" customFormat="1" x14ac:dyDescent="0.2">
      <c r="A1054" s="24"/>
      <c r="B1054" s="24"/>
      <c r="C1054" s="24"/>
      <c r="D1054" s="24"/>
      <c r="E1054" s="18"/>
      <c r="F1054" s="24"/>
      <c r="G1054" s="24"/>
      <c r="H1054" s="24"/>
      <c r="I1054" s="52"/>
      <c r="J1054" s="41"/>
      <c r="K1054" s="42"/>
      <c r="L1054" s="43"/>
      <c r="M1054" s="43"/>
      <c r="N1054" s="43"/>
      <c r="O1054" s="43"/>
      <c r="P1054" s="44"/>
      <c r="Q1054" s="45"/>
      <c r="R1054" s="24"/>
      <c r="S1054" s="24"/>
      <c r="T1054" s="24"/>
      <c r="U1054" s="24"/>
      <c r="V1054" s="24"/>
      <c r="W1054" s="24"/>
      <c r="X1054" s="32"/>
      <c r="Y1054" s="14"/>
      <c r="Z1054" s="22"/>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c r="CW1054" s="8"/>
      <c r="CX1054" s="8"/>
      <c r="CY1054" s="8"/>
      <c r="CZ1054" s="8"/>
      <c r="DA1054" s="8"/>
      <c r="DB1054" s="8"/>
      <c r="DC1054" s="8"/>
      <c r="DD1054" s="8"/>
      <c r="DE1054" s="8"/>
      <c r="DF1054" s="8"/>
      <c r="DG1054" s="8"/>
      <c r="DH1054" s="8"/>
      <c r="DI1054" s="8"/>
      <c r="DJ1054" s="8"/>
      <c r="DK1054" s="8"/>
      <c r="DL1054" s="8"/>
      <c r="DM1054" s="8"/>
      <c r="DN1054" s="8"/>
      <c r="DO1054" s="8"/>
      <c r="DP1054" s="8"/>
      <c r="DQ1054" s="8"/>
      <c r="DR1054" s="8"/>
      <c r="DS1054" s="8"/>
      <c r="DT1054" s="8"/>
      <c r="DU1054" s="8"/>
      <c r="DV1054" s="8"/>
      <c r="DW1054" s="8"/>
      <c r="DX1054" s="8"/>
      <c r="DY1054" s="8"/>
      <c r="DZ1054" s="8"/>
      <c r="EA1054" s="8"/>
      <c r="EB1054" s="8"/>
      <c r="EC1054" s="9"/>
    </row>
    <row r="1055" spans="1:133" s="10" customFormat="1" x14ac:dyDescent="0.2">
      <c r="A1055" s="24"/>
      <c r="B1055" s="24"/>
      <c r="C1055" s="24"/>
      <c r="D1055" s="24"/>
      <c r="E1055" s="18"/>
      <c r="F1055" s="24"/>
      <c r="G1055" s="24"/>
      <c r="H1055" s="24"/>
      <c r="I1055" s="52"/>
      <c r="J1055" s="41"/>
      <c r="K1055" s="42"/>
      <c r="L1055" s="43"/>
      <c r="M1055" s="43"/>
      <c r="N1055" s="43"/>
      <c r="O1055" s="43"/>
      <c r="P1055" s="44"/>
      <c r="Q1055" s="45"/>
      <c r="R1055" s="24"/>
      <c r="S1055" s="24"/>
      <c r="T1055" s="24"/>
      <c r="U1055" s="24"/>
      <c r="V1055" s="24"/>
      <c r="W1055" s="24"/>
      <c r="X1055" s="32"/>
      <c r="Y1055" s="14"/>
      <c r="Z1055" s="22"/>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c r="CW1055" s="8"/>
      <c r="CX1055" s="8"/>
      <c r="CY1055" s="8"/>
      <c r="CZ1055" s="8"/>
      <c r="DA1055" s="8"/>
      <c r="DB1055" s="8"/>
      <c r="DC1055" s="8"/>
      <c r="DD1055" s="8"/>
      <c r="DE1055" s="8"/>
      <c r="DF1055" s="8"/>
      <c r="DG1055" s="8"/>
      <c r="DH1055" s="8"/>
      <c r="DI1055" s="8"/>
      <c r="DJ1055" s="8"/>
      <c r="DK1055" s="8"/>
      <c r="DL1055" s="8"/>
      <c r="DM1055" s="8"/>
      <c r="DN1055" s="8"/>
      <c r="DO1055" s="8"/>
      <c r="DP1055" s="8"/>
      <c r="DQ1055" s="8"/>
      <c r="DR1055" s="8"/>
      <c r="DS1055" s="8"/>
      <c r="DT1055" s="8"/>
      <c r="DU1055" s="8"/>
      <c r="DV1055" s="8"/>
      <c r="DW1055" s="8"/>
      <c r="DX1055" s="8"/>
      <c r="DY1055" s="8"/>
      <c r="DZ1055" s="8"/>
      <c r="EA1055" s="8"/>
      <c r="EB1055" s="8"/>
      <c r="EC1055" s="9"/>
    </row>
    <row r="1056" spans="1:133" s="10" customFormat="1" x14ac:dyDescent="0.2">
      <c r="A1056" s="24"/>
      <c r="B1056" s="24"/>
      <c r="C1056" s="24"/>
      <c r="D1056" s="24"/>
      <c r="E1056" s="18"/>
      <c r="F1056" s="24"/>
      <c r="G1056" s="24"/>
      <c r="H1056" s="24"/>
      <c r="I1056" s="52"/>
      <c r="J1056" s="41"/>
      <c r="K1056" s="42"/>
      <c r="L1056" s="43"/>
      <c r="M1056" s="43"/>
      <c r="N1056" s="43"/>
      <c r="O1056" s="43"/>
      <c r="P1056" s="44"/>
      <c r="Q1056" s="45"/>
      <c r="R1056" s="24"/>
      <c r="S1056" s="24"/>
      <c r="T1056" s="24"/>
      <c r="U1056" s="24"/>
      <c r="V1056" s="24"/>
      <c r="W1056" s="24"/>
      <c r="X1056" s="32"/>
      <c r="Y1056" s="14"/>
      <c r="Z1056" s="22"/>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c r="CW1056" s="8"/>
      <c r="CX1056" s="8"/>
      <c r="CY1056" s="8"/>
      <c r="CZ1056" s="8"/>
      <c r="DA1056" s="8"/>
      <c r="DB1056" s="8"/>
      <c r="DC1056" s="8"/>
      <c r="DD1056" s="8"/>
      <c r="DE1056" s="8"/>
      <c r="DF1056" s="8"/>
      <c r="DG1056" s="8"/>
      <c r="DH1056" s="8"/>
      <c r="DI1056" s="8"/>
      <c r="DJ1056" s="8"/>
      <c r="DK1056" s="8"/>
      <c r="DL1056" s="8"/>
      <c r="DM1056" s="8"/>
      <c r="DN1056" s="8"/>
      <c r="DO1056" s="8"/>
      <c r="DP1056" s="8"/>
      <c r="DQ1056" s="8"/>
      <c r="DR1056" s="8"/>
      <c r="DS1056" s="8"/>
      <c r="DT1056" s="8"/>
      <c r="DU1056" s="8"/>
      <c r="DV1056" s="8"/>
      <c r="DW1056" s="8"/>
      <c r="DX1056" s="8"/>
      <c r="DY1056" s="8"/>
      <c r="DZ1056" s="8"/>
      <c r="EA1056" s="8"/>
      <c r="EB1056" s="8"/>
      <c r="EC1056" s="9"/>
    </row>
    <row r="1057" spans="1:133" s="10" customFormat="1" x14ac:dyDescent="0.2">
      <c r="A1057" s="24"/>
      <c r="B1057" s="24"/>
      <c r="C1057" s="24"/>
      <c r="D1057" s="24"/>
      <c r="E1057" s="18"/>
      <c r="F1057" s="24"/>
      <c r="G1057" s="24"/>
      <c r="H1057" s="24"/>
      <c r="I1057" s="52"/>
      <c r="J1057" s="41"/>
      <c r="K1057" s="42"/>
      <c r="L1057" s="43"/>
      <c r="M1057" s="43"/>
      <c r="N1057" s="43"/>
      <c r="O1057" s="43"/>
      <c r="P1057" s="44"/>
      <c r="Q1057" s="45"/>
      <c r="R1057" s="24"/>
      <c r="S1057" s="24"/>
      <c r="T1057" s="24"/>
      <c r="U1057" s="24"/>
      <c r="V1057" s="24"/>
      <c r="W1057" s="24"/>
      <c r="X1057" s="32"/>
      <c r="Y1057" s="14"/>
      <c r="Z1057" s="22"/>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c r="CW1057" s="8"/>
      <c r="CX1057" s="8"/>
      <c r="CY1057" s="8"/>
      <c r="CZ1057" s="8"/>
      <c r="DA1057" s="8"/>
      <c r="DB1057" s="8"/>
      <c r="DC1057" s="8"/>
      <c r="DD1057" s="8"/>
      <c r="DE1057" s="8"/>
      <c r="DF1057" s="8"/>
      <c r="DG1057" s="8"/>
      <c r="DH1057" s="8"/>
      <c r="DI1057" s="8"/>
      <c r="DJ1057" s="8"/>
      <c r="DK1057" s="8"/>
      <c r="DL1057" s="8"/>
      <c r="DM1057" s="8"/>
      <c r="DN1057" s="8"/>
      <c r="DO1057" s="8"/>
      <c r="DP1057" s="8"/>
      <c r="DQ1057" s="8"/>
      <c r="DR1057" s="8"/>
      <c r="DS1057" s="8"/>
      <c r="DT1057" s="8"/>
      <c r="DU1057" s="8"/>
      <c r="DV1057" s="8"/>
      <c r="DW1057" s="8"/>
      <c r="DX1057" s="8"/>
      <c r="DY1057" s="8"/>
      <c r="DZ1057" s="8"/>
      <c r="EA1057" s="8"/>
      <c r="EB1057" s="8"/>
      <c r="EC1057" s="9"/>
    </row>
    <row r="1058" spans="1:133" s="10" customFormat="1" x14ac:dyDescent="0.2">
      <c r="A1058" s="24"/>
      <c r="B1058" s="24"/>
      <c r="C1058" s="24"/>
      <c r="D1058" s="24"/>
      <c r="E1058" s="18"/>
      <c r="F1058" s="24"/>
      <c r="G1058" s="24"/>
      <c r="H1058" s="24"/>
      <c r="I1058" s="52"/>
      <c r="J1058" s="41"/>
      <c r="K1058" s="42"/>
      <c r="L1058" s="43"/>
      <c r="M1058" s="43"/>
      <c r="N1058" s="43"/>
      <c r="O1058" s="43"/>
      <c r="P1058" s="44"/>
      <c r="Q1058" s="45"/>
      <c r="R1058" s="24"/>
      <c r="S1058" s="24"/>
      <c r="T1058" s="24"/>
      <c r="U1058" s="24"/>
      <c r="V1058" s="24"/>
      <c r="W1058" s="24"/>
      <c r="X1058" s="32"/>
      <c r="Y1058" s="14"/>
      <c r="Z1058" s="22"/>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c r="CW1058" s="8"/>
      <c r="CX1058" s="8"/>
      <c r="CY1058" s="8"/>
      <c r="CZ1058" s="8"/>
      <c r="DA1058" s="8"/>
      <c r="DB1058" s="8"/>
      <c r="DC1058" s="8"/>
      <c r="DD1058" s="8"/>
      <c r="DE1058" s="8"/>
      <c r="DF1058" s="8"/>
      <c r="DG1058" s="8"/>
      <c r="DH1058" s="8"/>
      <c r="DI1058" s="8"/>
      <c r="DJ1058" s="8"/>
      <c r="DK1058" s="8"/>
      <c r="DL1058" s="8"/>
      <c r="DM1058" s="8"/>
      <c r="DN1058" s="8"/>
      <c r="DO1058" s="8"/>
      <c r="DP1058" s="8"/>
      <c r="DQ1058" s="8"/>
      <c r="DR1058" s="8"/>
      <c r="DS1058" s="8"/>
      <c r="DT1058" s="8"/>
      <c r="DU1058" s="8"/>
      <c r="DV1058" s="8"/>
      <c r="DW1058" s="8"/>
      <c r="DX1058" s="8"/>
      <c r="DY1058" s="8"/>
      <c r="DZ1058" s="8"/>
      <c r="EA1058" s="8"/>
      <c r="EB1058" s="8"/>
      <c r="EC1058" s="9"/>
    </row>
    <row r="1059" spans="1:133" s="10" customFormat="1" x14ac:dyDescent="0.2">
      <c r="A1059" s="24"/>
      <c r="B1059" s="24"/>
      <c r="C1059" s="24"/>
      <c r="D1059" s="24"/>
      <c r="E1059" s="18"/>
      <c r="F1059" s="24"/>
      <c r="G1059" s="24"/>
      <c r="H1059" s="24"/>
      <c r="I1059" s="52"/>
      <c r="J1059" s="41"/>
      <c r="K1059" s="42"/>
      <c r="L1059" s="43"/>
      <c r="M1059" s="43"/>
      <c r="N1059" s="43"/>
      <c r="O1059" s="43"/>
      <c r="P1059" s="44"/>
      <c r="Q1059" s="45"/>
      <c r="R1059" s="24"/>
      <c r="S1059" s="24"/>
      <c r="T1059" s="24"/>
      <c r="U1059" s="24"/>
      <c r="V1059" s="24"/>
      <c r="W1059" s="24"/>
      <c r="X1059" s="32"/>
      <c r="Y1059" s="14"/>
      <c r="Z1059" s="22"/>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c r="CW1059" s="8"/>
      <c r="CX1059" s="8"/>
      <c r="CY1059" s="8"/>
      <c r="CZ1059" s="8"/>
      <c r="DA1059" s="8"/>
      <c r="DB1059" s="8"/>
      <c r="DC1059" s="8"/>
      <c r="DD1059" s="8"/>
      <c r="DE1059" s="8"/>
      <c r="DF1059" s="8"/>
      <c r="DG1059" s="8"/>
      <c r="DH1059" s="8"/>
      <c r="DI1059" s="8"/>
      <c r="DJ1059" s="8"/>
      <c r="DK1059" s="8"/>
      <c r="DL1059" s="8"/>
      <c r="DM1059" s="8"/>
      <c r="DN1059" s="8"/>
      <c r="DO1059" s="8"/>
      <c r="DP1059" s="8"/>
      <c r="DQ1059" s="8"/>
      <c r="DR1059" s="8"/>
      <c r="DS1059" s="8"/>
      <c r="DT1059" s="8"/>
      <c r="DU1059" s="8"/>
      <c r="DV1059" s="8"/>
      <c r="DW1059" s="8"/>
      <c r="DX1059" s="8"/>
      <c r="DY1059" s="8"/>
      <c r="DZ1059" s="8"/>
      <c r="EA1059" s="8"/>
      <c r="EB1059" s="8"/>
      <c r="EC1059" s="9"/>
    </row>
    <row r="1060" spans="1:133" s="10" customFormat="1" x14ac:dyDescent="0.2">
      <c r="A1060" s="24"/>
      <c r="B1060" s="24"/>
      <c r="C1060" s="24"/>
      <c r="D1060" s="24"/>
      <c r="E1060" s="18"/>
      <c r="F1060" s="24"/>
      <c r="G1060" s="24"/>
      <c r="H1060" s="24"/>
      <c r="I1060" s="52"/>
      <c r="J1060" s="41"/>
      <c r="K1060" s="42"/>
      <c r="L1060" s="43"/>
      <c r="M1060" s="43"/>
      <c r="N1060" s="43"/>
      <c r="O1060" s="43"/>
      <c r="P1060" s="44"/>
      <c r="Q1060" s="45"/>
      <c r="R1060" s="24"/>
      <c r="S1060" s="24"/>
      <c r="T1060" s="24"/>
      <c r="U1060" s="24"/>
      <c r="V1060" s="24"/>
      <c r="W1060" s="24"/>
      <c r="X1060" s="32"/>
      <c r="Y1060" s="14"/>
      <c r="Z1060" s="22"/>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c r="CW1060" s="8"/>
      <c r="CX1060" s="8"/>
      <c r="CY1060" s="8"/>
      <c r="CZ1060" s="8"/>
      <c r="DA1060" s="8"/>
      <c r="DB1060" s="8"/>
      <c r="DC1060" s="8"/>
      <c r="DD1060" s="8"/>
      <c r="DE1060" s="8"/>
      <c r="DF1060" s="8"/>
      <c r="DG1060" s="8"/>
      <c r="DH1060" s="8"/>
      <c r="DI1060" s="8"/>
      <c r="DJ1060" s="8"/>
      <c r="DK1060" s="8"/>
      <c r="DL1060" s="8"/>
      <c r="DM1060" s="8"/>
      <c r="DN1060" s="8"/>
      <c r="DO1060" s="8"/>
      <c r="DP1060" s="8"/>
      <c r="DQ1060" s="8"/>
      <c r="DR1060" s="8"/>
      <c r="DS1060" s="8"/>
      <c r="DT1060" s="8"/>
      <c r="DU1060" s="8"/>
      <c r="DV1060" s="8"/>
      <c r="DW1060" s="8"/>
      <c r="DX1060" s="8"/>
      <c r="DY1060" s="8"/>
      <c r="DZ1060" s="8"/>
      <c r="EA1060" s="8"/>
      <c r="EB1060" s="8"/>
      <c r="EC1060" s="9"/>
    </row>
    <row r="1061" spans="1:133" s="10" customFormat="1" x14ac:dyDescent="0.2">
      <c r="A1061" s="24"/>
      <c r="B1061" s="24"/>
      <c r="C1061" s="24"/>
      <c r="D1061" s="24"/>
      <c r="E1061" s="18"/>
      <c r="F1061" s="24"/>
      <c r="G1061" s="24"/>
      <c r="H1061" s="24"/>
      <c r="I1061" s="52"/>
      <c r="J1061" s="41"/>
      <c r="K1061" s="42"/>
      <c r="L1061" s="43"/>
      <c r="M1061" s="43"/>
      <c r="N1061" s="43"/>
      <c r="O1061" s="43"/>
      <c r="P1061" s="44"/>
      <c r="Q1061" s="45"/>
      <c r="R1061" s="24"/>
      <c r="S1061" s="24"/>
      <c r="T1061" s="24"/>
      <c r="U1061" s="24"/>
      <c r="V1061" s="24"/>
      <c r="W1061" s="24"/>
      <c r="X1061" s="32"/>
      <c r="Y1061" s="14"/>
      <c r="Z1061" s="22"/>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c r="CW1061" s="8"/>
      <c r="CX1061" s="8"/>
      <c r="CY1061" s="8"/>
      <c r="CZ1061" s="8"/>
      <c r="DA1061" s="8"/>
      <c r="DB1061" s="8"/>
      <c r="DC1061" s="8"/>
      <c r="DD1061" s="8"/>
      <c r="DE1061" s="8"/>
      <c r="DF1061" s="8"/>
      <c r="DG1061" s="8"/>
      <c r="DH1061" s="8"/>
      <c r="DI1061" s="8"/>
      <c r="DJ1061" s="8"/>
      <c r="DK1061" s="8"/>
      <c r="DL1061" s="8"/>
      <c r="DM1061" s="8"/>
      <c r="DN1061" s="8"/>
      <c r="DO1061" s="8"/>
      <c r="DP1061" s="8"/>
      <c r="DQ1061" s="8"/>
      <c r="DR1061" s="8"/>
      <c r="DS1061" s="8"/>
      <c r="DT1061" s="8"/>
      <c r="DU1061" s="8"/>
      <c r="DV1061" s="8"/>
      <c r="DW1061" s="8"/>
      <c r="DX1061" s="8"/>
      <c r="DY1061" s="8"/>
      <c r="DZ1061" s="8"/>
      <c r="EA1061" s="8"/>
      <c r="EB1061" s="8"/>
      <c r="EC1061" s="9"/>
    </row>
    <row r="1062" spans="1:133" s="10" customFormat="1" x14ac:dyDescent="0.2">
      <c r="A1062" s="24"/>
      <c r="B1062" s="24"/>
      <c r="C1062" s="24"/>
      <c r="D1062" s="24"/>
      <c r="E1062" s="18"/>
      <c r="F1062" s="24"/>
      <c r="G1062" s="24"/>
      <c r="H1062" s="24"/>
      <c r="I1062" s="52"/>
      <c r="J1062" s="41"/>
      <c r="K1062" s="42"/>
      <c r="L1062" s="43"/>
      <c r="M1062" s="43"/>
      <c r="N1062" s="43"/>
      <c r="O1062" s="43"/>
      <c r="P1062" s="44"/>
      <c r="Q1062" s="45"/>
      <c r="R1062" s="24"/>
      <c r="S1062" s="24"/>
      <c r="T1062" s="24"/>
      <c r="U1062" s="24"/>
      <c r="V1062" s="24"/>
      <c r="W1062" s="24"/>
      <c r="X1062" s="32"/>
      <c r="Y1062" s="14"/>
      <c r="Z1062" s="22"/>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c r="CW1062" s="8"/>
      <c r="CX1062" s="8"/>
      <c r="CY1062" s="8"/>
      <c r="CZ1062" s="8"/>
      <c r="DA1062" s="8"/>
      <c r="DB1062" s="8"/>
      <c r="DC1062" s="8"/>
      <c r="DD1062" s="8"/>
      <c r="DE1062" s="8"/>
      <c r="DF1062" s="8"/>
      <c r="DG1062" s="8"/>
      <c r="DH1062" s="8"/>
      <c r="DI1062" s="8"/>
      <c r="DJ1062" s="8"/>
      <c r="DK1062" s="8"/>
      <c r="DL1062" s="8"/>
      <c r="DM1062" s="8"/>
      <c r="DN1062" s="8"/>
      <c r="DO1062" s="8"/>
      <c r="DP1062" s="8"/>
      <c r="DQ1062" s="8"/>
      <c r="DR1062" s="8"/>
      <c r="DS1062" s="8"/>
      <c r="DT1062" s="8"/>
      <c r="DU1062" s="8"/>
      <c r="DV1062" s="8"/>
      <c r="DW1062" s="8"/>
      <c r="DX1062" s="8"/>
      <c r="DY1062" s="8"/>
      <c r="DZ1062" s="8"/>
      <c r="EA1062" s="8"/>
      <c r="EB1062" s="8"/>
      <c r="EC1062" s="9"/>
    </row>
    <row r="1063" spans="1:133" s="10" customFormat="1" x14ac:dyDescent="0.2">
      <c r="A1063" s="24"/>
      <c r="B1063" s="24"/>
      <c r="C1063" s="24"/>
      <c r="D1063" s="24"/>
      <c r="E1063" s="18"/>
      <c r="F1063" s="24"/>
      <c r="G1063" s="24"/>
      <c r="H1063" s="24"/>
      <c r="I1063" s="52"/>
      <c r="J1063" s="41"/>
      <c r="K1063" s="42"/>
      <c r="L1063" s="43"/>
      <c r="M1063" s="43"/>
      <c r="N1063" s="43"/>
      <c r="O1063" s="43"/>
      <c r="P1063" s="44"/>
      <c r="Q1063" s="45"/>
      <c r="R1063" s="24"/>
      <c r="S1063" s="24"/>
      <c r="T1063" s="24"/>
      <c r="U1063" s="24"/>
      <c r="V1063" s="24"/>
      <c r="W1063" s="24"/>
      <c r="X1063" s="32"/>
      <c r="Y1063" s="14"/>
      <c r="Z1063" s="22"/>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c r="CW1063" s="8"/>
      <c r="CX1063" s="8"/>
      <c r="CY1063" s="8"/>
      <c r="CZ1063" s="8"/>
      <c r="DA1063" s="8"/>
      <c r="DB1063" s="8"/>
      <c r="DC1063" s="8"/>
      <c r="DD1063" s="8"/>
      <c r="DE1063" s="8"/>
      <c r="DF1063" s="8"/>
      <c r="DG1063" s="8"/>
      <c r="DH1063" s="8"/>
      <c r="DI1063" s="8"/>
      <c r="DJ1063" s="8"/>
      <c r="DK1063" s="8"/>
      <c r="DL1063" s="8"/>
      <c r="DM1063" s="8"/>
      <c r="DN1063" s="8"/>
      <c r="DO1063" s="8"/>
      <c r="DP1063" s="8"/>
      <c r="DQ1063" s="8"/>
      <c r="DR1063" s="8"/>
      <c r="DS1063" s="8"/>
      <c r="DT1063" s="8"/>
      <c r="DU1063" s="8"/>
      <c r="DV1063" s="8"/>
      <c r="DW1063" s="8"/>
      <c r="DX1063" s="8"/>
      <c r="DY1063" s="8"/>
      <c r="DZ1063" s="8"/>
      <c r="EA1063" s="8"/>
      <c r="EB1063" s="8"/>
      <c r="EC1063" s="9"/>
    </row>
    <row r="1064" spans="1:133" s="10" customFormat="1" x14ac:dyDescent="0.2">
      <c r="A1064" s="24"/>
      <c r="B1064" s="24"/>
      <c r="C1064" s="24"/>
      <c r="D1064" s="24"/>
      <c r="E1064" s="18"/>
      <c r="F1064" s="24"/>
      <c r="G1064" s="24"/>
      <c r="H1064" s="24"/>
      <c r="I1064" s="52"/>
      <c r="J1064" s="41"/>
      <c r="K1064" s="42"/>
      <c r="L1064" s="43"/>
      <c r="M1064" s="43"/>
      <c r="N1064" s="43"/>
      <c r="O1064" s="43"/>
      <c r="P1064" s="44"/>
      <c r="Q1064" s="45"/>
      <c r="R1064" s="24"/>
      <c r="S1064" s="24"/>
      <c r="T1064" s="24"/>
      <c r="U1064" s="24"/>
      <c r="V1064" s="24"/>
      <c r="W1064" s="24"/>
      <c r="X1064" s="32"/>
      <c r="Y1064" s="14"/>
      <c r="Z1064" s="22"/>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c r="CW1064" s="8"/>
      <c r="CX1064" s="8"/>
      <c r="CY1064" s="8"/>
      <c r="CZ1064" s="8"/>
      <c r="DA1064" s="8"/>
      <c r="DB1064" s="8"/>
      <c r="DC1064" s="8"/>
      <c r="DD1064" s="8"/>
      <c r="DE1064" s="8"/>
      <c r="DF1064" s="8"/>
      <c r="DG1064" s="8"/>
      <c r="DH1064" s="8"/>
      <c r="DI1064" s="8"/>
      <c r="DJ1064" s="8"/>
      <c r="DK1064" s="8"/>
      <c r="DL1064" s="8"/>
      <c r="DM1064" s="8"/>
      <c r="DN1064" s="8"/>
      <c r="DO1064" s="8"/>
      <c r="DP1064" s="8"/>
      <c r="DQ1064" s="8"/>
      <c r="DR1064" s="8"/>
      <c r="DS1064" s="8"/>
      <c r="DT1064" s="8"/>
      <c r="DU1064" s="8"/>
      <c r="DV1064" s="8"/>
      <c r="DW1064" s="8"/>
      <c r="DX1064" s="8"/>
      <c r="DY1064" s="8"/>
      <c r="DZ1064" s="8"/>
      <c r="EA1064" s="8"/>
      <c r="EB1064" s="8"/>
      <c r="EC1064" s="9"/>
    </row>
    <row r="1065" spans="1:133" s="10" customFormat="1" x14ac:dyDescent="0.2">
      <c r="A1065" s="24"/>
      <c r="B1065" s="24"/>
      <c r="C1065" s="24"/>
      <c r="D1065" s="24"/>
      <c r="E1065" s="18"/>
      <c r="F1065" s="24"/>
      <c r="G1065" s="24"/>
      <c r="H1065" s="24"/>
      <c r="I1065" s="52"/>
      <c r="J1065" s="41"/>
      <c r="K1065" s="42"/>
      <c r="L1065" s="43"/>
      <c r="M1065" s="43"/>
      <c r="N1065" s="43"/>
      <c r="O1065" s="43"/>
      <c r="P1065" s="44"/>
      <c r="Q1065" s="45"/>
      <c r="R1065" s="24"/>
      <c r="S1065" s="24"/>
      <c r="T1065" s="24"/>
      <c r="U1065" s="24"/>
      <c r="V1065" s="24"/>
      <c r="W1065" s="24"/>
      <c r="X1065" s="32"/>
      <c r="Y1065" s="14"/>
      <c r="Z1065" s="22"/>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c r="CW1065" s="8"/>
      <c r="CX1065" s="8"/>
      <c r="CY1065" s="8"/>
      <c r="CZ1065" s="8"/>
      <c r="DA1065" s="8"/>
      <c r="DB1065" s="8"/>
      <c r="DC1065" s="8"/>
      <c r="DD1065" s="8"/>
      <c r="DE1065" s="8"/>
      <c r="DF1065" s="8"/>
      <c r="DG1065" s="8"/>
      <c r="DH1065" s="8"/>
      <c r="DI1065" s="8"/>
      <c r="DJ1065" s="8"/>
      <c r="DK1065" s="8"/>
      <c r="DL1065" s="8"/>
      <c r="DM1065" s="8"/>
      <c r="DN1065" s="8"/>
      <c r="DO1065" s="8"/>
      <c r="DP1065" s="8"/>
      <c r="DQ1065" s="8"/>
      <c r="DR1065" s="8"/>
      <c r="DS1065" s="8"/>
      <c r="DT1065" s="8"/>
      <c r="DU1065" s="8"/>
      <c r="DV1065" s="8"/>
      <c r="DW1065" s="8"/>
      <c r="DX1065" s="8"/>
      <c r="DY1065" s="8"/>
      <c r="DZ1065" s="8"/>
      <c r="EA1065" s="8"/>
      <c r="EB1065" s="8"/>
      <c r="EC1065" s="9"/>
    </row>
    <row r="1066" spans="1:133" s="10" customFormat="1" x14ac:dyDescent="0.2">
      <c r="A1066" s="24"/>
      <c r="B1066" s="24"/>
      <c r="C1066" s="24"/>
      <c r="D1066" s="24"/>
      <c r="E1066" s="18"/>
      <c r="F1066" s="24"/>
      <c r="G1066" s="24"/>
      <c r="H1066" s="24"/>
      <c r="I1066" s="52"/>
      <c r="J1066" s="41"/>
      <c r="K1066" s="42"/>
      <c r="L1066" s="43"/>
      <c r="M1066" s="43"/>
      <c r="N1066" s="43"/>
      <c r="O1066" s="43"/>
      <c r="P1066" s="44"/>
      <c r="Q1066" s="45"/>
      <c r="R1066" s="24"/>
      <c r="S1066" s="24"/>
      <c r="T1066" s="24"/>
      <c r="U1066" s="24"/>
      <c r="V1066" s="24"/>
      <c r="W1066" s="24"/>
      <c r="X1066" s="32"/>
      <c r="Y1066" s="14"/>
      <c r="Z1066" s="22"/>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c r="CW1066" s="8"/>
      <c r="CX1066" s="8"/>
      <c r="CY1066" s="8"/>
      <c r="CZ1066" s="8"/>
      <c r="DA1066" s="8"/>
      <c r="DB1066" s="8"/>
      <c r="DC1066" s="8"/>
      <c r="DD1066" s="8"/>
      <c r="DE1066" s="8"/>
      <c r="DF1066" s="8"/>
      <c r="DG1066" s="8"/>
      <c r="DH1066" s="8"/>
      <c r="DI1066" s="8"/>
      <c r="DJ1066" s="8"/>
      <c r="DK1066" s="8"/>
      <c r="DL1066" s="8"/>
      <c r="DM1066" s="8"/>
      <c r="DN1066" s="8"/>
      <c r="DO1066" s="8"/>
      <c r="DP1066" s="8"/>
      <c r="DQ1066" s="8"/>
      <c r="DR1066" s="8"/>
      <c r="DS1066" s="8"/>
      <c r="DT1066" s="8"/>
      <c r="DU1066" s="8"/>
      <c r="DV1066" s="8"/>
      <c r="DW1066" s="8"/>
      <c r="DX1066" s="8"/>
      <c r="DY1066" s="8"/>
      <c r="DZ1066" s="8"/>
      <c r="EA1066" s="8"/>
      <c r="EB1066" s="8"/>
      <c r="EC1066" s="9"/>
    </row>
    <row r="1067" spans="1:133" s="10" customFormat="1" x14ac:dyDescent="0.2">
      <c r="A1067" s="24"/>
      <c r="B1067" s="24"/>
      <c r="C1067" s="24"/>
      <c r="D1067" s="24"/>
      <c r="E1067" s="18"/>
      <c r="F1067" s="24"/>
      <c r="G1067" s="24"/>
      <c r="H1067" s="24"/>
      <c r="I1067" s="52"/>
      <c r="J1067" s="41"/>
      <c r="K1067" s="42"/>
      <c r="L1067" s="43"/>
      <c r="M1067" s="43"/>
      <c r="N1067" s="43"/>
      <c r="O1067" s="43"/>
      <c r="P1067" s="44"/>
      <c r="Q1067" s="45"/>
      <c r="R1067" s="24"/>
      <c r="S1067" s="24"/>
      <c r="T1067" s="24"/>
      <c r="U1067" s="24"/>
      <c r="V1067" s="24"/>
      <c r="W1067" s="24"/>
      <c r="X1067" s="32"/>
      <c r="Y1067" s="14"/>
      <c r="Z1067" s="22"/>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c r="CW1067" s="8"/>
      <c r="CX1067" s="8"/>
      <c r="CY1067" s="8"/>
      <c r="CZ1067" s="8"/>
      <c r="DA1067" s="8"/>
      <c r="DB1067" s="8"/>
      <c r="DC1067" s="8"/>
      <c r="DD1067" s="8"/>
      <c r="DE1067" s="8"/>
      <c r="DF1067" s="8"/>
      <c r="DG1067" s="8"/>
      <c r="DH1067" s="8"/>
      <c r="DI1067" s="8"/>
      <c r="DJ1067" s="8"/>
      <c r="DK1067" s="8"/>
      <c r="DL1067" s="8"/>
      <c r="DM1067" s="8"/>
      <c r="DN1067" s="8"/>
      <c r="DO1067" s="8"/>
      <c r="DP1067" s="8"/>
      <c r="DQ1067" s="8"/>
      <c r="DR1067" s="8"/>
      <c r="DS1067" s="8"/>
      <c r="DT1067" s="8"/>
      <c r="DU1067" s="8"/>
      <c r="DV1067" s="8"/>
      <c r="DW1067" s="8"/>
      <c r="DX1067" s="8"/>
      <c r="DY1067" s="8"/>
      <c r="DZ1067" s="8"/>
      <c r="EA1067" s="8"/>
      <c r="EB1067" s="8"/>
      <c r="EC1067" s="9"/>
    </row>
    <row r="1068" spans="1:133" s="10" customFormat="1" x14ac:dyDescent="0.2">
      <c r="A1068" s="24"/>
      <c r="B1068" s="24"/>
      <c r="C1068" s="24"/>
      <c r="D1068" s="24"/>
      <c r="E1068" s="18"/>
      <c r="F1068" s="24"/>
      <c r="G1068" s="24"/>
      <c r="H1068" s="24"/>
      <c r="I1068" s="52"/>
      <c r="J1068" s="41"/>
      <c r="K1068" s="42"/>
      <c r="L1068" s="43"/>
      <c r="M1068" s="43"/>
      <c r="N1068" s="43"/>
      <c r="O1068" s="43"/>
      <c r="P1068" s="44"/>
      <c r="Q1068" s="45"/>
      <c r="R1068" s="24"/>
      <c r="S1068" s="24"/>
      <c r="T1068" s="24"/>
      <c r="U1068" s="24"/>
      <c r="V1068" s="24"/>
      <c r="W1068" s="24"/>
      <c r="X1068" s="32"/>
      <c r="Y1068" s="14"/>
      <c r="Z1068" s="22"/>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c r="CW1068" s="8"/>
      <c r="CX1068" s="8"/>
      <c r="CY1068" s="8"/>
      <c r="CZ1068" s="8"/>
      <c r="DA1068" s="8"/>
      <c r="DB1068" s="8"/>
      <c r="DC1068" s="8"/>
      <c r="DD1068" s="8"/>
      <c r="DE1068" s="8"/>
      <c r="DF1068" s="8"/>
      <c r="DG1068" s="8"/>
      <c r="DH1068" s="8"/>
      <c r="DI1068" s="8"/>
      <c r="DJ1068" s="8"/>
      <c r="DK1068" s="8"/>
      <c r="DL1068" s="8"/>
      <c r="DM1068" s="8"/>
      <c r="DN1068" s="8"/>
      <c r="DO1068" s="8"/>
      <c r="DP1068" s="8"/>
      <c r="DQ1068" s="8"/>
      <c r="DR1068" s="8"/>
      <c r="DS1068" s="8"/>
      <c r="DT1068" s="8"/>
      <c r="DU1068" s="8"/>
      <c r="DV1068" s="8"/>
      <c r="DW1068" s="8"/>
      <c r="DX1068" s="8"/>
      <c r="DY1068" s="8"/>
      <c r="DZ1068" s="8"/>
      <c r="EA1068" s="8"/>
      <c r="EB1068" s="8"/>
      <c r="EC1068" s="9"/>
    </row>
    <row r="1069" spans="1:133" s="10" customFormat="1" x14ac:dyDescent="0.2">
      <c r="A1069" s="24"/>
      <c r="B1069" s="24"/>
      <c r="C1069" s="24"/>
      <c r="D1069" s="24"/>
      <c r="E1069" s="18"/>
      <c r="F1069" s="24"/>
      <c r="G1069" s="24"/>
      <c r="H1069" s="24"/>
      <c r="I1069" s="52"/>
      <c r="J1069" s="41"/>
      <c r="K1069" s="42"/>
      <c r="L1069" s="43"/>
      <c r="M1069" s="43"/>
      <c r="N1069" s="43"/>
      <c r="O1069" s="43"/>
      <c r="P1069" s="44"/>
      <c r="Q1069" s="45"/>
      <c r="R1069" s="24"/>
      <c r="S1069" s="24"/>
      <c r="T1069" s="24"/>
      <c r="U1069" s="24"/>
      <c r="V1069" s="24"/>
      <c r="W1069" s="24"/>
      <c r="X1069" s="32"/>
      <c r="Y1069" s="14"/>
      <c r="Z1069" s="22"/>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c r="CW1069" s="8"/>
      <c r="CX1069" s="8"/>
      <c r="CY1069" s="8"/>
      <c r="CZ1069" s="8"/>
      <c r="DA1069" s="8"/>
      <c r="DB1069" s="8"/>
      <c r="DC1069" s="8"/>
      <c r="DD1069" s="8"/>
      <c r="DE1069" s="8"/>
      <c r="DF1069" s="8"/>
      <c r="DG1069" s="8"/>
      <c r="DH1069" s="8"/>
      <c r="DI1069" s="8"/>
      <c r="DJ1069" s="8"/>
      <c r="DK1069" s="8"/>
      <c r="DL1069" s="8"/>
      <c r="DM1069" s="8"/>
      <c r="DN1069" s="8"/>
      <c r="DO1069" s="8"/>
      <c r="DP1069" s="8"/>
      <c r="DQ1069" s="8"/>
      <c r="DR1069" s="8"/>
      <c r="DS1069" s="8"/>
      <c r="DT1069" s="8"/>
      <c r="DU1069" s="8"/>
      <c r="DV1069" s="8"/>
      <c r="DW1069" s="8"/>
      <c r="DX1069" s="8"/>
      <c r="DY1069" s="8"/>
      <c r="DZ1069" s="8"/>
      <c r="EA1069" s="8"/>
      <c r="EB1069" s="8"/>
      <c r="EC1069" s="9"/>
    </row>
    <row r="1070" spans="1:133" s="10" customFormat="1" x14ac:dyDescent="0.2">
      <c r="A1070" s="24"/>
      <c r="B1070" s="24"/>
      <c r="C1070" s="24"/>
      <c r="D1070" s="24"/>
      <c r="E1070" s="18"/>
      <c r="F1070" s="24"/>
      <c r="G1070" s="24"/>
      <c r="H1070" s="24"/>
      <c r="I1070" s="52"/>
      <c r="J1070" s="41"/>
      <c r="K1070" s="42"/>
      <c r="L1070" s="43"/>
      <c r="M1070" s="43"/>
      <c r="N1070" s="43"/>
      <c r="O1070" s="43"/>
      <c r="P1070" s="44"/>
      <c r="Q1070" s="45"/>
      <c r="R1070" s="24"/>
      <c r="S1070" s="24"/>
      <c r="T1070" s="24"/>
      <c r="U1070" s="24"/>
      <c r="V1070" s="24"/>
      <c r="W1070" s="24"/>
      <c r="X1070" s="32"/>
      <c r="Y1070" s="14"/>
      <c r="Z1070" s="22"/>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c r="CW1070" s="8"/>
      <c r="CX1070" s="8"/>
      <c r="CY1070" s="8"/>
      <c r="CZ1070" s="8"/>
      <c r="DA1070" s="8"/>
      <c r="DB1070" s="8"/>
      <c r="DC1070" s="8"/>
      <c r="DD1070" s="8"/>
      <c r="DE1070" s="8"/>
      <c r="DF1070" s="8"/>
      <c r="DG1070" s="8"/>
      <c r="DH1070" s="8"/>
      <c r="DI1070" s="8"/>
      <c r="DJ1070" s="8"/>
      <c r="DK1070" s="8"/>
      <c r="DL1070" s="8"/>
      <c r="DM1070" s="8"/>
      <c r="DN1070" s="8"/>
      <c r="DO1070" s="8"/>
      <c r="DP1070" s="8"/>
      <c r="DQ1070" s="8"/>
      <c r="DR1070" s="8"/>
      <c r="DS1070" s="8"/>
      <c r="DT1070" s="8"/>
      <c r="DU1070" s="8"/>
      <c r="DV1070" s="8"/>
      <c r="DW1070" s="8"/>
      <c r="DX1070" s="8"/>
      <c r="DY1070" s="8"/>
      <c r="DZ1070" s="8"/>
      <c r="EA1070" s="8"/>
      <c r="EB1070" s="8"/>
      <c r="EC1070" s="9"/>
    </row>
    <row r="1071" spans="1:133" s="10" customFormat="1" x14ac:dyDescent="0.2">
      <c r="A1071" s="24"/>
      <c r="B1071" s="24"/>
      <c r="C1071" s="24"/>
      <c r="D1071" s="24"/>
      <c r="E1071" s="18"/>
      <c r="F1071" s="24"/>
      <c r="G1071" s="24"/>
      <c r="H1071" s="24"/>
      <c r="I1071" s="52"/>
      <c r="J1071" s="41"/>
      <c r="K1071" s="42"/>
      <c r="L1071" s="43"/>
      <c r="M1071" s="43"/>
      <c r="N1071" s="43"/>
      <c r="O1071" s="43"/>
      <c r="P1071" s="44"/>
      <c r="Q1071" s="45"/>
      <c r="R1071" s="24"/>
      <c r="S1071" s="24"/>
      <c r="T1071" s="24"/>
      <c r="U1071" s="24"/>
      <c r="V1071" s="24"/>
      <c r="W1071" s="24"/>
      <c r="X1071" s="32"/>
      <c r="Y1071" s="14"/>
      <c r="Z1071" s="22"/>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c r="CW1071" s="8"/>
      <c r="CX1071" s="8"/>
      <c r="CY1071" s="8"/>
      <c r="CZ1071" s="8"/>
      <c r="DA1071" s="8"/>
      <c r="DB1071" s="8"/>
      <c r="DC1071" s="8"/>
      <c r="DD1071" s="8"/>
      <c r="DE1071" s="8"/>
      <c r="DF1071" s="8"/>
      <c r="DG1071" s="8"/>
      <c r="DH1071" s="8"/>
      <c r="DI1071" s="8"/>
      <c r="DJ1071" s="8"/>
      <c r="DK1071" s="8"/>
      <c r="DL1071" s="8"/>
      <c r="DM1071" s="8"/>
      <c r="DN1071" s="8"/>
      <c r="DO1071" s="8"/>
      <c r="DP1071" s="8"/>
      <c r="DQ1071" s="8"/>
      <c r="DR1071" s="8"/>
      <c r="DS1071" s="8"/>
      <c r="DT1071" s="8"/>
      <c r="DU1071" s="8"/>
      <c r="DV1071" s="8"/>
      <c r="DW1071" s="8"/>
      <c r="DX1071" s="8"/>
      <c r="DY1071" s="8"/>
      <c r="DZ1071" s="8"/>
      <c r="EA1071" s="8"/>
      <c r="EB1071" s="8"/>
      <c r="EC1071" s="9"/>
    </row>
    <row r="1072" spans="1:133" s="10" customFormat="1" x14ac:dyDescent="0.2">
      <c r="A1072" s="24"/>
      <c r="B1072" s="24"/>
      <c r="C1072" s="24"/>
      <c r="D1072" s="24"/>
      <c r="E1072" s="18"/>
      <c r="F1072" s="24"/>
      <c r="G1072" s="24"/>
      <c r="H1072" s="24"/>
      <c r="I1072" s="52"/>
      <c r="J1072" s="41"/>
      <c r="K1072" s="42"/>
      <c r="L1072" s="43"/>
      <c r="M1072" s="43"/>
      <c r="N1072" s="43"/>
      <c r="O1072" s="43"/>
      <c r="P1072" s="44"/>
      <c r="Q1072" s="45"/>
      <c r="R1072" s="24"/>
      <c r="S1072" s="24"/>
      <c r="T1072" s="24"/>
      <c r="U1072" s="24"/>
      <c r="V1072" s="24"/>
      <c r="W1072" s="24"/>
      <c r="X1072" s="32"/>
      <c r="Y1072" s="14"/>
      <c r="Z1072" s="22"/>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c r="CW1072" s="8"/>
      <c r="CX1072" s="8"/>
      <c r="CY1072" s="8"/>
      <c r="CZ1072" s="8"/>
      <c r="DA1072" s="8"/>
      <c r="DB1072" s="8"/>
      <c r="DC1072" s="8"/>
      <c r="DD1072" s="8"/>
      <c r="DE1072" s="8"/>
      <c r="DF1072" s="8"/>
      <c r="DG1072" s="8"/>
      <c r="DH1072" s="8"/>
      <c r="DI1072" s="8"/>
      <c r="DJ1072" s="8"/>
      <c r="DK1072" s="8"/>
      <c r="DL1072" s="8"/>
      <c r="DM1072" s="8"/>
      <c r="DN1072" s="8"/>
      <c r="DO1072" s="8"/>
      <c r="DP1072" s="8"/>
      <c r="DQ1072" s="8"/>
      <c r="DR1072" s="8"/>
      <c r="DS1072" s="8"/>
      <c r="DT1072" s="8"/>
      <c r="DU1072" s="8"/>
      <c r="DV1072" s="8"/>
      <c r="DW1072" s="8"/>
      <c r="DX1072" s="8"/>
      <c r="DY1072" s="8"/>
      <c r="DZ1072" s="8"/>
      <c r="EA1072" s="8"/>
      <c r="EB1072" s="8"/>
      <c r="EC1072" s="9"/>
    </row>
    <row r="1073" spans="1:133" s="10" customFormat="1" x14ac:dyDescent="0.2">
      <c r="A1073" s="24"/>
      <c r="B1073" s="24"/>
      <c r="C1073" s="24"/>
      <c r="D1073" s="24"/>
      <c r="E1073" s="18"/>
      <c r="F1073" s="24"/>
      <c r="G1073" s="24"/>
      <c r="H1073" s="24"/>
      <c r="I1073" s="52"/>
      <c r="J1073" s="41"/>
      <c r="K1073" s="42"/>
      <c r="L1073" s="43"/>
      <c r="M1073" s="43"/>
      <c r="N1073" s="43"/>
      <c r="O1073" s="43"/>
      <c r="P1073" s="44"/>
      <c r="Q1073" s="45"/>
      <c r="R1073" s="24"/>
      <c r="S1073" s="24"/>
      <c r="T1073" s="24"/>
      <c r="U1073" s="24"/>
      <c r="V1073" s="24"/>
      <c r="W1073" s="24"/>
      <c r="X1073" s="32"/>
      <c r="Y1073" s="14"/>
      <c r="Z1073" s="22"/>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c r="CW1073" s="8"/>
      <c r="CX1073" s="8"/>
      <c r="CY1073" s="8"/>
      <c r="CZ1073" s="8"/>
      <c r="DA1073" s="8"/>
      <c r="DB1073" s="8"/>
      <c r="DC1073" s="8"/>
      <c r="DD1073" s="8"/>
      <c r="DE1073" s="8"/>
      <c r="DF1073" s="8"/>
      <c r="DG1073" s="8"/>
      <c r="DH1073" s="8"/>
      <c r="DI1073" s="8"/>
      <c r="DJ1073" s="8"/>
      <c r="DK1073" s="8"/>
      <c r="DL1073" s="8"/>
      <c r="DM1073" s="8"/>
      <c r="DN1073" s="8"/>
      <c r="DO1073" s="8"/>
      <c r="DP1073" s="8"/>
      <c r="DQ1073" s="8"/>
      <c r="DR1073" s="8"/>
      <c r="DS1073" s="8"/>
      <c r="DT1073" s="8"/>
      <c r="DU1073" s="8"/>
      <c r="DV1073" s="8"/>
      <c r="DW1073" s="8"/>
      <c r="DX1073" s="8"/>
      <c r="DY1073" s="8"/>
      <c r="DZ1073" s="8"/>
      <c r="EA1073" s="8"/>
      <c r="EB1073" s="8"/>
      <c r="EC1073" s="9"/>
    </row>
    <row r="1074" spans="1:133" s="10" customFormat="1" x14ac:dyDescent="0.2">
      <c r="A1074" s="24"/>
      <c r="B1074" s="24"/>
      <c r="C1074" s="24"/>
      <c r="D1074" s="24"/>
      <c r="E1074" s="18"/>
      <c r="F1074" s="24"/>
      <c r="G1074" s="24"/>
      <c r="H1074" s="24"/>
      <c r="I1074" s="52"/>
      <c r="J1074" s="41"/>
      <c r="K1074" s="42"/>
      <c r="L1074" s="43"/>
      <c r="M1074" s="43"/>
      <c r="N1074" s="43"/>
      <c r="O1074" s="43"/>
      <c r="P1074" s="44"/>
      <c r="Q1074" s="45"/>
      <c r="R1074" s="24"/>
      <c r="S1074" s="24"/>
      <c r="T1074" s="24"/>
      <c r="U1074" s="24"/>
      <c r="V1074" s="24"/>
      <c r="W1074" s="24"/>
      <c r="X1074" s="32"/>
      <c r="Y1074" s="14"/>
      <c r="Z1074" s="22"/>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c r="CW1074" s="8"/>
      <c r="CX1074" s="8"/>
      <c r="CY1074" s="8"/>
      <c r="CZ1074" s="8"/>
      <c r="DA1074" s="8"/>
      <c r="DB1074" s="8"/>
      <c r="DC1074" s="8"/>
      <c r="DD1074" s="8"/>
      <c r="DE1074" s="8"/>
      <c r="DF1074" s="8"/>
      <c r="DG1074" s="8"/>
      <c r="DH1074" s="8"/>
      <c r="DI1074" s="8"/>
      <c r="DJ1074" s="8"/>
      <c r="DK1074" s="8"/>
      <c r="DL1074" s="8"/>
      <c r="DM1074" s="8"/>
      <c r="DN1074" s="8"/>
      <c r="DO1074" s="8"/>
      <c r="DP1074" s="8"/>
      <c r="DQ1074" s="8"/>
      <c r="DR1074" s="8"/>
      <c r="DS1074" s="8"/>
      <c r="DT1074" s="8"/>
      <c r="DU1074" s="8"/>
      <c r="DV1074" s="8"/>
      <c r="DW1074" s="8"/>
      <c r="DX1074" s="8"/>
      <c r="DY1074" s="8"/>
      <c r="DZ1074" s="8"/>
      <c r="EA1074" s="8"/>
      <c r="EB1074" s="8"/>
      <c r="EC1074" s="9"/>
    </row>
    <row r="1075" spans="1:133" s="10" customFormat="1" x14ac:dyDescent="0.2">
      <c r="A1075" s="24"/>
      <c r="B1075" s="24"/>
      <c r="C1075" s="24"/>
      <c r="D1075" s="24"/>
      <c r="E1075" s="18"/>
      <c r="F1075" s="24"/>
      <c r="G1075" s="24"/>
      <c r="H1075" s="24"/>
      <c r="I1075" s="52"/>
      <c r="J1075" s="41"/>
      <c r="K1075" s="42"/>
      <c r="L1075" s="43"/>
      <c r="M1075" s="43"/>
      <c r="N1075" s="43"/>
      <c r="O1075" s="43"/>
      <c r="P1075" s="44"/>
      <c r="Q1075" s="45"/>
      <c r="R1075" s="24"/>
      <c r="S1075" s="24"/>
      <c r="T1075" s="24"/>
      <c r="U1075" s="24"/>
      <c r="V1075" s="24"/>
      <c r="W1075" s="24"/>
      <c r="X1075" s="32"/>
      <c r="Y1075" s="14"/>
      <c r="Z1075" s="22"/>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c r="CW1075" s="8"/>
      <c r="CX1075" s="8"/>
      <c r="CY1075" s="8"/>
      <c r="CZ1075" s="8"/>
      <c r="DA1075" s="8"/>
      <c r="DB1075" s="8"/>
      <c r="DC1075" s="8"/>
      <c r="DD1075" s="8"/>
      <c r="DE1075" s="8"/>
      <c r="DF1075" s="8"/>
      <c r="DG1075" s="8"/>
      <c r="DH1075" s="8"/>
      <c r="DI1075" s="8"/>
      <c r="DJ1075" s="8"/>
      <c r="DK1075" s="8"/>
      <c r="DL1075" s="8"/>
      <c r="DM1075" s="8"/>
      <c r="DN1075" s="8"/>
      <c r="DO1075" s="8"/>
      <c r="DP1075" s="8"/>
      <c r="DQ1075" s="8"/>
      <c r="DR1075" s="8"/>
      <c r="DS1075" s="8"/>
      <c r="DT1075" s="8"/>
      <c r="DU1075" s="8"/>
      <c r="DV1075" s="8"/>
      <c r="DW1075" s="8"/>
      <c r="DX1075" s="8"/>
      <c r="DY1075" s="8"/>
      <c r="DZ1075" s="8"/>
      <c r="EA1075" s="8"/>
      <c r="EB1075" s="8"/>
      <c r="EC1075" s="9"/>
    </row>
    <row r="1076" spans="1:133" s="10" customFormat="1" x14ac:dyDescent="0.2">
      <c r="A1076" s="24"/>
      <c r="B1076" s="24"/>
      <c r="C1076" s="24"/>
      <c r="D1076" s="24"/>
      <c r="E1076" s="18"/>
      <c r="F1076" s="24"/>
      <c r="G1076" s="24"/>
      <c r="H1076" s="24"/>
      <c r="I1076" s="52"/>
      <c r="J1076" s="41"/>
      <c r="K1076" s="42"/>
      <c r="L1076" s="43"/>
      <c r="M1076" s="43"/>
      <c r="N1076" s="43"/>
      <c r="O1076" s="43"/>
      <c r="P1076" s="44"/>
      <c r="Q1076" s="45"/>
      <c r="R1076" s="24"/>
      <c r="S1076" s="24"/>
      <c r="T1076" s="24"/>
      <c r="U1076" s="24"/>
      <c r="V1076" s="24"/>
      <c r="W1076" s="24"/>
      <c r="X1076" s="32"/>
      <c r="Y1076" s="14"/>
      <c r="Z1076" s="22"/>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c r="CW1076" s="8"/>
      <c r="CX1076" s="8"/>
      <c r="CY1076" s="8"/>
      <c r="CZ1076" s="8"/>
      <c r="DA1076" s="8"/>
      <c r="DB1076" s="8"/>
      <c r="DC1076" s="8"/>
      <c r="DD1076" s="8"/>
      <c r="DE1076" s="8"/>
      <c r="DF1076" s="8"/>
      <c r="DG1076" s="8"/>
      <c r="DH1076" s="8"/>
      <c r="DI1076" s="8"/>
      <c r="DJ1076" s="8"/>
      <c r="DK1076" s="8"/>
      <c r="DL1076" s="8"/>
      <c r="DM1076" s="8"/>
      <c r="DN1076" s="8"/>
      <c r="DO1076" s="8"/>
      <c r="DP1076" s="8"/>
      <c r="DQ1076" s="8"/>
      <c r="DR1076" s="8"/>
      <c r="DS1076" s="8"/>
      <c r="DT1076" s="8"/>
      <c r="DU1076" s="8"/>
      <c r="DV1076" s="8"/>
      <c r="DW1076" s="8"/>
      <c r="DX1076" s="8"/>
      <c r="DY1076" s="8"/>
      <c r="DZ1076" s="8"/>
      <c r="EA1076" s="8"/>
      <c r="EB1076" s="8"/>
      <c r="EC1076" s="9"/>
    </row>
    <row r="1077" spans="1:133" s="10" customFormat="1" x14ac:dyDescent="0.2">
      <c r="A1077" s="24"/>
      <c r="B1077" s="24"/>
      <c r="C1077" s="24"/>
      <c r="D1077" s="24"/>
      <c r="E1077" s="18"/>
      <c r="F1077" s="24"/>
      <c r="G1077" s="24"/>
      <c r="H1077" s="24"/>
      <c r="I1077" s="52"/>
      <c r="J1077" s="41"/>
      <c r="K1077" s="42"/>
      <c r="L1077" s="43"/>
      <c r="M1077" s="43"/>
      <c r="N1077" s="43"/>
      <c r="O1077" s="43"/>
      <c r="P1077" s="44"/>
      <c r="Q1077" s="45"/>
      <c r="R1077" s="24"/>
      <c r="S1077" s="24"/>
      <c r="T1077" s="24"/>
      <c r="U1077" s="24"/>
      <c r="V1077" s="24"/>
      <c r="W1077" s="24"/>
      <c r="X1077" s="32"/>
      <c r="Y1077" s="14"/>
      <c r="Z1077" s="22"/>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c r="CW1077" s="8"/>
      <c r="CX1077" s="8"/>
      <c r="CY1077" s="8"/>
      <c r="CZ1077" s="8"/>
      <c r="DA1077" s="8"/>
      <c r="DB1077" s="8"/>
      <c r="DC1077" s="8"/>
      <c r="DD1077" s="8"/>
      <c r="DE1077" s="8"/>
      <c r="DF1077" s="8"/>
      <c r="DG1077" s="8"/>
      <c r="DH1077" s="8"/>
      <c r="DI1077" s="8"/>
      <c r="DJ1077" s="8"/>
      <c r="DK1077" s="8"/>
      <c r="DL1077" s="8"/>
      <c r="DM1077" s="8"/>
      <c r="DN1077" s="8"/>
      <c r="DO1077" s="8"/>
      <c r="DP1077" s="8"/>
      <c r="DQ1077" s="8"/>
      <c r="DR1077" s="8"/>
      <c r="DS1077" s="8"/>
      <c r="DT1077" s="8"/>
      <c r="DU1077" s="8"/>
      <c r="DV1077" s="8"/>
      <c r="DW1077" s="8"/>
      <c r="DX1077" s="8"/>
      <c r="DY1077" s="8"/>
      <c r="DZ1077" s="8"/>
      <c r="EA1077" s="8"/>
      <c r="EB1077" s="8"/>
      <c r="EC1077" s="9"/>
    </row>
    <row r="1078" spans="1:133" s="10" customFormat="1" x14ac:dyDescent="0.2">
      <c r="A1078" s="24"/>
      <c r="B1078" s="24"/>
      <c r="C1078" s="24"/>
      <c r="D1078" s="24"/>
      <c r="E1078" s="18"/>
      <c r="F1078" s="24"/>
      <c r="G1078" s="24"/>
      <c r="H1078" s="24"/>
      <c r="I1078" s="52"/>
      <c r="J1078" s="41"/>
      <c r="K1078" s="42"/>
      <c r="L1078" s="43"/>
      <c r="M1078" s="43"/>
      <c r="N1078" s="43"/>
      <c r="O1078" s="43"/>
      <c r="P1078" s="44"/>
      <c r="Q1078" s="45"/>
      <c r="R1078" s="24"/>
      <c r="S1078" s="24"/>
      <c r="T1078" s="24"/>
      <c r="U1078" s="24"/>
      <c r="V1078" s="24"/>
      <c r="W1078" s="24"/>
      <c r="X1078" s="32"/>
      <c r="Y1078" s="14"/>
      <c r="Z1078" s="22"/>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c r="CW1078" s="8"/>
      <c r="CX1078" s="8"/>
      <c r="CY1078" s="8"/>
      <c r="CZ1078" s="8"/>
      <c r="DA1078" s="8"/>
      <c r="DB1078" s="8"/>
      <c r="DC1078" s="8"/>
      <c r="DD1078" s="8"/>
      <c r="DE1078" s="8"/>
      <c r="DF1078" s="8"/>
      <c r="DG1078" s="8"/>
      <c r="DH1078" s="8"/>
      <c r="DI1078" s="8"/>
      <c r="DJ1078" s="8"/>
      <c r="DK1078" s="8"/>
      <c r="DL1078" s="8"/>
      <c r="DM1078" s="8"/>
      <c r="DN1078" s="8"/>
      <c r="DO1078" s="8"/>
      <c r="DP1078" s="8"/>
      <c r="DQ1078" s="8"/>
      <c r="DR1078" s="8"/>
      <c r="DS1078" s="8"/>
      <c r="DT1078" s="8"/>
      <c r="DU1078" s="8"/>
      <c r="DV1078" s="8"/>
      <c r="DW1078" s="8"/>
      <c r="DX1078" s="8"/>
      <c r="DY1078" s="8"/>
      <c r="DZ1078" s="8"/>
      <c r="EA1078" s="8"/>
      <c r="EB1078" s="8"/>
      <c r="EC1078" s="9"/>
    </row>
    <row r="1079" spans="1:133" s="10" customFormat="1" x14ac:dyDescent="0.2">
      <c r="A1079" s="24"/>
      <c r="B1079" s="24"/>
      <c r="C1079" s="24"/>
      <c r="D1079" s="24"/>
      <c r="E1079" s="18"/>
      <c r="F1079" s="24"/>
      <c r="G1079" s="24"/>
      <c r="H1079" s="24"/>
      <c r="I1079" s="52"/>
      <c r="J1079" s="41"/>
      <c r="K1079" s="42"/>
      <c r="L1079" s="43"/>
      <c r="M1079" s="43"/>
      <c r="N1079" s="43"/>
      <c r="O1079" s="43"/>
      <c r="P1079" s="44"/>
      <c r="Q1079" s="45"/>
      <c r="R1079" s="24"/>
      <c r="S1079" s="24"/>
      <c r="T1079" s="24"/>
      <c r="U1079" s="24"/>
      <c r="V1079" s="24"/>
      <c r="W1079" s="24"/>
      <c r="X1079" s="32"/>
      <c r="Y1079" s="14"/>
      <c r="Z1079" s="22"/>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c r="CW1079" s="8"/>
      <c r="CX1079" s="8"/>
      <c r="CY1079" s="8"/>
      <c r="CZ1079" s="8"/>
      <c r="DA1079" s="8"/>
      <c r="DB1079" s="8"/>
      <c r="DC1079" s="8"/>
      <c r="DD1079" s="8"/>
      <c r="DE1079" s="8"/>
      <c r="DF1079" s="8"/>
      <c r="DG1079" s="8"/>
      <c r="DH1079" s="8"/>
      <c r="DI1079" s="8"/>
      <c r="DJ1079" s="8"/>
      <c r="DK1079" s="8"/>
      <c r="DL1079" s="8"/>
      <c r="DM1079" s="8"/>
      <c r="DN1079" s="8"/>
      <c r="DO1079" s="8"/>
      <c r="DP1079" s="8"/>
      <c r="DQ1079" s="8"/>
      <c r="DR1079" s="8"/>
      <c r="DS1079" s="8"/>
      <c r="DT1079" s="8"/>
      <c r="DU1079" s="8"/>
      <c r="DV1079" s="8"/>
      <c r="DW1079" s="8"/>
      <c r="DX1079" s="8"/>
      <c r="DY1079" s="8"/>
      <c r="DZ1079" s="8"/>
      <c r="EA1079" s="8"/>
      <c r="EB1079" s="8"/>
      <c r="EC1079" s="9"/>
    </row>
    <row r="1080" spans="1:133" s="10" customFormat="1" x14ac:dyDescent="0.2">
      <c r="A1080" s="24"/>
      <c r="B1080" s="24"/>
      <c r="C1080" s="24"/>
      <c r="D1080" s="24"/>
      <c r="E1080" s="18"/>
      <c r="F1080" s="24"/>
      <c r="G1080" s="24"/>
      <c r="H1080" s="24"/>
      <c r="I1080" s="52"/>
      <c r="J1080" s="41"/>
      <c r="K1080" s="42"/>
      <c r="L1080" s="43"/>
      <c r="M1080" s="43"/>
      <c r="N1080" s="43"/>
      <c r="O1080" s="43"/>
      <c r="P1080" s="44"/>
      <c r="Q1080" s="45"/>
      <c r="R1080" s="24"/>
      <c r="S1080" s="24"/>
      <c r="T1080" s="24"/>
      <c r="U1080" s="24"/>
      <c r="V1080" s="24"/>
      <c r="W1080" s="24"/>
      <c r="X1080" s="32"/>
      <c r="Y1080" s="14"/>
      <c r="Z1080" s="22"/>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c r="CW1080" s="8"/>
      <c r="CX1080" s="8"/>
      <c r="CY1080" s="8"/>
      <c r="CZ1080" s="8"/>
      <c r="DA1080" s="8"/>
      <c r="DB1080" s="8"/>
      <c r="DC1080" s="8"/>
      <c r="DD1080" s="8"/>
      <c r="DE1080" s="8"/>
      <c r="DF1080" s="8"/>
      <c r="DG1080" s="8"/>
      <c r="DH1080" s="8"/>
      <c r="DI1080" s="8"/>
      <c r="DJ1080" s="8"/>
      <c r="DK1080" s="8"/>
      <c r="DL1080" s="8"/>
      <c r="DM1080" s="8"/>
      <c r="DN1080" s="8"/>
      <c r="DO1080" s="8"/>
      <c r="DP1080" s="8"/>
      <c r="DQ1080" s="8"/>
      <c r="DR1080" s="8"/>
      <c r="DS1080" s="8"/>
      <c r="DT1080" s="8"/>
      <c r="DU1080" s="8"/>
      <c r="DV1080" s="8"/>
      <c r="DW1080" s="8"/>
      <c r="DX1080" s="8"/>
      <c r="DY1080" s="8"/>
      <c r="DZ1080" s="8"/>
      <c r="EA1080" s="8"/>
      <c r="EB1080" s="8"/>
      <c r="EC1080" s="9"/>
    </row>
    <row r="1081" spans="1:133" s="10" customFormat="1" x14ac:dyDescent="0.2">
      <c r="A1081" s="24"/>
      <c r="B1081" s="24"/>
      <c r="C1081" s="24"/>
      <c r="D1081" s="24"/>
      <c r="E1081" s="18"/>
      <c r="F1081" s="24"/>
      <c r="G1081" s="24"/>
      <c r="H1081" s="24"/>
      <c r="I1081" s="52"/>
      <c r="J1081" s="41"/>
      <c r="K1081" s="42"/>
      <c r="L1081" s="43"/>
      <c r="M1081" s="43"/>
      <c r="N1081" s="43"/>
      <c r="O1081" s="43"/>
      <c r="P1081" s="44"/>
      <c r="Q1081" s="45"/>
      <c r="R1081" s="24"/>
      <c r="S1081" s="24"/>
      <c r="T1081" s="24"/>
      <c r="U1081" s="24"/>
      <c r="V1081" s="24"/>
      <c r="W1081" s="24"/>
      <c r="X1081" s="32"/>
      <c r="Y1081" s="14"/>
      <c r="Z1081" s="22"/>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9"/>
    </row>
    <row r="1082" spans="1:133" s="10" customFormat="1" x14ac:dyDescent="0.2">
      <c r="A1082" s="24"/>
      <c r="B1082" s="24"/>
      <c r="C1082" s="24"/>
      <c r="D1082" s="24"/>
      <c r="E1082" s="18"/>
      <c r="F1082" s="24"/>
      <c r="G1082" s="24"/>
      <c r="H1082" s="24"/>
      <c r="I1082" s="52"/>
      <c r="J1082" s="41"/>
      <c r="K1082" s="42"/>
      <c r="L1082" s="43"/>
      <c r="M1082" s="43"/>
      <c r="N1082" s="43"/>
      <c r="O1082" s="43"/>
      <c r="P1082" s="44"/>
      <c r="Q1082" s="45"/>
      <c r="R1082" s="24"/>
      <c r="S1082" s="24"/>
      <c r="T1082" s="24"/>
      <c r="U1082" s="24"/>
      <c r="V1082" s="24"/>
      <c r="W1082" s="24"/>
      <c r="X1082" s="32"/>
      <c r="Y1082" s="14"/>
      <c r="Z1082" s="22"/>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c r="CW1082" s="8"/>
      <c r="CX1082" s="8"/>
      <c r="CY1082" s="8"/>
      <c r="CZ1082" s="8"/>
      <c r="DA1082" s="8"/>
      <c r="DB1082" s="8"/>
      <c r="DC1082" s="8"/>
      <c r="DD1082" s="8"/>
      <c r="DE1082" s="8"/>
      <c r="DF1082" s="8"/>
      <c r="DG1082" s="8"/>
      <c r="DH1082" s="8"/>
      <c r="DI1082" s="8"/>
      <c r="DJ1082" s="8"/>
      <c r="DK1082" s="8"/>
      <c r="DL1082" s="8"/>
      <c r="DM1082" s="8"/>
      <c r="DN1082" s="8"/>
      <c r="DO1082" s="8"/>
      <c r="DP1082" s="8"/>
      <c r="DQ1082" s="8"/>
      <c r="DR1082" s="8"/>
      <c r="DS1082" s="8"/>
      <c r="DT1082" s="8"/>
      <c r="DU1082" s="8"/>
      <c r="DV1082" s="8"/>
      <c r="DW1082" s="8"/>
      <c r="DX1082" s="8"/>
      <c r="DY1082" s="8"/>
      <c r="DZ1082" s="8"/>
      <c r="EA1082" s="8"/>
      <c r="EB1082" s="8"/>
      <c r="EC1082" s="9"/>
    </row>
    <row r="1083" spans="1:133" s="10" customFormat="1" x14ac:dyDescent="0.2">
      <c r="A1083" s="24"/>
      <c r="B1083" s="24"/>
      <c r="C1083" s="24"/>
      <c r="D1083" s="24"/>
      <c r="E1083" s="18"/>
      <c r="F1083" s="24"/>
      <c r="G1083" s="24"/>
      <c r="H1083" s="24"/>
      <c r="I1083" s="52"/>
      <c r="J1083" s="41"/>
      <c r="K1083" s="42"/>
      <c r="L1083" s="43"/>
      <c r="M1083" s="43"/>
      <c r="N1083" s="43"/>
      <c r="O1083" s="43"/>
      <c r="P1083" s="44"/>
      <c r="Q1083" s="45"/>
      <c r="R1083" s="24"/>
      <c r="S1083" s="24"/>
      <c r="T1083" s="24"/>
      <c r="U1083" s="24"/>
      <c r="V1083" s="24"/>
      <c r="W1083" s="24"/>
      <c r="X1083" s="32"/>
      <c r="Y1083" s="14"/>
      <c r="Z1083" s="22"/>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c r="CW1083" s="8"/>
      <c r="CX1083" s="8"/>
      <c r="CY1083" s="8"/>
      <c r="CZ1083" s="8"/>
      <c r="DA1083" s="8"/>
      <c r="DB1083" s="8"/>
      <c r="DC1083" s="8"/>
      <c r="DD1083" s="8"/>
      <c r="DE1083" s="8"/>
      <c r="DF1083" s="8"/>
      <c r="DG1083" s="8"/>
      <c r="DH1083" s="8"/>
      <c r="DI1083" s="8"/>
      <c r="DJ1083" s="8"/>
      <c r="DK1083" s="8"/>
      <c r="DL1083" s="8"/>
      <c r="DM1083" s="8"/>
      <c r="DN1083" s="8"/>
      <c r="DO1083" s="8"/>
      <c r="DP1083" s="8"/>
      <c r="DQ1083" s="8"/>
      <c r="DR1083" s="8"/>
      <c r="DS1083" s="8"/>
      <c r="DT1083" s="8"/>
      <c r="DU1083" s="8"/>
      <c r="DV1083" s="8"/>
      <c r="DW1083" s="8"/>
      <c r="DX1083" s="8"/>
      <c r="DY1083" s="8"/>
      <c r="DZ1083" s="8"/>
      <c r="EA1083" s="8"/>
      <c r="EB1083" s="8"/>
      <c r="EC1083" s="9"/>
    </row>
    <row r="1084" spans="1:133" s="10" customFormat="1" x14ac:dyDescent="0.2">
      <c r="A1084" s="24"/>
      <c r="B1084" s="24"/>
      <c r="C1084" s="24"/>
      <c r="D1084" s="24"/>
      <c r="E1084" s="18"/>
      <c r="F1084" s="24"/>
      <c r="G1084" s="24"/>
      <c r="H1084" s="24"/>
      <c r="I1084" s="52"/>
      <c r="J1084" s="41"/>
      <c r="K1084" s="42"/>
      <c r="L1084" s="43"/>
      <c r="M1084" s="43"/>
      <c r="N1084" s="43"/>
      <c r="O1084" s="43"/>
      <c r="P1084" s="44"/>
      <c r="Q1084" s="45"/>
      <c r="R1084" s="24"/>
      <c r="S1084" s="24"/>
      <c r="T1084" s="24"/>
      <c r="U1084" s="24"/>
      <c r="V1084" s="24"/>
      <c r="W1084" s="24"/>
      <c r="X1084" s="32"/>
      <c r="Y1084" s="14"/>
      <c r="Z1084" s="22"/>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c r="CW1084" s="8"/>
      <c r="CX1084" s="8"/>
      <c r="CY1084" s="8"/>
      <c r="CZ1084" s="8"/>
      <c r="DA1084" s="8"/>
      <c r="DB1084" s="8"/>
      <c r="DC1084" s="8"/>
      <c r="DD1084" s="8"/>
      <c r="DE1084" s="8"/>
      <c r="DF1084" s="8"/>
      <c r="DG1084" s="8"/>
      <c r="DH1084" s="8"/>
      <c r="DI1084" s="8"/>
      <c r="DJ1084" s="8"/>
      <c r="DK1084" s="8"/>
      <c r="DL1084" s="8"/>
      <c r="DM1084" s="8"/>
      <c r="DN1084" s="8"/>
      <c r="DO1084" s="8"/>
      <c r="DP1084" s="8"/>
      <c r="DQ1084" s="8"/>
      <c r="DR1084" s="8"/>
      <c r="DS1084" s="8"/>
      <c r="DT1084" s="8"/>
      <c r="DU1084" s="8"/>
      <c r="DV1084" s="8"/>
      <c r="DW1084" s="8"/>
      <c r="DX1084" s="8"/>
      <c r="DY1084" s="8"/>
      <c r="DZ1084" s="8"/>
      <c r="EA1084" s="8"/>
      <c r="EB1084" s="8"/>
      <c r="EC1084" s="9"/>
    </row>
    <row r="1085" spans="1:133" s="10" customFormat="1" x14ac:dyDescent="0.2">
      <c r="A1085" s="24"/>
      <c r="B1085" s="24"/>
      <c r="C1085" s="24"/>
      <c r="D1085" s="24"/>
      <c r="E1085" s="18"/>
      <c r="F1085" s="24"/>
      <c r="G1085" s="24"/>
      <c r="H1085" s="24"/>
      <c r="I1085" s="52"/>
      <c r="J1085" s="41"/>
      <c r="K1085" s="42"/>
      <c r="L1085" s="43"/>
      <c r="M1085" s="43"/>
      <c r="N1085" s="43"/>
      <c r="O1085" s="43"/>
      <c r="P1085" s="44"/>
      <c r="Q1085" s="45"/>
      <c r="R1085" s="24"/>
      <c r="S1085" s="24"/>
      <c r="T1085" s="24"/>
      <c r="U1085" s="24"/>
      <c r="V1085" s="24"/>
      <c r="W1085" s="24"/>
      <c r="X1085" s="32"/>
      <c r="Y1085" s="14"/>
      <c r="Z1085" s="22"/>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c r="CW1085" s="8"/>
      <c r="CX1085" s="8"/>
      <c r="CY1085" s="8"/>
      <c r="CZ1085" s="8"/>
      <c r="DA1085" s="8"/>
      <c r="DB1085" s="8"/>
      <c r="DC1085" s="8"/>
      <c r="DD1085" s="8"/>
      <c r="DE1085" s="8"/>
      <c r="DF1085" s="8"/>
      <c r="DG1085" s="8"/>
      <c r="DH1085" s="8"/>
      <c r="DI1085" s="8"/>
      <c r="DJ1085" s="8"/>
      <c r="DK1085" s="8"/>
      <c r="DL1085" s="8"/>
      <c r="DM1085" s="8"/>
      <c r="DN1085" s="8"/>
      <c r="DO1085" s="8"/>
      <c r="DP1085" s="8"/>
      <c r="DQ1085" s="8"/>
      <c r="DR1085" s="8"/>
      <c r="DS1085" s="8"/>
      <c r="DT1085" s="8"/>
      <c r="DU1085" s="8"/>
      <c r="DV1085" s="8"/>
      <c r="DW1085" s="8"/>
      <c r="DX1085" s="8"/>
      <c r="DY1085" s="8"/>
      <c r="DZ1085" s="8"/>
      <c r="EA1085" s="8"/>
      <c r="EB1085" s="8"/>
      <c r="EC1085" s="9"/>
    </row>
    <row r="1086" spans="1:133" s="10" customFormat="1" x14ac:dyDescent="0.2">
      <c r="A1086" s="24"/>
      <c r="B1086" s="24"/>
      <c r="C1086" s="24"/>
      <c r="D1086" s="24"/>
      <c r="E1086" s="18"/>
      <c r="F1086" s="24"/>
      <c r="G1086" s="24"/>
      <c r="H1086" s="24"/>
      <c r="I1086" s="52"/>
      <c r="J1086" s="41"/>
      <c r="K1086" s="42"/>
      <c r="L1086" s="43"/>
      <c r="M1086" s="43"/>
      <c r="N1086" s="43"/>
      <c r="O1086" s="43"/>
      <c r="P1086" s="44"/>
      <c r="Q1086" s="45"/>
      <c r="R1086" s="24"/>
      <c r="S1086" s="24"/>
      <c r="T1086" s="24"/>
      <c r="U1086" s="24"/>
      <c r="V1086" s="24"/>
      <c r="W1086" s="24"/>
      <c r="X1086" s="32"/>
      <c r="Y1086" s="14"/>
      <c r="Z1086" s="22"/>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c r="CW1086" s="8"/>
      <c r="CX1086" s="8"/>
      <c r="CY1086" s="8"/>
      <c r="CZ1086" s="8"/>
      <c r="DA1086" s="8"/>
      <c r="DB1086" s="8"/>
      <c r="DC1086" s="8"/>
      <c r="DD1086" s="8"/>
      <c r="DE1086" s="8"/>
      <c r="DF1086" s="8"/>
      <c r="DG1086" s="8"/>
      <c r="DH1086" s="8"/>
      <c r="DI1086" s="8"/>
      <c r="DJ1086" s="8"/>
      <c r="DK1086" s="8"/>
      <c r="DL1086" s="8"/>
      <c r="DM1086" s="8"/>
      <c r="DN1086" s="8"/>
      <c r="DO1086" s="8"/>
      <c r="DP1086" s="8"/>
      <c r="DQ1086" s="8"/>
      <c r="DR1086" s="8"/>
      <c r="DS1086" s="8"/>
      <c r="DT1086" s="8"/>
      <c r="DU1086" s="8"/>
      <c r="DV1086" s="8"/>
      <c r="DW1086" s="8"/>
      <c r="DX1086" s="8"/>
      <c r="DY1086" s="8"/>
      <c r="DZ1086" s="8"/>
      <c r="EA1086" s="8"/>
      <c r="EB1086" s="8"/>
      <c r="EC1086" s="9"/>
    </row>
    <row r="1087" spans="1:133" s="10" customFormat="1" x14ac:dyDescent="0.2">
      <c r="A1087" s="24"/>
      <c r="B1087" s="24"/>
      <c r="C1087" s="24"/>
      <c r="D1087" s="24"/>
      <c r="E1087" s="18"/>
      <c r="F1087" s="24"/>
      <c r="G1087" s="24"/>
      <c r="H1087" s="24"/>
      <c r="I1087" s="52"/>
      <c r="J1087" s="41"/>
      <c r="K1087" s="42"/>
      <c r="L1087" s="43"/>
      <c r="M1087" s="43"/>
      <c r="N1087" s="43"/>
      <c r="O1087" s="43"/>
      <c r="P1087" s="44"/>
      <c r="Q1087" s="45"/>
      <c r="R1087" s="24"/>
      <c r="S1087" s="24"/>
      <c r="T1087" s="24"/>
      <c r="U1087" s="24"/>
      <c r="V1087" s="24"/>
      <c r="W1087" s="24"/>
      <c r="X1087" s="32"/>
      <c r="Y1087" s="14"/>
      <c r="Z1087" s="22"/>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c r="CW1087" s="8"/>
      <c r="CX1087" s="8"/>
      <c r="CY1087" s="8"/>
      <c r="CZ1087" s="8"/>
      <c r="DA1087" s="8"/>
      <c r="DB1087" s="8"/>
      <c r="DC1087" s="8"/>
      <c r="DD1087" s="8"/>
      <c r="DE1087" s="8"/>
      <c r="DF1087" s="8"/>
      <c r="DG1087" s="8"/>
      <c r="DH1087" s="8"/>
      <c r="DI1087" s="8"/>
      <c r="DJ1087" s="8"/>
      <c r="DK1087" s="8"/>
      <c r="DL1087" s="8"/>
      <c r="DM1087" s="8"/>
      <c r="DN1087" s="8"/>
      <c r="DO1087" s="8"/>
      <c r="DP1087" s="8"/>
      <c r="DQ1087" s="8"/>
      <c r="DR1087" s="8"/>
      <c r="DS1087" s="8"/>
      <c r="DT1087" s="8"/>
      <c r="DU1087" s="8"/>
      <c r="DV1087" s="8"/>
      <c r="DW1087" s="8"/>
      <c r="DX1087" s="8"/>
      <c r="DY1087" s="8"/>
      <c r="DZ1087" s="8"/>
      <c r="EA1087" s="8"/>
      <c r="EB1087" s="8"/>
      <c r="EC1087" s="9"/>
    </row>
    <row r="1088" spans="1:133" s="10" customFormat="1" x14ac:dyDescent="0.2">
      <c r="A1088" s="24"/>
      <c r="B1088" s="24"/>
      <c r="C1088" s="24"/>
      <c r="D1088" s="24"/>
      <c r="E1088" s="18"/>
      <c r="F1088" s="24"/>
      <c r="G1088" s="24"/>
      <c r="H1088" s="24"/>
      <c r="I1088" s="52"/>
      <c r="J1088" s="41"/>
      <c r="K1088" s="42"/>
      <c r="L1088" s="43"/>
      <c r="M1088" s="43"/>
      <c r="N1088" s="43"/>
      <c r="O1088" s="43"/>
      <c r="P1088" s="44"/>
      <c r="Q1088" s="45"/>
      <c r="R1088" s="24"/>
      <c r="S1088" s="24"/>
      <c r="T1088" s="24"/>
      <c r="U1088" s="24"/>
      <c r="V1088" s="24"/>
      <c r="W1088" s="24"/>
      <c r="X1088" s="32"/>
      <c r="Y1088" s="14"/>
      <c r="Z1088" s="22"/>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c r="CW1088" s="8"/>
      <c r="CX1088" s="8"/>
      <c r="CY1088" s="8"/>
      <c r="CZ1088" s="8"/>
      <c r="DA1088" s="8"/>
      <c r="DB1088" s="8"/>
      <c r="DC1088" s="8"/>
      <c r="DD1088" s="8"/>
      <c r="DE1088" s="8"/>
      <c r="DF1088" s="8"/>
      <c r="DG1088" s="8"/>
      <c r="DH1088" s="8"/>
      <c r="DI1088" s="8"/>
      <c r="DJ1088" s="8"/>
      <c r="DK1088" s="8"/>
      <c r="DL1088" s="8"/>
      <c r="DM1088" s="8"/>
      <c r="DN1088" s="8"/>
      <c r="DO1088" s="8"/>
      <c r="DP1088" s="8"/>
      <c r="DQ1088" s="8"/>
      <c r="DR1088" s="8"/>
      <c r="DS1088" s="8"/>
      <c r="DT1088" s="8"/>
      <c r="DU1088" s="8"/>
      <c r="DV1088" s="8"/>
      <c r="DW1088" s="8"/>
      <c r="DX1088" s="8"/>
      <c r="DY1088" s="8"/>
      <c r="DZ1088" s="8"/>
      <c r="EA1088" s="8"/>
      <c r="EB1088" s="8"/>
      <c r="EC1088" s="9"/>
    </row>
    <row r="1089" spans="1:133" s="10" customFormat="1" x14ac:dyDescent="0.2">
      <c r="A1089" s="24"/>
      <c r="B1089" s="24"/>
      <c r="C1089" s="24"/>
      <c r="D1089" s="24"/>
      <c r="E1089" s="18"/>
      <c r="F1089" s="24"/>
      <c r="G1089" s="24"/>
      <c r="H1089" s="24"/>
      <c r="I1089" s="52"/>
      <c r="J1089" s="41"/>
      <c r="K1089" s="42"/>
      <c r="L1089" s="43"/>
      <c r="M1089" s="43"/>
      <c r="N1089" s="43"/>
      <c r="O1089" s="43"/>
      <c r="P1089" s="44"/>
      <c r="Q1089" s="45"/>
      <c r="R1089" s="24"/>
      <c r="S1089" s="24"/>
      <c r="T1089" s="24"/>
      <c r="U1089" s="24"/>
      <c r="V1089" s="24"/>
      <c r="W1089" s="24"/>
      <c r="X1089" s="32"/>
      <c r="Y1089" s="14"/>
      <c r="Z1089" s="22"/>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c r="DI1089" s="8"/>
      <c r="DJ1089" s="8"/>
      <c r="DK1089" s="8"/>
      <c r="DL1089" s="8"/>
      <c r="DM1089" s="8"/>
      <c r="DN1089" s="8"/>
      <c r="DO1089" s="8"/>
      <c r="DP1089" s="8"/>
      <c r="DQ1089" s="8"/>
      <c r="DR1089" s="8"/>
      <c r="DS1089" s="8"/>
      <c r="DT1089" s="8"/>
      <c r="DU1089" s="8"/>
      <c r="DV1089" s="8"/>
      <c r="DW1089" s="8"/>
      <c r="DX1089" s="8"/>
      <c r="DY1089" s="8"/>
      <c r="DZ1089" s="8"/>
      <c r="EA1089" s="8"/>
      <c r="EB1089" s="8"/>
      <c r="EC1089" s="9"/>
    </row>
    <row r="1090" spans="1:133" s="10" customFormat="1" x14ac:dyDescent="0.2">
      <c r="A1090" s="24"/>
      <c r="B1090" s="24"/>
      <c r="C1090" s="24"/>
      <c r="D1090" s="24"/>
      <c r="E1090" s="18"/>
      <c r="F1090" s="24"/>
      <c r="G1090" s="24"/>
      <c r="H1090" s="24"/>
      <c r="I1090" s="52"/>
      <c r="J1090" s="41"/>
      <c r="K1090" s="42"/>
      <c r="L1090" s="43"/>
      <c r="M1090" s="43"/>
      <c r="N1090" s="43"/>
      <c r="O1090" s="43"/>
      <c r="P1090" s="44"/>
      <c r="Q1090" s="45"/>
      <c r="R1090" s="24"/>
      <c r="S1090" s="24"/>
      <c r="T1090" s="24"/>
      <c r="U1090" s="24"/>
      <c r="V1090" s="24"/>
      <c r="W1090" s="24"/>
      <c r="X1090" s="32"/>
      <c r="Y1090" s="14"/>
      <c r="Z1090" s="22"/>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c r="CW1090" s="8"/>
      <c r="CX1090" s="8"/>
      <c r="CY1090" s="8"/>
      <c r="CZ1090" s="8"/>
      <c r="DA1090" s="8"/>
      <c r="DB1090" s="8"/>
      <c r="DC1090" s="8"/>
      <c r="DD1090" s="8"/>
      <c r="DE1090" s="8"/>
      <c r="DF1090" s="8"/>
      <c r="DG1090" s="8"/>
      <c r="DH1090" s="8"/>
      <c r="DI1090" s="8"/>
      <c r="DJ1090" s="8"/>
      <c r="DK1090" s="8"/>
      <c r="DL1090" s="8"/>
      <c r="DM1090" s="8"/>
      <c r="DN1090" s="8"/>
      <c r="DO1090" s="8"/>
      <c r="DP1090" s="8"/>
      <c r="DQ1090" s="8"/>
      <c r="DR1090" s="8"/>
      <c r="DS1090" s="8"/>
      <c r="DT1090" s="8"/>
      <c r="DU1090" s="8"/>
      <c r="DV1090" s="8"/>
      <c r="DW1090" s="8"/>
      <c r="DX1090" s="8"/>
      <c r="DY1090" s="8"/>
      <c r="DZ1090" s="8"/>
      <c r="EA1090" s="8"/>
      <c r="EB1090" s="8"/>
      <c r="EC1090" s="9"/>
    </row>
    <row r="1091" spans="1:133" s="10" customFormat="1" x14ac:dyDescent="0.2">
      <c r="A1091" s="24"/>
      <c r="B1091" s="24"/>
      <c r="C1091" s="24"/>
      <c r="D1091" s="24"/>
      <c r="E1091" s="18"/>
      <c r="F1091" s="24"/>
      <c r="G1091" s="24"/>
      <c r="H1091" s="24"/>
      <c r="I1091" s="52"/>
      <c r="J1091" s="41"/>
      <c r="K1091" s="42"/>
      <c r="L1091" s="43"/>
      <c r="M1091" s="43"/>
      <c r="N1091" s="43"/>
      <c r="O1091" s="43"/>
      <c r="P1091" s="44"/>
      <c r="Q1091" s="45"/>
      <c r="R1091" s="24"/>
      <c r="S1091" s="24"/>
      <c r="T1091" s="24"/>
      <c r="U1091" s="24"/>
      <c r="V1091" s="24"/>
      <c r="W1091" s="24"/>
      <c r="X1091" s="32"/>
      <c r="Y1091" s="14"/>
      <c r="Z1091" s="22"/>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c r="CW1091" s="8"/>
      <c r="CX1091" s="8"/>
      <c r="CY1091" s="8"/>
      <c r="CZ1091" s="8"/>
      <c r="DA1091" s="8"/>
      <c r="DB1091" s="8"/>
      <c r="DC1091" s="8"/>
      <c r="DD1091" s="8"/>
      <c r="DE1091" s="8"/>
      <c r="DF1091" s="8"/>
      <c r="DG1091" s="8"/>
      <c r="DH1091" s="8"/>
      <c r="DI1091" s="8"/>
      <c r="DJ1091" s="8"/>
      <c r="DK1091" s="8"/>
      <c r="DL1091" s="8"/>
      <c r="DM1091" s="8"/>
      <c r="DN1091" s="8"/>
      <c r="DO1091" s="8"/>
      <c r="DP1091" s="8"/>
      <c r="DQ1091" s="8"/>
      <c r="DR1091" s="8"/>
      <c r="DS1091" s="8"/>
      <c r="DT1091" s="8"/>
      <c r="DU1091" s="8"/>
      <c r="DV1091" s="8"/>
      <c r="DW1091" s="8"/>
      <c r="DX1091" s="8"/>
      <c r="DY1091" s="8"/>
      <c r="DZ1091" s="8"/>
      <c r="EA1091" s="8"/>
      <c r="EB1091" s="8"/>
      <c r="EC1091" s="9"/>
    </row>
    <row r="1092" spans="1:133" s="10" customFormat="1" x14ac:dyDescent="0.2">
      <c r="A1092" s="24"/>
      <c r="B1092" s="24"/>
      <c r="C1092" s="24"/>
      <c r="D1092" s="24"/>
      <c r="E1092" s="18"/>
      <c r="F1092" s="24"/>
      <c r="G1092" s="24"/>
      <c r="H1092" s="24"/>
      <c r="I1092" s="52"/>
      <c r="J1092" s="41"/>
      <c r="K1092" s="42"/>
      <c r="L1092" s="43"/>
      <c r="M1092" s="43"/>
      <c r="N1092" s="43"/>
      <c r="O1092" s="43"/>
      <c r="P1092" s="44"/>
      <c r="Q1092" s="45"/>
      <c r="R1092" s="24"/>
      <c r="S1092" s="24"/>
      <c r="T1092" s="24"/>
      <c r="U1092" s="24"/>
      <c r="V1092" s="24"/>
      <c r="W1092" s="24"/>
      <c r="X1092" s="32"/>
      <c r="Y1092" s="14"/>
      <c r="Z1092" s="22"/>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c r="CW1092" s="8"/>
      <c r="CX1092" s="8"/>
      <c r="CY1092" s="8"/>
      <c r="CZ1092" s="8"/>
      <c r="DA1092" s="8"/>
      <c r="DB1092" s="8"/>
      <c r="DC1092" s="8"/>
      <c r="DD1092" s="8"/>
      <c r="DE1092" s="8"/>
      <c r="DF1092" s="8"/>
      <c r="DG1092" s="8"/>
      <c r="DH1092" s="8"/>
      <c r="DI1092" s="8"/>
      <c r="DJ1092" s="8"/>
      <c r="DK1092" s="8"/>
      <c r="DL1092" s="8"/>
      <c r="DM1092" s="8"/>
      <c r="DN1092" s="8"/>
      <c r="DO1092" s="8"/>
      <c r="DP1092" s="8"/>
      <c r="DQ1092" s="8"/>
      <c r="DR1092" s="8"/>
      <c r="DS1092" s="8"/>
      <c r="DT1092" s="8"/>
      <c r="DU1092" s="8"/>
      <c r="DV1092" s="8"/>
      <c r="DW1092" s="8"/>
      <c r="DX1092" s="8"/>
      <c r="DY1092" s="8"/>
      <c r="DZ1092" s="8"/>
      <c r="EA1092" s="8"/>
      <c r="EB1092" s="8"/>
      <c r="EC1092" s="9"/>
    </row>
    <row r="1093" spans="1:133" s="10" customFormat="1" x14ac:dyDescent="0.2">
      <c r="A1093" s="24"/>
      <c r="B1093" s="24"/>
      <c r="C1093" s="24"/>
      <c r="D1093" s="24"/>
      <c r="E1093" s="18"/>
      <c r="F1093" s="24"/>
      <c r="G1093" s="24"/>
      <c r="H1093" s="24"/>
      <c r="I1093" s="52"/>
      <c r="J1093" s="41"/>
      <c r="K1093" s="42"/>
      <c r="L1093" s="43"/>
      <c r="M1093" s="43"/>
      <c r="N1093" s="43"/>
      <c r="O1093" s="43"/>
      <c r="P1093" s="44"/>
      <c r="Q1093" s="45"/>
      <c r="R1093" s="24"/>
      <c r="S1093" s="24"/>
      <c r="T1093" s="24"/>
      <c r="U1093" s="24"/>
      <c r="V1093" s="24"/>
      <c r="W1093" s="24"/>
      <c r="X1093" s="32"/>
      <c r="Y1093" s="14"/>
      <c r="Z1093" s="22"/>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c r="CW1093" s="8"/>
      <c r="CX1093" s="8"/>
      <c r="CY1093" s="8"/>
      <c r="CZ1093" s="8"/>
      <c r="DA1093" s="8"/>
      <c r="DB1093" s="8"/>
      <c r="DC1093" s="8"/>
      <c r="DD1093" s="8"/>
      <c r="DE1093" s="8"/>
      <c r="DF1093" s="8"/>
      <c r="DG1093" s="8"/>
      <c r="DH1093" s="8"/>
      <c r="DI1093" s="8"/>
      <c r="DJ1093" s="8"/>
      <c r="DK1093" s="8"/>
      <c r="DL1093" s="8"/>
      <c r="DM1093" s="8"/>
      <c r="DN1093" s="8"/>
      <c r="DO1093" s="8"/>
      <c r="DP1093" s="8"/>
      <c r="DQ1093" s="8"/>
      <c r="DR1093" s="8"/>
      <c r="DS1093" s="8"/>
      <c r="DT1093" s="8"/>
      <c r="DU1093" s="8"/>
      <c r="DV1093" s="8"/>
      <c r="DW1093" s="8"/>
      <c r="DX1093" s="8"/>
      <c r="DY1093" s="8"/>
      <c r="DZ1093" s="8"/>
      <c r="EA1093" s="8"/>
      <c r="EB1093" s="8"/>
      <c r="EC1093" s="9"/>
    </row>
    <row r="1094" spans="1:133" s="10" customFormat="1" x14ac:dyDescent="0.2">
      <c r="A1094" s="24"/>
      <c r="B1094" s="24"/>
      <c r="C1094" s="24"/>
      <c r="D1094" s="24"/>
      <c r="E1094" s="18"/>
      <c r="F1094" s="24"/>
      <c r="G1094" s="24"/>
      <c r="H1094" s="24"/>
      <c r="I1094" s="52"/>
      <c r="J1094" s="41"/>
      <c r="K1094" s="42"/>
      <c r="L1094" s="43"/>
      <c r="M1094" s="43"/>
      <c r="N1094" s="43"/>
      <c r="O1094" s="43"/>
      <c r="P1094" s="44"/>
      <c r="Q1094" s="45"/>
      <c r="R1094" s="24"/>
      <c r="S1094" s="24"/>
      <c r="T1094" s="24"/>
      <c r="U1094" s="24"/>
      <c r="V1094" s="24"/>
      <c r="W1094" s="24"/>
      <c r="X1094" s="32"/>
      <c r="Y1094" s="14"/>
      <c r="Z1094" s="22"/>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c r="CW1094" s="8"/>
      <c r="CX1094" s="8"/>
      <c r="CY1094" s="8"/>
      <c r="CZ1094" s="8"/>
      <c r="DA1094" s="8"/>
      <c r="DB1094" s="8"/>
      <c r="DC1094" s="8"/>
      <c r="DD1094" s="8"/>
      <c r="DE1094" s="8"/>
      <c r="DF1094" s="8"/>
      <c r="DG1094" s="8"/>
      <c r="DH1094" s="8"/>
      <c r="DI1094" s="8"/>
      <c r="DJ1094" s="8"/>
      <c r="DK1094" s="8"/>
      <c r="DL1094" s="8"/>
      <c r="DM1094" s="8"/>
      <c r="DN1094" s="8"/>
      <c r="DO1094" s="8"/>
      <c r="DP1094" s="8"/>
      <c r="DQ1094" s="8"/>
      <c r="DR1094" s="8"/>
      <c r="DS1094" s="8"/>
      <c r="DT1094" s="8"/>
      <c r="DU1094" s="8"/>
      <c r="DV1094" s="8"/>
      <c r="DW1094" s="8"/>
      <c r="DX1094" s="8"/>
      <c r="DY1094" s="8"/>
      <c r="DZ1094" s="8"/>
      <c r="EA1094" s="8"/>
      <c r="EB1094" s="8"/>
      <c r="EC1094" s="9"/>
    </row>
    <row r="1095" spans="1:133" s="10" customFormat="1" x14ac:dyDescent="0.2">
      <c r="A1095" s="24"/>
      <c r="B1095" s="24"/>
      <c r="C1095" s="24"/>
      <c r="D1095" s="24"/>
      <c r="E1095" s="18"/>
      <c r="F1095" s="24"/>
      <c r="G1095" s="24"/>
      <c r="H1095" s="24"/>
      <c r="I1095" s="52"/>
      <c r="J1095" s="41"/>
      <c r="K1095" s="42"/>
      <c r="L1095" s="43"/>
      <c r="M1095" s="43"/>
      <c r="N1095" s="43"/>
      <c r="O1095" s="43"/>
      <c r="P1095" s="44"/>
      <c r="Q1095" s="45"/>
      <c r="R1095" s="24"/>
      <c r="S1095" s="24"/>
      <c r="T1095" s="24"/>
      <c r="U1095" s="24"/>
      <c r="V1095" s="24"/>
      <c r="W1095" s="24"/>
      <c r="X1095" s="32"/>
      <c r="Y1095" s="14"/>
      <c r="Z1095" s="22"/>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c r="CW1095" s="8"/>
      <c r="CX1095" s="8"/>
      <c r="CY1095" s="8"/>
      <c r="CZ1095" s="8"/>
      <c r="DA1095" s="8"/>
      <c r="DB1095" s="8"/>
      <c r="DC1095" s="8"/>
      <c r="DD1095" s="8"/>
      <c r="DE1095" s="8"/>
      <c r="DF1095" s="8"/>
      <c r="DG1095" s="8"/>
      <c r="DH1095" s="8"/>
      <c r="DI1095" s="8"/>
      <c r="DJ1095" s="8"/>
      <c r="DK1095" s="8"/>
      <c r="DL1095" s="8"/>
      <c r="DM1095" s="8"/>
      <c r="DN1095" s="8"/>
      <c r="DO1095" s="8"/>
      <c r="DP1095" s="8"/>
      <c r="DQ1095" s="8"/>
      <c r="DR1095" s="8"/>
      <c r="DS1095" s="8"/>
      <c r="DT1095" s="8"/>
      <c r="DU1095" s="8"/>
      <c r="DV1095" s="8"/>
      <c r="DW1095" s="8"/>
      <c r="DX1095" s="8"/>
      <c r="DY1095" s="8"/>
      <c r="DZ1095" s="8"/>
      <c r="EA1095" s="8"/>
      <c r="EB1095" s="8"/>
      <c r="EC1095" s="9"/>
    </row>
    <row r="1096" spans="1:133" s="10" customFormat="1" x14ac:dyDescent="0.2">
      <c r="A1096" s="24"/>
      <c r="B1096" s="24"/>
      <c r="C1096" s="24"/>
      <c r="D1096" s="24"/>
      <c r="E1096" s="18"/>
      <c r="F1096" s="24"/>
      <c r="G1096" s="24"/>
      <c r="H1096" s="24"/>
      <c r="I1096" s="52"/>
      <c r="J1096" s="41"/>
      <c r="K1096" s="42"/>
      <c r="L1096" s="43"/>
      <c r="M1096" s="43"/>
      <c r="N1096" s="43"/>
      <c r="O1096" s="43"/>
      <c r="P1096" s="44"/>
      <c r="Q1096" s="45"/>
      <c r="R1096" s="24"/>
      <c r="S1096" s="24"/>
      <c r="T1096" s="24"/>
      <c r="U1096" s="24"/>
      <c r="V1096" s="24"/>
      <c r="W1096" s="24"/>
      <c r="X1096" s="32"/>
      <c r="Y1096" s="14"/>
      <c r="Z1096" s="22"/>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c r="CW1096" s="8"/>
      <c r="CX1096" s="8"/>
      <c r="CY1096" s="8"/>
      <c r="CZ1096" s="8"/>
      <c r="DA1096" s="8"/>
      <c r="DB1096" s="8"/>
      <c r="DC1096" s="8"/>
      <c r="DD1096" s="8"/>
      <c r="DE1096" s="8"/>
      <c r="DF1096" s="8"/>
      <c r="DG1096" s="8"/>
      <c r="DH1096" s="8"/>
      <c r="DI1096" s="8"/>
      <c r="DJ1096" s="8"/>
      <c r="DK1096" s="8"/>
      <c r="DL1096" s="8"/>
      <c r="DM1096" s="8"/>
      <c r="DN1096" s="8"/>
      <c r="DO1096" s="8"/>
      <c r="DP1096" s="8"/>
      <c r="DQ1096" s="8"/>
      <c r="DR1096" s="8"/>
      <c r="DS1096" s="8"/>
      <c r="DT1096" s="8"/>
      <c r="DU1096" s="8"/>
      <c r="DV1096" s="8"/>
      <c r="DW1096" s="8"/>
      <c r="DX1096" s="8"/>
      <c r="DY1096" s="8"/>
      <c r="DZ1096" s="8"/>
      <c r="EA1096" s="8"/>
      <c r="EB1096" s="8"/>
      <c r="EC1096" s="9"/>
    </row>
    <row r="1097" spans="1:133" s="10" customFormat="1" x14ac:dyDescent="0.2">
      <c r="A1097" s="24"/>
      <c r="B1097" s="24"/>
      <c r="C1097" s="24"/>
      <c r="D1097" s="24"/>
      <c r="E1097" s="18"/>
      <c r="F1097" s="24"/>
      <c r="G1097" s="24"/>
      <c r="H1097" s="24"/>
      <c r="I1097" s="52"/>
      <c r="J1097" s="41"/>
      <c r="K1097" s="42"/>
      <c r="L1097" s="43"/>
      <c r="M1097" s="43"/>
      <c r="N1097" s="43"/>
      <c r="O1097" s="43"/>
      <c r="P1097" s="44"/>
      <c r="Q1097" s="45"/>
      <c r="R1097" s="24"/>
      <c r="S1097" s="24"/>
      <c r="T1097" s="24"/>
      <c r="U1097" s="24"/>
      <c r="V1097" s="24"/>
      <c r="W1097" s="24"/>
      <c r="X1097" s="32"/>
      <c r="Y1097" s="14"/>
      <c r="Z1097" s="22"/>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c r="CW1097" s="8"/>
      <c r="CX1097" s="8"/>
      <c r="CY1097" s="8"/>
      <c r="CZ1097" s="8"/>
      <c r="DA1097" s="8"/>
      <c r="DB1097" s="8"/>
      <c r="DC1097" s="8"/>
      <c r="DD1097" s="8"/>
      <c r="DE1097" s="8"/>
      <c r="DF1097" s="8"/>
      <c r="DG1097" s="8"/>
      <c r="DH1097" s="8"/>
      <c r="DI1097" s="8"/>
      <c r="DJ1097" s="8"/>
      <c r="DK1097" s="8"/>
      <c r="DL1097" s="8"/>
      <c r="DM1097" s="8"/>
      <c r="DN1097" s="8"/>
      <c r="DO1097" s="8"/>
      <c r="DP1097" s="8"/>
      <c r="DQ1097" s="8"/>
      <c r="DR1097" s="8"/>
      <c r="DS1097" s="8"/>
      <c r="DT1097" s="8"/>
      <c r="DU1097" s="8"/>
      <c r="DV1097" s="8"/>
      <c r="DW1097" s="8"/>
      <c r="DX1097" s="8"/>
      <c r="DY1097" s="8"/>
      <c r="DZ1097" s="8"/>
      <c r="EA1097" s="8"/>
      <c r="EB1097" s="8"/>
      <c r="EC1097" s="9"/>
    </row>
    <row r="1098" spans="1:133" s="10" customFormat="1" x14ac:dyDescent="0.2">
      <c r="A1098" s="24"/>
      <c r="B1098" s="24"/>
      <c r="C1098" s="24"/>
      <c r="D1098" s="24"/>
      <c r="E1098" s="18"/>
      <c r="F1098" s="24"/>
      <c r="G1098" s="24"/>
      <c r="H1098" s="24"/>
      <c r="I1098" s="52"/>
      <c r="J1098" s="41"/>
      <c r="K1098" s="42"/>
      <c r="L1098" s="43"/>
      <c r="M1098" s="43"/>
      <c r="N1098" s="43"/>
      <c r="O1098" s="43"/>
      <c r="P1098" s="44"/>
      <c r="Q1098" s="45"/>
      <c r="R1098" s="24"/>
      <c r="S1098" s="24"/>
      <c r="T1098" s="24"/>
      <c r="U1098" s="24"/>
      <c r="V1098" s="24"/>
      <c r="W1098" s="24"/>
      <c r="X1098" s="32"/>
      <c r="Y1098" s="14"/>
      <c r="Z1098" s="22"/>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c r="CW1098" s="8"/>
      <c r="CX1098" s="8"/>
      <c r="CY1098" s="8"/>
      <c r="CZ1098" s="8"/>
      <c r="DA1098" s="8"/>
      <c r="DB1098" s="8"/>
      <c r="DC1098" s="8"/>
      <c r="DD1098" s="8"/>
      <c r="DE1098" s="8"/>
      <c r="DF1098" s="8"/>
      <c r="DG1098" s="8"/>
      <c r="DH1098" s="8"/>
      <c r="DI1098" s="8"/>
      <c r="DJ1098" s="8"/>
      <c r="DK1098" s="8"/>
      <c r="DL1098" s="8"/>
      <c r="DM1098" s="8"/>
      <c r="DN1098" s="8"/>
      <c r="DO1098" s="8"/>
      <c r="DP1098" s="8"/>
      <c r="DQ1098" s="8"/>
      <c r="DR1098" s="8"/>
      <c r="DS1098" s="8"/>
      <c r="DT1098" s="8"/>
      <c r="DU1098" s="8"/>
      <c r="DV1098" s="8"/>
      <c r="DW1098" s="8"/>
      <c r="DX1098" s="8"/>
      <c r="DY1098" s="8"/>
      <c r="DZ1098" s="8"/>
      <c r="EA1098" s="8"/>
      <c r="EB1098" s="8"/>
      <c r="EC1098" s="9"/>
    </row>
    <row r="1099" spans="1:133" s="10" customFormat="1" x14ac:dyDescent="0.2">
      <c r="A1099" s="24"/>
      <c r="B1099" s="24"/>
      <c r="C1099" s="24"/>
      <c r="D1099" s="24"/>
      <c r="E1099" s="18"/>
      <c r="F1099" s="24"/>
      <c r="G1099" s="24"/>
      <c r="H1099" s="24"/>
      <c r="I1099" s="52"/>
      <c r="J1099" s="41"/>
      <c r="K1099" s="42"/>
      <c r="L1099" s="43"/>
      <c r="M1099" s="43"/>
      <c r="N1099" s="43"/>
      <c r="O1099" s="43"/>
      <c r="P1099" s="44"/>
      <c r="Q1099" s="45"/>
      <c r="R1099" s="24"/>
      <c r="S1099" s="24"/>
      <c r="T1099" s="24"/>
      <c r="U1099" s="24"/>
      <c r="V1099" s="24"/>
      <c r="W1099" s="24"/>
      <c r="X1099" s="32"/>
      <c r="Y1099" s="14"/>
      <c r="Z1099" s="22"/>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c r="CW1099" s="8"/>
      <c r="CX1099" s="8"/>
      <c r="CY1099" s="8"/>
      <c r="CZ1099" s="8"/>
      <c r="DA1099" s="8"/>
      <c r="DB1099" s="8"/>
      <c r="DC1099" s="8"/>
      <c r="DD1099" s="8"/>
      <c r="DE1099" s="8"/>
      <c r="DF1099" s="8"/>
      <c r="DG1099" s="8"/>
      <c r="DH1099" s="8"/>
      <c r="DI1099" s="8"/>
      <c r="DJ1099" s="8"/>
      <c r="DK1099" s="8"/>
      <c r="DL1099" s="8"/>
      <c r="DM1099" s="8"/>
      <c r="DN1099" s="8"/>
      <c r="DO1099" s="8"/>
      <c r="DP1099" s="8"/>
      <c r="DQ1099" s="8"/>
      <c r="DR1099" s="8"/>
      <c r="DS1099" s="8"/>
      <c r="DT1099" s="8"/>
      <c r="DU1099" s="8"/>
      <c r="DV1099" s="8"/>
      <c r="DW1099" s="8"/>
      <c r="DX1099" s="8"/>
      <c r="DY1099" s="8"/>
      <c r="DZ1099" s="8"/>
      <c r="EA1099" s="8"/>
      <c r="EB1099" s="8"/>
      <c r="EC1099" s="9"/>
    </row>
    <row r="1100" spans="1:133" s="10" customFormat="1" x14ac:dyDescent="0.2">
      <c r="A1100" s="24"/>
      <c r="B1100" s="24"/>
      <c r="C1100" s="24"/>
      <c r="D1100" s="24"/>
      <c r="E1100" s="18"/>
      <c r="F1100" s="24"/>
      <c r="G1100" s="24"/>
      <c r="H1100" s="24"/>
      <c r="I1100" s="52"/>
      <c r="J1100" s="41"/>
      <c r="K1100" s="42"/>
      <c r="L1100" s="43"/>
      <c r="M1100" s="43"/>
      <c r="N1100" s="43"/>
      <c r="O1100" s="43"/>
      <c r="P1100" s="44"/>
      <c r="Q1100" s="45"/>
      <c r="R1100" s="24"/>
      <c r="S1100" s="24"/>
      <c r="T1100" s="24"/>
      <c r="U1100" s="24"/>
      <c r="V1100" s="24"/>
      <c r="W1100" s="24"/>
      <c r="X1100" s="32"/>
      <c r="Y1100" s="14"/>
      <c r="Z1100" s="22"/>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c r="CW1100" s="8"/>
      <c r="CX1100" s="8"/>
      <c r="CY1100" s="8"/>
      <c r="CZ1100" s="8"/>
      <c r="DA1100" s="8"/>
      <c r="DB1100" s="8"/>
      <c r="DC1100" s="8"/>
      <c r="DD1100" s="8"/>
      <c r="DE1100" s="8"/>
      <c r="DF1100" s="8"/>
      <c r="DG1100" s="8"/>
      <c r="DH1100" s="8"/>
      <c r="DI1100" s="8"/>
      <c r="DJ1100" s="8"/>
      <c r="DK1100" s="8"/>
      <c r="DL1100" s="8"/>
      <c r="DM1100" s="8"/>
      <c r="DN1100" s="8"/>
      <c r="DO1100" s="8"/>
      <c r="DP1100" s="8"/>
      <c r="DQ1100" s="8"/>
      <c r="DR1100" s="8"/>
      <c r="DS1100" s="8"/>
      <c r="DT1100" s="8"/>
      <c r="DU1100" s="8"/>
      <c r="DV1100" s="8"/>
      <c r="DW1100" s="8"/>
      <c r="DX1100" s="8"/>
      <c r="DY1100" s="8"/>
      <c r="DZ1100" s="8"/>
      <c r="EA1100" s="8"/>
      <c r="EB1100" s="8"/>
      <c r="EC1100" s="9"/>
    </row>
    <row r="1101" spans="1:133" s="10" customFormat="1" x14ac:dyDescent="0.2">
      <c r="A1101" s="24"/>
      <c r="B1101" s="24"/>
      <c r="C1101" s="24"/>
      <c r="D1101" s="24"/>
      <c r="E1101" s="18"/>
      <c r="F1101" s="24"/>
      <c r="G1101" s="24"/>
      <c r="H1101" s="24"/>
      <c r="I1101" s="52"/>
      <c r="J1101" s="41"/>
      <c r="K1101" s="42"/>
      <c r="L1101" s="43"/>
      <c r="M1101" s="43"/>
      <c r="N1101" s="43"/>
      <c r="O1101" s="43"/>
      <c r="P1101" s="44"/>
      <c r="Q1101" s="45"/>
      <c r="R1101" s="24"/>
      <c r="S1101" s="24"/>
      <c r="T1101" s="24"/>
      <c r="U1101" s="24"/>
      <c r="V1101" s="24"/>
      <c r="W1101" s="24"/>
      <c r="X1101" s="32"/>
      <c r="Y1101" s="14"/>
      <c r="Z1101" s="22"/>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c r="CW1101" s="8"/>
      <c r="CX1101" s="8"/>
      <c r="CY1101" s="8"/>
      <c r="CZ1101" s="8"/>
      <c r="DA1101" s="8"/>
      <c r="DB1101" s="8"/>
      <c r="DC1101" s="8"/>
      <c r="DD1101" s="8"/>
      <c r="DE1101" s="8"/>
      <c r="DF1101" s="8"/>
      <c r="DG1101" s="8"/>
      <c r="DH1101" s="8"/>
      <c r="DI1101" s="8"/>
      <c r="DJ1101" s="8"/>
      <c r="DK1101" s="8"/>
      <c r="DL1101" s="8"/>
      <c r="DM1101" s="8"/>
      <c r="DN1101" s="8"/>
      <c r="DO1101" s="8"/>
      <c r="DP1101" s="8"/>
      <c r="DQ1101" s="8"/>
      <c r="DR1101" s="8"/>
      <c r="DS1101" s="8"/>
      <c r="DT1101" s="8"/>
      <c r="DU1101" s="8"/>
      <c r="DV1101" s="8"/>
      <c r="DW1101" s="8"/>
      <c r="DX1101" s="8"/>
      <c r="DY1101" s="8"/>
      <c r="DZ1101" s="8"/>
      <c r="EA1101" s="8"/>
      <c r="EB1101" s="8"/>
      <c r="EC1101" s="9"/>
    </row>
    <row r="1102" spans="1:133" s="10" customFormat="1" x14ac:dyDescent="0.2">
      <c r="A1102" s="24"/>
      <c r="B1102" s="24"/>
      <c r="C1102" s="24"/>
      <c r="D1102" s="24"/>
      <c r="E1102" s="18"/>
      <c r="F1102" s="24"/>
      <c r="G1102" s="24"/>
      <c r="H1102" s="24"/>
      <c r="I1102" s="52"/>
      <c r="J1102" s="41"/>
      <c r="K1102" s="42"/>
      <c r="L1102" s="43"/>
      <c r="M1102" s="43"/>
      <c r="N1102" s="43"/>
      <c r="O1102" s="43"/>
      <c r="P1102" s="44"/>
      <c r="Q1102" s="45"/>
      <c r="R1102" s="24"/>
      <c r="S1102" s="24"/>
      <c r="T1102" s="24"/>
      <c r="U1102" s="24"/>
      <c r="V1102" s="24"/>
      <c r="W1102" s="24"/>
      <c r="X1102" s="32"/>
      <c r="Y1102" s="14"/>
      <c r="Z1102" s="22"/>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c r="CG1102" s="8"/>
      <c r="CH1102" s="8"/>
      <c r="CI1102" s="8"/>
      <c r="CJ1102" s="8"/>
      <c r="CK1102" s="8"/>
      <c r="CL1102" s="8"/>
      <c r="CM1102" s="8"/>
      <c r="CN1102" s="8"/>
      <c r="CO1102" s="8"/>
      <c r="CP1102" s="8"/>
      <c r="CQ1102" s="8"/>
      <c r="CR1102" s="8"/>
      <c r="CS1102" s="8"/>
      <c r="CT1102" s="8"/>
      <c r="CU1102" s="8"/>
      <c r="CV1102" s="8"/>
      <c r="CW1102" s="8"/>
      <c r="CX1102" s="8"/>
      <c r="CY1102" s="8"/>
      <c r="CZ1102" s="8"/>
      <c r="DA1102" s="8"/>
      <c r="DB1102" s="8"/>
      <c r="DC1102" s="8"/>
      <c r="DD1102" s="8"/>
      <c r="DE1102" s="8"/>
      <c r="DF1102" s="8"/>
      <c r="DG1102" s="8"/>
      <c r="DH1102" s="8"/>
      <c r="DI1102" s="8"/>
      <c r="DJ1102" s="8"/>
      <c r="DK1102" s="8"/>
      <c r="DL1102" s="8"/>
      <c r="DM1102" s="8"/>
      <c r="DN1102" s="8"/>
      <c r="DO1102" s="8"/>
      <c r="DP1102" s="8"/>
      <c r="DQ1102" s="8"/>
      <c r="DR1102" s="8"/>
      <c r="DS1102" s="8"/>
      <c r="DT1102" s="8"/>
      <c r="DU1102" s="8"/>
      <c r="DV1102" s="8"/>
      <c r="DW1102" s="8"/>
      <c r="DX1102" s="8"/>
      <c r="DY1102" s="8"/>
      <c r="DZ1102" s="8"/>
      <c r="EA1102" s="8"/>
      <c r="EB1102" s="8"/>
      <c r="EC1102" s="9"/>
    </row>
    <row r="1103" spans="1:133" s="10" customFormat="1" x14ac:dyDescent="0.2">
      <c r="A1103" s="24"/>
      <c r="B1103" s="24"/>
      <c r="C1103" s="24"/>
      <c r="D1103" s="24"/>
      <c r="E1103" s="18"/>
      <c r="F1103" s="24"/>
      <c r="G1103" s="24"/>
      <c r="H1103" s="24"/>
      <c r="I1103" s="52"/>
      <c r="J1103" s="41"/>
      <c r="K1103" s="42"/>
      <c r="L1103" s="43"/>
      <c r="M1103" s="43"/>
      <c r="N1103" s="43"/>
      <c r="O1103" s="43"/>
      <c r="P1103" s="44"/>
      <c r="Q1103" s="45"/>
      <c r="R1103" s="24"/>
      <c r="S1103" s="24"/>
      <c r="T1103" s="24"/>
      <c r="U1103" s="24"/>
      <c r="V1103" s="24"/>
      <c r="W1103" s="24"/>
      <c r="X1103" s="32"/>
      <c r="Y1103" s="14"/>
      <c r="Z1103" s="22"/>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c r="CQ1103" s="8"/>
      <c r="CR1103" s="8"/>
      <c r="CS1103" s="8"/>
      <c r="CT1103" s="8"/>
      <c r="CU1103" s="8"/>
      <c r="CV1103" s="8"/>
      <c r="CW1103" s="8"/>
      <c r="CX1103" s="8"/>
      <c r="CY1103" s="8"/>
      <c r="CZ1103" s="8"/>
      <c r="DA1103" s="8"/>
      <c r="DB1103" s="8"/>
      <c r="DC1103" s="8"/>
      <c r="DD1103" s="8"/>
      <c r="DE1103" s="8"/>
      <c r="DF1103" s="8"/>
      <c r="DG1103" s="8"/>
      <c r="DH1103" s="8"/>
      <c r="DI1103" s="8"/>
      <c r="DJ1103" s="8"/>
      <c r="DK1103" s="8"/>
      <c r="DL1103" s="8"/>
      <c r="DM1103" s="8"/>
      <c r="DN1103" s="8"/>
      <c r="DO1103" s="8"/>
      <c r="DP1103" s="8"/>
      <c r="DQ1103" s="8"/>
      <c r="DR1103" s="8"/>
      <c r="DS1103" s="8"/>
      <c r="DT1103" s="8"/>
      <c r="DU1103" s="8"/>
      <c r="DV1103" s="8"/>
      <c r="DW1103" s="8"/>
      <c r="DX1103" s="8"/>
      <c r="DY1103" s="8"/>
      <c r="DZ1103" s="8"/>
      <c r="EA1103" s="8"/>
      <c r="EB1103" s="8"/>
      <c r="EC1103" s="9"/>
    </row>
    <row r="1104" spans="1:133" s="10" customFormat="1" x14ac:dyDescent="0.2">
      <c r="A1104" s="24"/>
      <c r="B1104" s="24"/>
      <c r="C1104" s="24"/>
      <c r="D1104" s="24"/>
      <c r="E1104" s="18"/>
      <c r="F1104" s="24"/>
      <c r="G1104" s="24"/>
      <c r="H1104" s="24"/>
      <c r="I1104" s="52"/>
      <c r="J1104" s="41"/>
      <c r="K1104" s="42"/>
      <c r="L1104" s="43"/>
      <c r="M1104" s="43"/>
      <c r="N1104" s="43"/>
      <c r="O1104" s="43"/>
      <c r="P1104" s="44"/>
      <c r="Q1104" s="45"/>
      <c r="R1104" s="24"/>
      <c r="S1104" s="24"/>
      <c r="T1104" s="24"/>
      <c r="U1104" s="24"/>
      <c r="V1104" s="24"/>
      <c r="W1104" s="24"/>
      <c r="X1104" s="32"/>
      <c r="Y1104" s="14"/>
      <c r="Z1104" s="22"/>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c r="CW1104" s="8"/>
      <c r="CX1104" s="8"/>
      <c r="CY1104" s="8"/>
      <c r="CZ1104" s="8"/>
      <c r="DA1104" s="8"/>
      <c r="DB1104" s="8"/>
      <c r="DC1104" s="8"/>
      <c r="DD1104" s="8"/>
      <c r="DE1104" s="8"/>
      <c r="DF1104" s="8"/>
      <c r="DG1104" s="8"/>
      <c r="DH1104" s="8"/>
      <c r="DI1104" s="8"/>
      <c r="DJ1104" s="8"/>
      <c r="DK1104" s="8"/>
      <c r="DL1104" s="8"/>
      <c r="DM1104" s="8"/>
      <c r="DN1104" s="8"/>
      <c r="DO1104" s="8"/>
      <c r="DP1104" s="8"/>
      <c r="DQ1104" s="8"/>
      <c r="DR1104" s="8"/>
      <c r="DS1104" s="8"/>
      <c r="DT1104" s="8"/>
      <c r="DU1104" s="8"/>
      <c r="DV1104" s="8"/>
      <c r="DW1104" s="8"/>
      <c r="DX1104" s="8"/>
      <c r="DY1104" s="8"/>
      <c r="DZ1104" s="8"/>
      <c r="EA1104" s="8"/>
      <c r="EB1104" s="8"/>
      <c r="EC1104" s="9"/>
    </row>
    <row r="1105" spans="1:133" s="10" customFormat="1" x14ac:dyDescent="0.2">
      <c r="A1105" s="24"/>
      <c r="B1105" s="24"/>
      <c r="C1105" s="24"/>
      <c r="D1105" s="24"/>
      <c r="E1105" s="18"/>
      <c r="F1105" s="24"/>
      <c r="G1105" s="24"/>
      <c r="H1105" s="24"/>
      <c r="I1105" s="52"/>
      <c r="J1105" s="41"/>
      <c r="K1105" s="42"/>
      <c r="L1105" s="43"/>
      <c r="M1105" s="43"/>
      <c r="N1105" s="43"/>
      <c r="O1105" s="43"/>
      <c r="P1105" s="44"/>
      <c r="Q1105" s="45"/>
      <c r="R1105" s="24"/>
      <c r="S1105" s="24"/>
      <c r="T1105" s="24"/>
      <c r="U1105" s="24"/>
      <c r="V1105" s="24"/>
      <c r="W1105" s="24"/>
      <c r="X1105" s="32"/>
      <c r="Y1105" s="14"/>
      <c r="Z1105" s="22"/>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c r="CG1105" s="8"/>
      <c r="CH1105" s="8"/>
      <c r="CI1105" s="8"/>
      <c r="CJ1105" s="8"/>
      <c r="CK1105" s="8"/>
      <c r="CL1105" s="8"/>
      <c r="CM1105" s="8"/>
      <c r="CN1105" s="8"/>
      <c r="CO1105" s="8"/>
      <c r="CP1105" s="8"/>
      <c r="CQ1105" s="8"/>
      <c r="CR1105" s="8"/>
      <c r="CS1105" s="8"/>
      <c r="CT1105" s="8"/>
      <c r="CU1105" s="8"/>
      <c r="CV1105" s="8"/>
      <c r="CW1105" s="8"/>
      <c r="CX1105" s="8"/>
      <c r="CY1105" s="8"/>
      <c r="CZ1105" s="8"/>
      <c r="DA1105" s="8"/>
      <c r="DB1105" s="8"/>
      <c r="DC1105" s="8"/>
      <c r="DD1105" s="8"/>
      <c r="DE1105" s="8"/>
      <c r="DF1105" s="8"/>
      <c r="DG1105" s="8"/>
      <c r="DH1105" s="8"/>
      <c r="DI1105" s="8"/>
      <c r="DJ1105" s="8"/>
      <c r="DK1105" s="8"/>
      <c r="DL1105" s="8"/>
      <c r="DM1105" s="8"/>
      <c r="DN1105" s="8"/>
      <c r="DO1105" s="8"/>
      <c r="DP1105" s="8"/>
      <c r="DQ1105" s="8"/>
      <c r="DR1105" s="8"/>
      <c r="DS1105" s="8"/>
      <c r="DT1105" s="8"/>
      <c r="DU1105" s="8"/>
      <c r="DV1105" s="8"/>
      <c r="DW1105" s="8"/>
      <c r="DX1105" s="8"/>
      <c r="DY1105" s="8"/>
      <c r="DZ1105" s="8"/>
      <c r="EA1105" s="8"/>
      <c r="EB1105" s="8"/>
      <c r="EC1105" s="9"/>
    </row>
    <row r="1106" spans="1:133" s="10" customFormat="1" x14ac:dyDescent="0.2">
      <c r="A1106" s="24"/>
      <c r="B1106" s="24"/>
      <c r="C1106" s="24"/>
      <c r="D1106" s="24"/>
      <c r="E1106" s="18"/>
      <c r="F1106" s="24"/>
      <c r="G1106" s="24"/>
      <c r="H1106" s="24"/>
      <c r="I1106" s="52"/>
      <c r="J1106" s="41"/>
      <c r="K1106" s="42"/>
      <c r="L1106" s="43"/>
      <c r="M1106" s="43"/>
      <c r="N1106" s="43"/>
      <c r="O1106" s="43"/>
      <c r="P1106" s="44"/>
      <c r="Q1106" s="45"/>
      <c r="R1106" s="24"/>
      <c r="S1106" s="24"/>
      <c r="T1106" s="24"/>
      <c r="U1106" s="24"/>
      <c r="V1106" s="24"/>
      <c r="W1106" s="24"/>
      <c r="X1106" s="32"/>
      <c r="Y1106" s="14"/>
      <c r="Z1106" s="22"/>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c r="CW1106" s="8"/>
      <c r="CX1106" s="8"/>
      <c r="CY1106" s="8"/>
      <c r="CZ1106" s="8"/>
      <c r="DA1106" s="8"/>
      <c r="DB1106" s="8"/>
      <c r="DC1106" s="8"/>
      <c r="DD1106" s="8"/>
      <c r="DE1106" s="8"/>
      <c r="DF1106" s="8"/>
      <c r="DG1106" s="8"/>
      <c r="DH1106" s="8"/>
      <c r="DI1106" s="8"/>
      <c r="DJ1106" s="8"/>
      <c r="DK1106" s="8"/>
      <c r="DL1106" s="8"/>
      <c r="DM1106" s="8"/>
      <c r="DN1106" s="8"/>
      <c r="DO1106" s="8"/>
      <c r="DP1106" s="8"/>
      <c r="DQ1106" s="8"/>
      <c r="DR1106" s="8"/>
      <c r="DS1106" s="8"/>
      <c r="DT1106" s="8"/>
      <c r="DU1106" s="8"/>
      <c r="DV1106" s="8"/>
      <c r="DW1106" s="8"/>
      <c r="DX1106" s="8"/>
      <c r="DY1106" s="8"/>
      <c r="DZ1106" s="8"/>
      <c r="EA1106" s="8"/>
      <c r="EB1106" s="8"/>
      <c r="EC1106" s="9"/>
    </row>
    <row r="1107" spans="1:133" s="10" customFormat="1" x14ac:dyDescent="0.2">
      <c r="A1107" s="24"/>
      <c r="B1107" s="24"/>
      <c r="C1107" s="24"/>
      <c r="D1107" s="24"/>
      <c r="E1107" s="18"/>
      <c r="F1107" s="24"/>
      <c r="G1107" s="24"/>
      <c r="H1107" s="24"/>
      <c r="I1107" s="52"/>
      <c r="J1107" s="41"/>
      <c r="K1107" s="42"/>
      <c r="L1107" s="43"/>
      <c r="M1107" s="43"/>
      <c r="N1107" s="43"/>
      <c r="O1107" s="43"/>
      <c r="P1107" s="44"/>
      <c r="Q1107" s="45"/>
      <c r="R1107" s="24"/>
      <c r="S1107" s="24"/>
      <c r="T1107" s="24"/>
      <c r="U1107" s="24"/>
      <c r="V1107" s="24"/>
      <c r="W1107" s="24"/>
      <c r="X1107" s="32"/>
      <c r="Y1107" s="14"/>
      <c r="Z1107" s="22"/>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c r="CG1107" s="8"/>
      <c r="CH1107" s="8"/>
      <c r="CI1107" s="8"/>
      <c r="CJ1107" s="8"/>
      <c r="CK1107" s="8"/>
      <c r="CL1107" s="8"/>
      <c r="CM1107" s="8"/>
      <c r="CN1107" s="8"/>
      <c r="CO1107" s="8"/>
      <c r="CP1107" s="8"/>
      <c r="CQ1107" s="8"/>
      <c r="CR1107" s="8"/>
      <c r="CS1107" s="8"/>
      <c r="CT1107" s="8"/>
      <c r="CU1107" s="8"/>
      <c r="CV1107" s="8"/>
      <c r="CW1107" s="8"/>
      <c r="CX1107" s="8"/>
      <c r="CY1107" s="8"/>
      <c r="CZ1107" s="8"/>
      <c r="DA1107" s="8"/>
      <c r="DB1107" s="8"/>
      <c r="DC1107" s="8"/>
      <c r="DD1107" s="8"/>
      <c r="DE1107" s="8"/>
      <c r="DF1107" s="8"/>
      <c r="DG1107" s="8"/>
      <c r="DH1107" s="8"/>
      <c r="DI1107" s="8"/>
      <c r="DJ1107" s="8"/>
      <c r="DK1107" s="8"/>
      <c r="DL1107" s="8"/>
      <c r="DM1107" s="8"/>
      <c r="DN1107" s="8"/>
      <c r="DO1107" s="8"/>
      <c r="DP1107" s="8"/>
      <c r="DQ1107" s="8"/>
      <c r="DR1107" s="8"/>
      <c r="DS1107" s="8"/>
      <c r="DT1107" s="8"/>
      <c r="DU1107" s="8"/>
      <c r="DV1107" s="8"/>
      <c r="DW1107" s="8"/>
      <c r="DX1107" s="8"/>
      <c r="DY1107" s="8"/>
      <c r="DZ1107" s="8"/>
      <c r="EA1107" s="8"/>
      <c r="EB1107" s="8"/>
      <c r="EC1107" s="9"/>
    </row>
    <row r="1108" spans="1:133" s="10" customFormat="1" x14ac:dyDescent="0.2">
      <c r="A1108" s="24"/>
      <c r="B1108" s="24"/>
      <c r="C1108" s="24"/>
      <c r="D1108" s="24"/>
      <c r="E1108" s="18"/>
      <c r="F1108" s="24"/>
      <c r="G1108" s="24"/>
      <c r="H1108" s="24"/>
      <c r="I1108" s="52"/>
      <c r="J1108" s="41"/>
      <c r="K1108" s="42"/>
      <c r="L1108" s="43"/>
      <c r="M1108" s="43"/>
      <c r="N1108" s="43"/>
      <c r="O1108" s="43"/>
      <c r="P1108" s="44"/>
      <c r="Q1108" s="45"/>
      <c r="R1108" s="24"/>
      <c r="S1108" s="24"/>
      <c r="T1108" s="24"/>
      <c r="U1108" s="24"/>
      <c r="V1108" s="24"/>
      <c r="W1108" s="24"/>
      <c r="X1108" s="32"/>
      <c r="Y1108" s="14"/>
      <c r="Z1108" s="22"/>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c r="CG1108" s="8"/>
      <c r="CH1108" s="8"/>
      <c r="CI1108" s="8"/>
      <c r="CJ1108" s="8"/>
      <c r="CK1108" s="8"/>
      <c r="CL1108" s="8"/>
      <c r="CM1108" s="8"/>
      <c r="CN1108" s="8"/>
      <c r="CO1108" s="8"/>
      <c r="CP1108" s="8"/>
      <c r="CQ1108" s="8"/>
      <c r="CR1108" s="8"/>
      <c r="CS1108" s="8"/>
      <c r="CT1108" s="8"/>
      <c r="CU1108" s="8"/>
      <c r="CV1108" s="8"/>
      <c r="CW1108" s="8"/>
      <c r="CX1108" s="8"/>
      <c r="CY1108" s="8"/>
      <c r="CZ1108" s="8"/>
      <c r="DA1108" s="8"/>
      <c r="DB1108" s="8"/>
      <c r="DC1108" s="8"/>
      <c r="DD1108" s="8"/>
      <c r="DE1108" s="8"/>
      <c r="DF1108" s="8"/>
      <c r="DG1108" s="8"/>
      <c r="DH1108" s="8"/>
      <c r="DI1108" s="8"/>
      <c r="DJ1108" s="8"/>
      <c r="DK1108" s="8"/>
      <c r="DL1108" s="8"/>
      <c r="DM1108" s="8"/>
      <c r="DN1108" s="8"/>
      <c r="DO1108" s="8"/>
      <c r="DP1108" s="8"/>
      <c r="DQ1108" s="8"/>
      <c r="DR1108" s="8"/>
      <c r="DS1108" s="8"/>
      <c r="DT1108" s="8"/>
      <c r="DU1108" s="8"/>
      <c r="DV1108" s="8"/>
      <c r="DW1108" s="8"/>
      <c r="DX1108" s="8"/>
      <c r="DY1108" s="8"/>
      <c r="DZ1108" s="8"/>
      <c r="EA1108" s="8"/>
      <c r="EB1108" s="8"/>
      <c r="EC1108" s="9"/>
    </row>
    <row r="1109" spans="1:133" s="10" customFormat="1" x14ac:dyDescent="0.2">
      <c r="A1109" s="24"/>
      <c r="B1109" s="24"/>
      <c r="C1109" s="24"/>
      <c r="D1109" s="24"/>
      <c r="E1109" s="18"/>
      <c r="F1109" s="24"/>
      <c r="G1109" s="24"/>
      <c r="H1109" s="24"/>
      <c r="I1109" s="52"/>
      <c r="J1109" s="41"/>
      <c r="K1109" s="42"/>
      <c r="L1109" s="43"/>
      <c r="M1109" s="43"/>
      <c r="N1109" s="43"/>
      <c r="O1109" s="43"/>
      <c r="P1109" s="44"/>
      <c r="Q1109" s="45"/>
      <c r="R1109" s="24"/>
      <c r="S1109" s="24"/>
      <c r="T1109" s="24"/>
      <c r="U1109" s="24"/>
      <c r="V1109" s="24"/>
      <c r="W1109" s="24"/>
      <c r="X1109" s="32"/>
      <c r="Y1109" s="14"/>
      <c r="Z1109" s="22"/>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c r="CG1109" s="8"/>
      <c r="CH1109" s="8"/>
      <c r="CI1109" s="8"/>
      <c r="CJ1109" s="8"/>
      <c r="CK1109" s="8"/>
      <c r="CL1109" s="8"/>
      <c r="CM1109" s="8"/>
      <c r="CN1109" s="8"/>
      <c r="CO1109" s="8"/>
      <c r="CP1109" s="8"/>
      <c r="CQ1109" s="8"/>
      <c r="CR1109" s="8"/>
      <c r="CS1109" s="8"/>
      <c r="CT1109" s="8"/>
      <c r="CU1109" s="8"/>
      <c r="CV1109" s="8"/>
      <c r="CW1109" s="8"/>
      <c r="CX1109" s="8"/>
      <c r="CY1109" s="8"/>
      <c r="CZ1109" s="8"/>
      <c r="DA1109" s="8"/>
      <c r="DB1109" s="8"/>
      <c r="DC1109" s="8"/>
      <c r="DD1109" s="8"/>
      <c r="DE1109" s="8"/>
      <c r="DF1109" s="8"/>
      <c r="DG1109" s="8"/>
      <c r="DH1109" s="8"/>
      <c r="DI1109" s="8"/>
      <c r="DJ1109" s="8"/>
      <c r="DK1109" s="8"/>
      <c r="DL1109" s="8"/>
      <c r="DM1109" s="8"/>
      <c r="DN1109" s="8"/>
      <c r="DO1109" s="8"/>
      <c r="DP1109" s="8"/>
      <c r="DQ1109" s="8"/>
      <c r="DR1109" s="8"/>
      <c r="DS1109" s="8"/>
      <c r="DT1109" s="8"/>
      <c r="DU1109" s="8"/>
      <c r="DV1109" s="8"/>
      <c r="DW1109" s="8"/>
      <c r="DX1109" s="8"/>
      <c r="DY1109" s="8"/>
      <c r="DZ1109" s="8"/>
      <c r="EA1109" s="8"/>
      <c r="EB1109" s="8"/>
      <c r="EC1109" s="9"/>
    </row>
    <row r="1110" spans="1:133" s="10" customFormat="1" x14ac:dyDescent="0.2">
      <c r="A1110" s="24"/>
      <c r="B1110" s="24"/>
      <c r="C1110" s="24"/>
      <c r="D1110" s="24"/>
      <c r="E1110" s="18"/>
      <c r="F1110" s="24"/>
      <c r="G1110" s="24"/>
      <c r="H1110" s="24"/>
      <c r="I1110" s="52"/>
      <c r="J1110" s="41"/>
      <c r="K1110" s="42"/>
      <c r="L1110" s="43"/>
      <c r="M1110" s="43"/>
      <c r="N1110" s="43"/>
      <c r="O1110" s="43"/>
      <c r="P1110" s="44"/>
      <c r="Q1110" s="45"/>
      <c r="R1110" s="24"/>
      <c r="S1110" s="24"/>
      <c r="T1110" s="24"/>
      <c r="U1110" s="24"/>
      <c r="V1110" s="24"/>
      <c r="W1110" s="24"/>
      <c r="X1110" s="32"/>
      <c r="Y1110" s="14"/>
      <c r="Z1110" s="22"/>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c r="CG1110" s="8"/>
      <c r="CH1110" s="8"/>
      <c r="CI1110" s="8"/>
      <c r="CJ1110" s="8"/>
      <c r="CK1110" s="8"/>
      <c r="CL1110" s="8"/>
      <c r="CM1110" s="8"/>
      <c r="CN1110" s="8"/>
      <c r="CO1110" s="8"/>
      <c r="CP1110" s="8"/>
      <c r="CQ1110" s="8"/>
      <c r="CR1110" s="8"/>
      <c r="CS1110" s="8"/>
      <c r="CT1110" s="8"/>
      <c r="CU1110" s="8"/>
      <c r="CV1110" s="8"/>
      <c r="CW1110" s="8"/>
      <c r="CX1110" s="8"/>
      <c r="CY1110" s="8"/>
      <c r="CZ1110" s="8"/>
      <c r="DA1110" s="8"/>
      <c r="DB1110" s="8"/>
      <c r="DC1110" s="8"/>
      <c r="DD1110" s="8"/>
      <c r="DE1110" s="8"/>
      <c r="DF1110" s="8"/>
      <c r="DG1110" s="8"/>
      <c r="DH1110" s="8"/>
      <c r="DI1110" s="8"/>
      <c r="DJ1110" s="8"/>
      <c r="DK1110" s="8"/>
      <c r="DL1110" s="8"/>
      <c r="DM1110" s="8"/>
      <c r="DN1110" s="8"/>
      <c r="DO1110" s="8"/>
      <c r="DP1110" s="8"/>
      <c r="DQ1110" s="8"/>
      <c r="DR1110" s="8"/>
      <c r="DS1110" s="8"/>
      <c r="DT1110" s="8"/>
      <c r="DU1110" s="8"/>
      <c r="DV1110" s="8"/>
      <c r="DW1110" s="8"/>
      <c r="DX1110" s="8"/>
      <c r="DY1110" s="8"/>
      <c r="DZ1110" s="8"/>
      <c r="EA1110" s="8"/>
      <c r="EB1110" s="8"/>
      <c r="EC1110" s="9"/>
    </row>
    <row r="1111" spans="1:133" s="10" customFormat="1" x14ac:dyDescent="0.2">
      <c r="A1111" s="24"/>
      <c r="B1111" s="24"/>
      <c r="C1111" s="24"/>
      <c r="D1111" s="24"/>
      <c r="E1111" s="18"/>
      <c r="F1111" s="24"/>
      <c r="G1111" s="24"/>
      <c r="H1111" s="24"/>
      <c r="I1111" s="52"/>
      <c r="J1111" s="41"/>
      <c r="K1111" s="42"/>
      <c r="L1111" s="43"/>
      <c r="M1111" s="43"/>
      <c r="N1111" s="43"/>
      <c r="O1111" s="43"/>
      <c r="P1111" s="44"/>
      <c r="Q1111" s="45"/>
      <c r="R1111" s="24"/>
      <c r="S1111" s="24"/>
      <c r="T1111" s="24"/>
      <c r="U1111" s="24"/>
      <c r="V1111" s="24"/>
      <c r="W1111" s="24"/>
      <c r="X1111" s="32"/>
      <c r="Y1111" s="14"/>
      <c r="Z1111" s="22"/>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c r="CG1111" s="8"/>
      <c r="CH1111" s="8"/>
      <c r="CI1111" s="8"/>
      <c r="CJ1111" s="8"/>
      <c r="CK1111" s="8"/>
      <c r="CL1111" s="8"/>
      <c r="CM1111" s="8"/>
      <c r="CN1111" s="8"/>
      <c r="CO1111" s="8"/>
      <c r="CP1111" s="8"/>
      <c r="CQ1111" s="8"/>
      <c r="CR1111" s="8"/>
      <c r="CS1111" s="8"/>
      <c r="CT1111" s="8"/>
      <c r="CU1111" s="8"/>
      <c r="CV1111" s="8"/>
      <c r="CW1111" s="8"/>
      <c r="CX1111" s="8"/>
      <c r="CY1111" s="8"/>
      <c r="CZ1111" s="8"/>
      <c r="DA1111" s="8"/>
      <c r="DB1111" s="8"/>
      <c r="DC1111" s="8"/>
      <c r="DD1111" s="8"/>
      <c r="DE1111" s="8"/>
      <c r="DF1111" s="8"/>
      <c r="DG1111" s="8"/>
      <c r="DH1111" s="8"/>
      <c r="DI1111" s="8"/>
      <c r="DJ1111" s="8"/>
      <c r="DK1111" s="8"/>
      <c r="DL1111" s="8"/>
      <c r="DM1111" s="8"/>
      <c r="DN1111" s="8"/>
      <c r="DO1111" s="8"/>
      <c r="DP1111" s="8"/>
      <c r="DQ1111" s="8"/>
      <c r="DR1111" s="8"/>
      <c r="DS1111" s="8"/>
      <c r="DT1111" s="8"/>
      <c r="DU1111" s="8"/>
      <c r="DV1111" s="8"/>
      <c r="DW1111" s="8"/>
      <c r="DX1111" s="8"/>
      <c r="DY1111" s="8"/>
      <c r="DZ1111" s="8"/>
      <c r="EA1111" s="8"/>
      <c r="EB1111" s="8"/>
      <c r="EC1111" s="9"/>
    </row>
    <row r="1112" spans="1:133" s="10" customFormat="1" x14ac:dyDescent="0.2">
      <c r="A1112" s="24"/>
      <c r="B1112" s="24"/>
      <c r="C1112" s="24"/>
      <c r="D1112" s="24"/>
      <c r="E1112" s="18"/>
      <c r="F1112" s="24"/>
      <c r="G1112" s="24"/>
      <c r="H1112" s="24"/>
      <c r="I1112" s="52"/>
      <c r="J1112" s="41"/>
      <c r="K1112" s="42"/>
      <c r="L1112" s="43"/>
      <c r="M1112" s="43"/>
      <c r="N1112" s="43"/>
      <c r="O1112" s="43"/>
      <c r="P1112" s="44"/>
      <c r="Q1112" s="45"/>
      <c r="R1112" s="24"/>
      <c r="S1112" s="24"/>
      <c r="T1112" s="24"/>
      <c r="U1112" s="24"/>
      <c r="V1112" s="24"/>
      <c r="W1112" s="24"/>
      <c r="X1112" s="32"/>
      <c r="Y1112" s="14"/>
      <c r="Z1112" s="22"/>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c r="CG1112" s="8"/>
      <c r="CH1112" s="8"/>
      <c r="CI1112" s="8"/>
      <c r="CJ1112" s="8"/>
      <c r="CK1112" s="8"/>
      <c r="CL1112" s="8"/>
      <c r="CM1112" s="8"/>
      <c r="CN1112" s="8"/>
      <c r="CO1112" s="8"/>
      <c r="CP1112" s="8"/>
      <c r="CQ1112" s="8"/>
      <c r="CR1112" s="8"/>
      <c r="CS1112" s="8"/>
      <c r="CT1112" s="8"/>
      <c r="CU1112" s="8"/>
      <c r="CV1112" s="8"/>
      <c r="CW1112" s="8"/>
      <c r="CX1112" s="8"/>
      <c r="CY1112" s="8"/>
      <c r="CZ1112" s="8"/>
      <c r="DA1112" s="8"/>
      <c r="DB1112" s="8"/>
      <c r="DC1112" s="8"/>
      <c r="DD1112" s="8"/>
      <c r="DE1112" s="8"/>
      <c r="DF1112" s="8"/>
      <c r="DG1112" s="8"/>
      <c r="DH1112" s="8"/>
      <c r="DI1112" s="8"/>
      <c r="DJ1112" s="8"/>
      <c r="DK1112" s="8"/>
      <c r="DL1112" s="8"/>
      <c r="DM1112" s="8"/>
      <c r="DN1112" s="8"/>
      <c r="DO1112" s="8"/>
      <c r="DP1112" s="8"/>
      <c r="DQ1112" s="8"/>
      <c r="DR1112" s="8"/>
      <c r="DS1112" s="8"/>
      <c r="DT1112" s="8"/>
      <c r="DU1112" s="8"/>
      <c r="DV1112" s="8"/>
      <c r="DW1112" s="8"/>
      <c r="DX1112" s="8"/>
      <c r="DY1112" s="8"/>
      <c r="DZ1112" s="8"/>
      <c r="EA1112" s="8"/>
      <c r="EB1112" s="8"/>
      <c r="EC1112" s="9"/>
    </row>
    <row r="1113" spans="1:133" s="10" customFormat="1" x14ac:dyDescent="0.2">
      <c r="A1113" s="24"/>
      <c r="B1113" s="24"/>
      <c r="C1113" s="24"/>
      <c r="D1113" s="24"/>
      <c r="E1113" s="18"/>
      <c r="F1113" s="24"/>
      <c r="G1113" s="24"/>
      <c r="H1113" s="24"/>
      <c r="I1113" s="52"/>
      <c r="J1113" s="41"/>
      <c r="K1113" s="42"/>
      <c r="L1113" s="43"/>
      <c r="M1113" s="43"/>
      <c r="N1113" s="43"/>
      <c r="O1113" s="43"/>
      <c r="P1113" s="44"/>
      <c r="Q1113" s="45"/>
      <c r="R1113" s="24"/>
      <c r="S1113" s="24"/>
      <c r="T1113" s="24"/>
      <c r="U1113" s="24"/>
      <c r="V1113" s="24"/>
      <c r="W1113" s="24"/>
      <c r="X1113" s="32"/>
      <c r="Y1113" s="14"/>
      <c r="Z1113" s="22"/>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c r="CG1113" s="8"/>
      <c r="CH1113" s="8"/>
      <c r="CI1113" s="8"/>
      <c r="CJ1113" s="8"/>
      <c r="CK1113" s="8"/>
      <c r="CL1113" s="8"/>
      <c r="CM1113" s="8"/>
      <c r="CN1113" s="8"/>
      <c r="CO1113" s="8"/>
      <c r="CP1113" s="8"/>
      <c r="CQ1113" s="8"/>
      <c r="CR1113" s="8"/>
      <c r="CS1113" s="8"/>
      <c r="CT1113" s="8"/>
      <c r="CU1113" s="8"/>
      <c r="CV1113" s="8"/>
      <c r="CW1113" s="8"/>
      <c r="CX1113" s="8"/>
      <c r="CY1113" s="8"/>
      <c r="CZ1113" s="8"/>
      <c r="DA1113" s="8"/>
      <c r="DB1113" s="8"/>
      <c r="DC1113" s="8"/>
      <c r="DD1113" s="8"/>
      <c r="DE1113" s="8"/>
      <c r="DF1113" s="8"/>
      <c r="DG1113" s="8"/>
      <c r="DH1113" s="8"/>
      <c r="DI1113" s="8"/>
      <c r="DJ1113" s="8"/>
      <c r="DK1113" s="8"/>
      <c r="DL1113" s="8"/>
      <c r="DM1113" s="8"/>
      <c r="DN1113" s="8"/>
      <c r="DO1113" s="8"/>
      <c r="DP1113" s="8"/>
      <c r="DQ1113" s="8"/>
      <c r="DR1113" s="8"/>
      <c r="DS1113" s="8"/>
      <c r="DT1113" s="8"/>
      <c r="DU1113" s="8"/>
      <c r="DV1113" s="8"/>
      <c r="DW1113" s="8"/>
      <c r="DX1113" s="8"/>
      <c r="DY1113" s="8"/>
      <c r="DZ1113" s="8"/>
      <c r="EA1113" s="8"/>
      <c r="EB1113" s="8"/>
      <c r="EC1113" s="9"/>
    </row>
    <row r="1114" spans="1:133" s="10" customFormat="1" x14ac:dyDescent="0.2">
      <c r="A1114" s="24"/>
      <c r="B1114" s="24"/>
      <c r="C1114" s="24"/>
      <c r="D1114" s="24"/>
      <c r="E1114" s="18"/>
      <c r="F1114" s="24"/>
      <c r="G1114" s="24"/>
      <c r="H1114" s="24"/>
      <c r="I1114" s="52"/>
      <c r="J1114" s="41"/>
      <c r="K1114" s="42"/>
      <c r="L1114" s="43"/>
      <c r="M1114" s="43"/>
      <c r="N1114" s="43"/>
      <c r="O1114" s="43"/>
      <c r="P1114" s="44"/>
      <c r="Q1114" s="45"/>
      <c r="R1114" s="24"/>
      <c r="S1114" s="24"/>
      <c r="T1114" s="24"/>
      <c r="U1114" s="24"/>
      <c r="V1114" s="24"/>
      <c r="W1114" s="24"/>
      <c r="X1114" s="32"/>
      <c r="Y1114" s="14"/>
      <c r="Z1114" s="22"/>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c r="CG1114" s="8"/>
      <c r="CH1114" s="8"/>
      <c r="CI1114" s="8"/>
      <c r="CJ1114" s="8"/>
      <c r="CK1114" s="8"/>
      <c r="CL1114" s="8"/>
      <c r="CM1114" s="8"/>
      <c r="CN1114" s="8"/>
      <c r="CO1114" s="8"/>
      <c r="CP1114" s="8"/>
      <c r="CQ1114" s="8"/>
      <c r="CR1114" s="8"/>
      <c r="CS1114" s="8"/>
      <c r="CT1114" s="8"/>
      <c r="CU1114" s="8"/>
      <c r="CV1114" s="8"/>
      <c r="CW1114" s="8"/>
      <c r="CX1114" s="8"/>
      <c r="CY1114" s="8"/>
      <c r="CZ1114" s="8"/>
      <c r="DA1114" s="8"/>
      <c r="DB1114" s="8"/>
      <c r="DC1114" s="8"/>
      <c r="DD1114" s="8"/>
      <c r="DE1114" s="8"/>
      <c r="DF1114" s="8"/>
      <c r="DG1114" s="8"/>
      <c r="DH1114" s="8"/>
      <c r="DI1114" s="8"/>
      <c r="DJ1114" s="8"/>
      <c r="DK1114" s="8"/>
      <c r="DL1114" s="8"/>
      <c r="DM1114" s="8"/>
      <c r="DN1114" s="8"/>
      <c r="DO1114" s="8"/>
      <c r="DP1114" s="8"/>
      <c r="DQ1114" s="8"/>
      <c r="DR1114" s="8"/>
      <c r="DS1114" s="8"/>
      <c r="DT1114" s="8"/>
      <c r="DU1114" s="8"/>
      <c r="DV1114" s="8"/>
      <c r="DW1114" s="8"/>
      <c r="DX1114" s="8"/>
      <c r="DY1114" s="8"/>
      <c r="DZ1114" s="8"/>
      <c r="EA1114" s="8"/>
      <c r="EB1114" s="8"/>
      <c r="EC1114" s="9"/>
    </row>
    <row r="1115" spans="1:133" s="10" customFormat="1" x14ac:dyDescent="0.2">
      <c r="A1115" s="24"/>
      <c r="B1115" s="24"/>
      <c r="C1115" s="24"/>
      <c r="D1115" s="24"/>
      <c r="E1115" s="18"/>
      <c r="F1115" s="24"/>
      <c r="G1115" s="24"/>
      <c r="H1115" s="24"/>
      <c r="I1115" s="52"/>
      <c r="J1115" s="41"/>
      <c r="K1115" s="42"/>
      <c r="L1115" s="43"/>
      <c r="M1115" s="43"/>
      <c r="N1115" s="43"/>
      <c r="O1115" s="43"/>
      <c r="P1115" s="44"/>
      <c r="Q1115" s="45"/>
      <c r="R1115" s="24"/>
      <c r="S1115" s="24"/>
      <c r="T1115" s="24"/>
      <c r="U1115" s="24"/>
      <c r="V1115" s="24"/>
      <c r="W1115" s="24"/>
      <c r="X1115" s="32"/>
      <c r="Y1115" s="14"/>
      <c r="Z1115" s="22"/>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c r="CG1115" s="8"/>
      <c r="CH1115" s="8"/>
      <c r="CI1115" s="8"/>
      <c r="CJ1115" s="8"/>
      <c r="CK1115" s="8"/>
      <c r="CL1115" s="8"/>
      <c r="CM1115" s="8"/>
      <c r="CN1115" s="8"/>
      <c r="CO1115" s="8"/>
      <c r="CP1115" s="8"/>
      <c r="CQ1115" s="8"/>
      <c r="CR1115" s="8"/>
      <c r="CS1115" s="8"/>
      <c r="CT1115" s="8"/>
      <c r="CU1115" s="8"/>
      <c r="CV1115" s="8"/>
      <c r="CW1115" s="8"/>
      <c r="CX1115" s="8"/>
      <c r="CY1115" s="8"/>
      <c r="CZ1115" s="8"/>
      <c r="DA1115" s="8"/>
      <c r="DB1115" s="8"/>
      <c r="DC1115" s="8"/>
      <c r="DD1115" s="8"/>
      <c r="DE1115" s="8"/>
      <c r="DF1115" s="8"/>
      <c r="DG1115" s="8"/>
      <c r="DH1115" s="8"/>
      <c r="DI1115" s="8"/>
      <c r="DJ1115" s="8"/>
      <c r="DK1115" s="8"/>
      <c r="DL1115" s="8"/>
      <c r="DM1115" s="8"/>
      <c r="DN1115" s="8"/>
      <c r="DO1115" s="8"/>
      <c r="DP1115" s="8"/>
      <c r="DQ1115" s="8"/>
      <c r="DR1115" s="8"/>
      <c r="DS1115" s="8"/>
      <c r="DT1115" s="8"/>
      <c r="DU1115" s="8"/>
      <c r="DV1115" s="8"/>
      <c r="DW1115" s="8"/>
      <c r="DX1115" s="8"/>
      <c r="DY1115" s="8"/>
      <c r="DZ1115" s="8"/>
      <c r="EA1115" s="8"/>
      <c r="EB1115" s="8"/>
      <c r="EC1115" s="9"/>
    </row>
    <row r="1116" spans="1:133" s="10" customFormat="1" x14ac:dyDescent="0.2">
      <c r="A1116" s="24"/>
      <c r="B1116" s="24"/>
      <c r="C1116" s="24"/>
      <c r="D1116" s="24"/>
      <c r="E1116" s="18"/>
      <c r="F1116" s="24"/>
      <c r="G1116" s="24"/>
      <c r="H1116" s="24"/>
      <c r="I1116" s="52"/>
      <c r="J1116" s="41"/>
      <c r="K1116" s="42"/>
      <c r="L1116" s="43"/>
      <c r="M1116" s="43"/>
      <c r="N1116" s="43"/>
      <c r="O1116" s="43"/>
      <c r="P1116" s="44"/>
      <c r="Q1116" s="45"/>
      <c r="R1116" s="24"/>
      <c r="S1116" s="24"/>
      <c r="T1116" s="24"/>
      <c r="U1116" s="24"/>
      <c r="V1116" s="24"/>
      <c r="W1116" s="24"/>
      <c r="X1116" s="32"/>
      <c r="Y1116" s="14"/>
      <c r="Z1116" s="22"/>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c r="CG1116" s="8"/>
      <c r="CH1116" s="8"/>
      <c r="CI1116" s="8"/>
      <c r="CJ1116" s="8"/>
      <c r="CK1116" s="8"/>
      <c r="CL1116" s="8"/>
      <c r="CM1116" s="8"/>
      <c r="CN1116" s="8"/>
      <c r="CO1116" s="8"/>
      <c r="CP1116" s="8"/>
      <c r="CQ1116" s="8"/>
      <c r="CR1116" s="8"/>
      <c r="CS1116" s="8"/>
      <c r="CT1116" s="8"/>
      <c r="CU1116" s="8"/>
      <c r="CV1116" s="8"/>
      <c r="CW1116" s="8"/>
      <c r="CX1116" s="8"/>
      <c r="CY1116" s="8"/>
      <c r="CZ1116" s="8"/>
      <c r="DA1116" s="8"/>
      <c r="DB1116" s="8"/>
      <c r="DC1116" s="8"/>
      <c r="DD1116" s="8"/>
      <c r="DE1116" s="8"/>
      <c r="DF1116" s="8"/>
      <c r="DG1116" s="8"/>
      <c r="DH1116" s="8"/>
      <c r="DI1116" s="8"/>
      <c r="DJ1116" s="8"/>
      <c r="DK1116" s="8"/>
      <c r="DL1116" s="8"/>
      <c r="DM1116" s="8"/>
      <c r="DN1116" s="8"/>
      <c r="DO1116" s="8"/>
      <c r="DP1116" s="8"/>
      <c r="DQ1116" s="8"/>
      <c r="DR1116" s="8"/>
      <c r="DS1116" s="8"/>
      <c r="DT1116" s="8"/>
      <c r="DU1116" s="8"/>
      <c r="DV1116" s="8"/>
      <c r="DW1116" s="8"/>
      <c r="DX1116" s="8"/>
      <c r="DY1116" s="8"/>
      <c r="DZ1116" s="8"/>
      <c r="EA1116" s="8"/>
      <c r="EB1116" s="8"/>
      <c r="EC1116" s="9"/>
    </row>
    <row r="1117" spans="1:133" s="10" customFormat="1" x14ac:dyDescent="0.2">
      <c r="A1117" s="24"/>
      <c r="B1117" s="24"/>
      <c r="C1117" s="24"/>
      <c r="D1117" s="24"/>
      <c r="E1117" s="18"/>
      <c r="F1117" s="24"/>
      <c r="G1117" s="24"/>
      <c r="H1117" s="24"/>
      <c r="I1117" s="52"/>
      <c r="J1117" s="41"/>
      <c r="K1117" s="42"/>
      <c r="L1117" s="43"/>
      <c r="M1117" s="43"/>
      <c r="N1117" s="43"/>
      <c r="O1117" s="43"/>
      <c r="P1117" s="44"/>
      <c r="Q1117" s="45"/>
      <c r="R1117" s="24"/>
      <c r="S1117" s="24"/>
      <c r="T1117" s="24"/>
      <c r="U1117" s="24"/>
      <c r="V1117" s="24"/>
      <c r="W1117" s="24"/>
      <c r="X1117" s="32"/>
      <c r="Y1117" s="14"/>
      <c r="Z1117" s="22"/>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c r="CG1117" s="8"/>
      <c r="CH1117" s="8"/>
      <c r="CI1117" s="8"/>
      <c r="CJ1117" s="8"/>
      <c r="CK1117" s="8"/>
      <c r="CL1117" s="8"/>
      <c r="CM1117" s="8"/>
      <c r="CN1117" s="8"/>
      <c r="CO1117" s="8"/>
      <c r="CP1117" s="8"/>
      <c r="CQ1117" s="8"/>
      <c r="CR1117" s="8"/>
      <c r="CS1117" s="8"/>
      <c r="CT1117" s="8"/>
      <c r="CU1117" s="8"/>
      <c r="CV1117" s="8"/>
      <c r="CW1117" s="8"/>
      <c r="CX1117" s="8"/>
      <c r="CY1117" s="8"/>
      <c r="CZ1117" s="8"/>
      <c r="DA1117" s="8"/>
      <c r="DB1117" s="8"/>
      <c r="DC1117" s="8"/>
      <c r="DD1117" s="8"/>
      <c r="DE1117" s="8"/>
      <c r="DF1117" s="8"/>
      <c r="DG1117" s="8"/>
      <c r="DH1117" s="8"/>
      <c r="DI1117" s="8"/>
      <c r="DJ1117" s="8"/>
      <c r="DK1117" s="8"/>
      <c r="DL1117" s="8"/>
      <c r="DM1117" s="8"/>
      <c r="DN1117" s="8"/>
      <c r="DO1117" s="8"/>
      <c r="DP1117" s="8"/>
      <c r="DQ1117" s="8"/>
      <c r="DR1117" s="8"/>
      <c r="DS1117" s="8"/>
      <c r="DT1117" s="8"/>
      <c r="DU1117" s="8"/>
      <c r="DV1117" s="8"/>
      <c r="DW1117" s="8"/>
      <c r="DX1117" s="8"/>
      <c r="DY1117" s="8"/>
      <c r="DZ1117" s="8"/>
      <c r="EA1117" s="8"/>
      <c r="EB1117" s="8"/>
      <c r="EC1117" s="9"/>
    </row>
    <row r="1118" spans="1:133" s="10" customFormat="1" x14ac:dyDescent="0.2">
      <c r="A1118" s="24"/>
      <c r="B1118" s="24"/>
      <c r="C1118" s="24"/>
      <c r="D1118" s="24"/>
      <c r="E1118" s="18"/>
      <c r="F1118" s="24"/>
      <c r="G1118" s="24"/>
      <c r="H1118" s="24"/>
      <c r="I1118" s="52"/>
      <c r="J1118" s="41"/>
      <c r="K1118" s="42"/>
      <c r="L1118" s="43"/>
      <c r="M1118" s="43"/>
      <c r="N1118" s="43"/>
      <c r="O1118" s="43"/>
      <c r="P1118" s="44"/>
      <c r="Q1118" s="45"/>
      <c r="R1118" s="24"/>
      <c r="S1118" s="24"/>
      <c r="T1118" s="24"/>
      <c r="U1118" s="24"/>
      <c r="V1118" s="24"/>
      <c r="W1118" s="24"/>
      <c r="X1118" s="32"/>
      <c r="Y1118" s="14"/>
      <c r="Z1118" s="22"/>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c r="CG1118" s="8"/>
      <c r="CH1118" s="8"/>
      <c r="CI1118" s="8"/>
      <c r="CJ1118" s="8"/>
      <c r="CK1118" s="8"/>
      <c r="CL1118" s="8"/>
      <c r="CM1118" s="8"/>
      <c r="CN1118" s="8"/>
      <c r="CO1118" s="8"/>
      <c r="CP1118" s="8"/>
      <c r="CQ1118" s="8"/>
      <c r="CR1118" s="8"/>
      <c r="CS1118" s="8"/>
      <c r="CT1118" s="8"/>
      <c r="CU1118" s="8"/>
      <c r="CV1118" s="8"/>
      <c r="CW1118" s="8"/>
      <c r="CX1118" s="8"/>
      <c r="CY1118" s="8"/>
      <c r="CZ1118" s="8"/>
      <c r="DA1118" s="8"/>
      <c r="DB1118" s="8"/>
      <c r="DC1118" s="8"/>
      <c r="DD1118" s="8"/>
      <c r="DE1118" s="8"/>
      <c r="DF1118" s="8"/>
      <c r="DG1118" s="8"/>
      <c r="DH1118" s="8"/>
      <c r="DI1118" s="8"/>
      <c r="DJ1118" s="8"/>
      <c r="DK1118" s="8"/>
      <c r="DL1118" s="8"/>
      <c r="DM1118" s="8"/>
      <c r="DN1118" s="8"/>
      <c r="DO1118" s="8"/>
      <c r="DP1118" s="8"/>
      <c r="DQ1118" s="8"/>
      <c r="DR1118" s="8"/>
      <c r="DS1118" s="8"/>
      <c r="DT1118" s="8"/>
      <c r="DU1118" s="8"/>
      <c r="DV1118" s="8"/>
      <c r="DW1118" s="8"/>
      <c r="DX1118" s="8"/>
      <c r="DY1118" s="8"/>
      <c r="DZ1118" s="8"/>
      <c r="EA1118" s="8"/>
      <c r="EB1118" s="8"/>
      <c r="EC1118" s="9"/>
    </row>
    <row r="1119" spans="1:133" s="10" customFormat="1" x14ac:dyDescent="0.2">
      <c r="A1119" s="24"/>
      <c r="B1119" s="24"/>
      <c r="C1119" s="24"/>
      <c r="D1119" s="24"/>
      <c r="E1119" s="18"/>
      <c r="F1119" s="24"/>
      <c r="G1119" s="24"/>
      <c r="H1119" s="24"/>
      <c r="I1119" s="52"/>
      <c r="J1119" s="41"/>
      <c r="K1119" s="42"/>
      <c r="L1119" s="43"/>
      <c r="M1119" s="43"/>
      <c r="N1119" s="43"/>
      <c r="O1119" s="43"/>
      <c r="P1119" s="44"/>
      <c r="Q1119" s="45"/>
      <c r="R1119" s="24"/>
      <c r="S1119" s="24"/>
      <c r="T1119" s="24"/>
      <c r="U1119" s="24"/>
      <c r="V1119" s="24"/>
      <c r="W1119" s="24"/>
      <c r="X1119" s="32"/>
      <c r="Y1119" s="14"/>
      <c r="Z1119" s="22"/>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c r="CG1119" s="8"/>
      <c r="CH1119" s="8"/>
      <c r="CI1119" s="8"/>
      <c r="CJ1119" s="8"/>
      <c r="CK1119" s="8"/>
      <c r="CL1119" s="8"/>
      <c r="CM1119" s="8"/>
      <c r="CN1119" s="8"/>
      <c r="CO1119" s="8"/>
      <c r="CP1119" s="8"/>
      <c r="CQ1119" s="8"/>
      <c r="CR1119" s="8"/>
      <c r="CS1119" s="8"/>
      <c r="CT1119" s="8"/>
      <c r="CU1119" s="8"/>
      <c r="CV1119" s="8"/>
      <c r="CW1119" s="8"/>
      <c r="CX1119" s="8"/>
      <c r="CY1119" s="8"/>
      <c r="CZ1119" s="8"/>
      <c r="DA1119" s="8"/>
      <c r="DB1119" s="8"/>
      <c r="DC1119" s="8"/>
      <c r="DD1119" s="8"/>
      <c r="DE1119" s="8"/>
      <c r="DF1119" s="8"/>
      <c r="DG1119" s="8"/>
      <c r="DH1119" s="8"/>
      <c r="DI1119" s="8"/>
      <c r="DJ1119" s="8"/>
      <c r="DK1119" s="8"/>
      <c r="DL1119" s="8"/>
      <c r="DM1119" s="8"/>
      <c r="DN1119" s="8"/>
      <c r="DO1119" s="8"/>
      <c r="DP1119" s="8"/>
      <c r="DQ1119" s="8"/>
      <c r="DR1119" s="8"/>
      <c r="DS1119" s="8"/>
      <c r="DT1119" s="8"/>
      <c r="DU1119" s="8"/>
      <c r="DV1119" s="8"/>
      <c r="DW1119" s="8"/>
      <c r="DX1119" s="8"/>
      <c r="DY1119" s="8"/>
      <c r="DZ1119" s="8"/>
      <c r="EA1119" s="8"/>
      <c r="EB1119" s="8"/>
      <c r="EC1119" s="9"/>
    </row>
    <row r="1120" spans="1:133" s="10" customFormat="1" x14ac:dyDescent="0.2">
      <c r="A1120" s="24"/>
      <c r="B1120" s="24"/>
      <c r="C1120" s="24"/>
      <c r="D1120" s="24"/>
      <c r="E1120" s="18"/>
      <c r="F1120" s="24"/>
      <c r="G1120" s="24"/>
      <c r="H1120" s="24"/>
      <c r="I1120" s="52"/>
      <c r="J1120" s="41"/>
      <c r="K1120" s="42"/>
      <c r="L1120" s="43"/>
      <c r="M1120" s="43"/>
      <c r="N1120" s="43"/>
      <c r="O1120" s="43"/>
      <c r="P1120" s="44"/>
      <c r="Q1120" s="45"/>
      <c r="R1120" s="24"/>
      <c r="S1120" s="24"/>
      <c r="T1120" s="24"/>
      <c r="U1120" s="24"/>
      <c r="V1120" s="24"/>
      <c r="W1120" s="24"/>
      <c r="X1120" s="32"/>
      <c r="Y1120" s="14"/>
      <c r="Z1120" s="22"/>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c r="CG1120" s="8"/>
      <c r="CH1120" s="8"/>
      <c r="CI1120" s="8"/>
      <c r="CJ1120" s="8"/>
      <c r="CK1120" s="8"/>
      <c r="CL1120" s="8"/>
      <c r="CM1120" s="8"/>
      <c r="CN1120" s="8"/>
      <c r="CO1120" s="8"/>
      <c r="CP1120" s="8"/>
      <c r="CQ1120" s="8"/>
      <c r="CR1120" s="8"/>
      <c r="CS1120" s="8"/>
      <c r="CT1120" s="8"/>
      <c r="CU1120" s="8"/>
      <c r="CV1120" s="8"/>
      <c r="CW1120" s="8"/>
      <c r="CX1120" s="8"/>
      <c r="CY1120" s="8"/>
      <c r="CZ1120" s="8"/>
      <c r="DA1120" s="8"/>
      <c r="DB1120" s="8"/>
      <c r="DC1120" s="8"/>
      <c r="DD1120" s="8"/>
      <c r="DE1120" s="8"/>
      <c r="DF1120" s="8"/>
      <c r="DG1120" s="8"/>
      <c r="DH1120" s="8"/>
      <c r="DI1120" s="8"/>
      <c r="DJ1120" s="8"/>
      <c r="DK1120" s="8"/>
      <c r="DL1120" s="8"/>
      <c r="DM1120" s="8"/>
      <c r="DN1120" s="8"/>
      <c r="DO1120" s="8"/>
      <c r="DP1120" s="8"/>
      <c r="DQ1120" s="8"/>
      <c r="DR1120" s="8"/>
      <c r="DS1120" s="8"/>
      <c r="DT1120" s="8"/>
      <c r="DU1120" s="8"/>
      <c r="DV1120" s="8"/>
      <c r="DW1120" s="8"/>
      <c r="DX1120" s="8"/>
      <c r="DY1120" s="8"/>
      <c r="DZ1120" s="8"/>
      <c r="EA1120" s="8"/>
      <c r="EB1120" s="8"/>
      <c r="EC1120" s="9"/>
    </row>
    <row r="1121" spans="1:133" s="10" customFormat="1" x14ac:dyDescent="0.2">
      <c r="A1121" s="24"/>
      <c r="B1121" s="24"/>
      <c r="C1121" s="24"/>
      <c r="D1121" s="24"/>
      <c r="E1121" s="18"/>
      <c r="F1121" s="24"/>
      <c r="G1121" s="24"/>
      <c r="H1121" s="24"/>
      <c r="I1121" s="52"/>
      <c r="J1121" s="41"/>
      <c r="K1121" s="42"/>
      <c r="L1121" s="43"/>
      <c r="M1121" s="43"/>
      <c r="N1121" s="43"/>
      <c r="O1121" s="43"/>
      <c r="P1121" s="44"/>
      <c r="Q1121" s="45"/>
      <c r="R1121" s="24"/>
      <c r="S1121" s="24"/>
      <c r="T1121" s="24"/>
      <c r="U1121" s="24"/>
      <c r="V1121" s="24"/>
      <c r="W1121" s="24"/>
      <c r="X1121" s="32"/>
      <c r="Y1121" s="14"/>
      <c r="Z1121" s="22"/>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c r="CG1121" s="8"/>
      <c r="CH1121" s="8"/>
      <c r="CI1121" s="8"/>
      <c r="CJ1121" s="8"/>
      <c r="CK1121" s="8"/>
      <c r="CL1121" s="8"/>
      <c r="CM1121" s="8"/>
      <c r="CN1121" s="8"/>
      <c r="CO1121" s="8"/>
      <c r="CP1121" s="8"/>
      <c r="CQ1121" s="8"/>
      <c r="CR1121" s="8"/>
      <c r="CS1121" s="8"/>
      <c r="CT1121" s="8"/>
      <c r="CU1121" s="8"/>
      <c r="CV1121" s="8"/>
      <c r="CW1121" s="8"/>
      <c r="CX1121" s="8"/>
      <c r="CY1121" s="8"/>
      <c r="CZ1121" s="8"/>
      <c r="DA1121" s="8"/>
      <c r="DB1121" s="8"/>
      <c r="DC1121" s="8"/>
      <c r="DD1121" s="8"/>
      <c r="DE1121" s="8"/>
      <c r="DF1121" s="8"/>
      <c r="DG1121" s="8"/>
      <c r="DH1121" s="8"/>
      <c r="DI1121" s="8"/>
      <c r="DJ1121" s="8"/>
      <c r="DK1121" s="8"/>
      <c r="DL1121" s="8"/>
      <c r="DM1121" s="8"/>
      <c r="DN1121" s="8"/>
      <c r="DO1121" s="8"/>
      <c r="DP1121" s="8"/>
      <c r="DQ1121" s="8"/>
      <c r="DR1121" s="8"/>
      <c r="DS1121" s="8"/>
      <c r="DT1121" s="8"/>
      <c r="DU1121" s="8"/>
      <c r="DV1121" s="8"/>
      <c r="DW1121" s="8"/>
      <c r="DX1121" s="8"/>
      <c r="DY1121" s="8"/>
      <c r="DZ1121" s="8"/>
      <c r="EA1121" s="8"/>
      <c r="EB1121" s="8"/>
      <c r="EC1121" s="9"/>
    </row>
    <row r="1122" spans="1:133" s="10" customFormat="1" x14ac:dyDescent="0.2">
      <c r="A1122" s="24"/>
      <c r="B1122" s="24"/>
      <c r="C1122" s="24"/>
      <c r="D1122" s="24"/>
      <c r="E1122" s="18"/>
      <c r="F1122" s="24"/>
      <c r="G1122" s="24"/>
      <c r="H1122" s="24"/>
      <c r="I1122" s="52"/>
      <c r="J1122" s="41"/>
      <c r="K1122" s="42"/>
      <c r="L1122" s="43"/>
      <c r="M1122" s="43"/>
      <c r="N1122" s="43"/>
      <c r="O1122" s="43"/>
      <c r="P1122" s="44"/>
      <c r="Q1122" s="45"/>
      <c r="R1122" s="24"/>
      <c r="S1122" s="24"/>
      <c r="T1122" s="24"/>
      <c r="U1122" s="24"/>
      <c r="V1122" s="24"/>
      <c r="W1122" s="24"/>
      <c r="X1122" s="32"/>
      <c r="Y1122" s="14"/>
      <c r="Z1122" s="22"/>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c r="CG1122" s="8"/>
      <c r="CH1122" s="8"/>
      <c r="CI1122" s="8"/>
      <c r="CJ1122" s="8"/>
      <c r="CK1122" s="8"/>
      <c r="CL1122" s="8"/>
      <c r="CM1122" s="8"/>
      <c r="CN1122" s="8"/>
      <c r="CO1122" s="8"/>
      <c r="CP1122" s="8"/>
      <c r="CQ1122" s="8"/>
      <c r="CR1122" s="8"/>
      <c r="CS1122" s="8"/>
      <c r="CT1122" s="8"/>
      <c r="CU1122" s="8"/>
      <c r="CV1122" s="8"/>
      <c r="CW1122" s="8"/>
      <c r="CX1122" s="8"/>
      <c r="CY1122" s="8"/>
      <c r="CZ1122" s="8"/>
      <c r="DA1122" s="8"/>
      <c r="DB1122" s="8"/>
      <c r="DC1122" s="8"/>
      <c r="DD1122" s="8"/>
      <c r="DE1122" s="8"/>
      <c r="DF1122" s="8"/>
      <c r="DG1122" s="8"/>
      <c r="DH1122" s="8"/>
      <c r="DI1122" s="8"/>
      <c r="DJ1122" s="8"/>
      <c r="DK1122" s="8"/>
      <c r="DL1122" s="8"/>
      <c r="DM1122" s="8"/>
      <c r="DN1122" s="8"/>
      <c r="DO1122" s="8"/>
      <c r="DP1122" s="8"/>
      <c r="DQ1122" s="8"/>
      <c r="DR1122" s="8"/>
      <c r="DS1122" s="8"/>
      <c r="DT1122" s="8"/>
      <c r="DU1122" s="8"/>
      <c r="DV1122" s="8"/>
      <c r="DW1122" s="8"/>
      <c r="DX1122" s="8"/>
      <c r="DY1122" s="8"/>
      <c r="DZ1122" s="8"/>
      <c r="EA1122" s="8"/>
      <c r="EB1122" s="8"/>
      <c r="EC1122" s="9"/>
    </row>
    <row r="1123" spans="1:133" s="10" customFormat="1" x14ac:dyDescent="0.2">
      <c r="A1123" s="24"/>
      <c r="B1123" s="24"/>
      <c r="C1123" s="24"/>
      <c r="D1123" s="24"/>
      <c r="E1123" s="18"/>
      <c r="F1123" s="24"/>
      <c r="G1123" s="24"/>
      <c r="H1123" s="24"/>
      <c r="I1123" s="52"/>
      <c r="J1123" s="41"/>
      <c r="K1123" s="42"/>
      <c r="L1123" s="43"/>
      <c r="M1123" s="43"/>
      <c r="N1123" s="43"/>
      <c r="O1123" s="43"/>
      <c r="P1123" s="44"/>
      <c r="Q1123" s="45"/>
      <c r="R1123" s="24"/>
      <c r="S1123" s="24"/>
      <c r="T1123" s="24"/>
      <c r="U1123" s="24"/>
      <c r="V1123" s="24"/>
      <c r="W1123" s="24"/>
      <c r="X1123" s="32"/>
      <c r="Y1123" s="14"/>
      <c r="Z1123" s="22"/>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c r="CG1123" s="8"/>
      <c r="CH1123" s="8"/>
      <c r="CI1123" s="8"/>
      <c r="CJ1123" s="8"/>
      <c r="CK1123" s="8"/>
      <c r="CL1123" s="8"/>
      <c r="CM1123" s="8"/>
      <c r="CN1123" s="8"/>
      <c r="CO1123" s="8"/>
      <c r="CP1123" s="8"/>
      <c r="CQ1123" s="8"/>
      <c r="CR1123" s="8"/>
      <c r="CS1123" s="8"/>
      <c r="CT1123" s="8"/>
      <c r="CU1123" s="8"/>
      <c r="CV1123" s="8"/>
      <c r="CW1123" s="8"/>
      <c r="CX1123" s="8"/>
      <c r="CY1123" s="8"/>
      <c r="CZ1123" s="8"/>
      <c r="DA1123" s="8"/>
      <c r="DB1123" s="8"/>
      <c r="DC1123" s="8"/>
      <c r="DD1123" s="8"/>
      <c r="DE1123" s="8"/>
      <c r="DF1123" s="8"/>
      <c r="DG1123" s="8"/>
      <c r="DH1123" s="8"/>
      <c r="DI1123" s="8"/>
      <c r="DJ1123" s="8"/>
      <c r="DK1123" s="8"/>
      <c r="DL1123" s="8"/>
      <c r="DM1123" s="8"/>
      <c r="DN1123" s="8"/>
      <c r="DO1123" s="8"/>
      <c r="DP1123" s="8"/>
      <c r="DQ1123" s="8"/>
      <c r="DR1123" s="8"/>
      <c r="DS1123" s="8"/>
      <c r="DT1123" s="8"/>
      <c r="DU1123" s="8"/>
      <c r="DV1123" s="8"/>
      <c r="DW1123" s="8"/>
      <c r="DX1123" s="8"/>
      <c r="DY1123" s="8"/>
      <c r="DZ1123" s="8"/>
      <c r="EA1123" s="8"/>
      <c r="EB1123" s="8"/>
      <c r="EC1123" s="9"/>
    </row>
    <row r="1124" spans="1:133" s="10" customFormat="1" x14ac:dyDescent="0.2">
      <c r="A1124" s="24"/>
      <c r="B1124" s="24"/>
      <c r="C1124" s="24"/>
      <c r="D1124" s="24"/>
      <c r="E1124" s="18"/>
      <c r="F1124" s="24"/>
      <c r="G1124" s="24"/>
      <c r="H1124" s="24"/>
      <c r="I1124" s="52"/>
      <c r="J1124" s="41"/>
      <c r="K1124" s="42"/>
      <c r="L1124" s="43"/>
      <c r="M1124" s="43"/>
      <c r="N1124" s="43"/>
      <c r="O1124" s="43"/>
      <c r="P1124" s="44"/>
      <c r="Q1124" s="45"/>
      <c r="R1124" s="24"/>
      <c r="S1124" s="24"/>
      <c r="T1124" s="24"/>
      <c r="U1124" s="24"/>
      <c r="V1124" s="24"/>
      <c r="W1124" s="24"/>
      <c r="X1124" s="32"/>
      <c r="Y1124" s="14"/>
      <c r="Z1124" s="22"/>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c r="CG1124" s="8"/>
      <c r="CH1124" s="8"/>
      <c r="CI1124" s="8"/>
      <c r="CJ1124" s="8"/>
      <c r="CK1124" s="8"/>
      <c r="CL1124" s="8"/>
      <c r="CM1124" s="8"/>
      <c r="CN1124" s="8"/>
      <c r="CO1124" s="8"/>
      <c r="CP1124" s="8"/>
      <c r="CQ1124" s="8"/>
      <c r="CR1124" s="8"/>
      <c r="CS1124" s="8"/>
      <c r="CT1124" s="8"/>
      <c r="CU1124" s="8"/>
      <c r="CV1124" s="8"/>
      <c r="CW1124" s="8"/>
      <c r="CX1124" s="8"/>
      <c r="CY1124" s="8"/>
      <c r="CZ1124" s="8"/>
      <c r="DA1124" s="8"/>
      <c r="DB1124" s="8"/>
      <c r="DC1124" s="8"/>
      <c r="DD1124" s="8"/>
      <c r="DE1124" s="8"/>
      <c r="DF1124" s="8"/>
      <c r="DG1124" s="8"/>
      <c r="DH1124" s="8"/>
      <c r="DI1124" s="8"/>
      <c r="DJ1124" s="8"/>
      <c r="DK1124" s="8"/>
      <c r="DL1124" s="8"/>
      <c r="DM1124" s="8"/>
      <c r="DN1124" s="8"/>
      <c r="DO1124" s="8"/>
      <c r="DP1124" s="8"/>
      <c r="DQ1124" s="8"/>
      <c r="DR1124" s="8"/>
      <c r="DS1124" s="8"/>
      <c r="DT1124" s="8"/>
      <c r="DU1124" s="8"/>
      <c r="DV1124" s="8"/>
      <c r="DW1124" s="8"/>
      <c r="DX1124" s="8"/>
      <c r="DY1124" s="8"/>
      <c r="DZ1124" s="8"/>
      <c r="EA1124" s="8"/>
      <c r="EB1124" s="8"/>
      <c r="EC1124" s="9"/>
    </row>
    <row r="1125" spans="1:133" s="10" customFormat="1" x14ac:dyDescent="0.2">
      <c r="A1125" s="24"/>
      <c r="B1125" s="24"/>
      <c r="C1125" s="24"/>
      <c r="D1125" s="24"/>
      <c r="E1125" s="18"/>
      <c r="F1125" s="24"/>
      <c r="G1125" s="24"/>
      <c r="H1125" s="24"/>
      <c r="I1125" s="52"/>
      <c r="J1125" s="41"/>
      <c r="K1125" s="42"/>
      <c r="L1125" s="43"/>
      <c r="M1125" s="43"/>
      <c r="N1125" s="43"/>
      <c r="O1125" s="43"/>
      <c r="P1125" s="44"/>
      <c r="Q1125" s="45"/>
      <c r="R1125" s="24"/>
      <c r="S1125" s="24"/>
      <c r="T1125" s="24"/>
      <c r="U1125" s="24"/>
      <c r="V1125" s="24"/>
      <c r="W1125" s="24"/>
      <c r="X1125" s="32"/>
      <c r="Y1125" s="14"/>
      <c r="Z1125" s="22"/>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c r="CG1125" s="8"/>
      <c r="CH1125" s="8"/>
      <c r="CI1125" s="8"/>
      <c r="CJ1125" s="8"/>
      <c r="CK1125" s="8"/>
      <c r="CL1125" s="8"/>
      <c r="CM1125" s="8"/>
      <c r="CN1125" s="8"/>
      <c r="CO1125" s="8"/>
      <c r="CP1125" s="8"/>
      <c r="CQ1125" s="8"/>
      <c r="CR1125" s="8"/>
      <c r="CS1125" s="8"/>
      <c r="CT1125" s="8"/>
      <c r="CU1125" s="8"/>
      <c r="CV1125" s="8"/>
      <c r="CW1125" s="8"/>
      <c r="CX1125" s="8"/>
      <c r="CY1125" s="8"/>
      <c r="CZ1125" s="8"/>
      <c r="DA1125" s="8"/>
      <c r="DB1125" s="8"/>
      <c r="DC1125" s="8"/>
      <c r="DD1125" s="8"/>
      <c r="DE1125" s="8"/>
      <c r="DF1125" s="8"/>
      <c r="DG1125" s="8"/>
      <c r="DH1125" s="8"/>
      <c r="DI1125" s="8"/>
      <c r="DJ1125" s="8"/>
      <c r="DK1125" s="8"/>
      <c r="DL1125" s="8"/>
      <c r="DM1125" s="8"/>
      <c r="DN1125" s="8"/>
      <c r="DO1125" s="8"/>
      <c r="DP1125" s="8"/>
      <c r="DQ1125" s="8"/>
      <c r="DR1125" s="8"/>
      <c r="DS1125" s="8"/>
      <c r="DT1125" s="8"/>
      <c r="DU1125" s="8"/>
      <c r="DV1125" s="8"/>
      <c r="DW1125" s="8"/>
      <c r="DX1125" s="8"/>
      <c r="DY1125" s="8"/>
      <c r="DZ1125" s="8"/>
      <c r="EA1125" s="8"/>
      <c r="EB1125" s="8"/>
      <c r="EC1125" s="9"/>
    </row>
    <row r="1126" spans="1:133" s="10" customFormat="1" x14ac:dyDescent="0.2">
      <c r="A1126" s="24"/>
      <c r="B1126" s="24"/>
      <c r="C1126" s="24"/>
      <c r="D1126" s="24"/>
      <c r="E1126" s="18"/>
      <c r="F1126" s="24"/>
      <c r="G1126" s="24"/>
      <c r="H1126" s="24"/>
      <c r="I1126" s="52"/>
      <c r="J1126" s="41"/>
      <c r="K1126" s="42"/>
      <c r="L1126" s="43"/>
      <c r="M1126" s="43"/>
      <c r="N1126" s="43"/>
      <c r="O1126" s="43"/>
      <c r="P1126" s="44"/>
      <c r="Q1126" s="45"/>
      <c r="R1126" s="24"/>
      <c r="S1126" s="24"/>
      <c r="T1126" s="24"/>
      <c r="U1126" s="24"/>
      <c r="V1126" s="24"/>
      <c r="W1126" s="24"/>
      <c r="X1126" s="32"/>
      <c r="Y1126" s="14"/>
      <c r="Z1126" s="22"/>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c r="CG1126" s="8"/>
      <c r="CH1126" s="8"/>
      <c r="CI1126" s="8"/>
      <c r="CJ1126" s="8"/>
      <c r="CK1126" s="8"/>
      <c r="CL1126" s="8"/>
      <c r="CM1126" s="8"/>
      <c r="CN1126" s="8"/>
      <c r="CO1126" s="8"/>
      <c r="CP1126" s="8"/>
      <c r="CQ1126" s="8"/>
      <c r="CR1126" s="8"/>
      <c r="CS1126" s="8"/>
      <c r="CT1126" s="8"/>
      <c r="CU1126" s="8"/>
      <c r="CV1126" s="8"/>
      <c r="CW1126" s="8"/>
      <c r="CX1126" s="8"/>
      <c r="CY1126" s="8"/>
      <c r="CZ1126" s="8"/>
      <c r="DA1126" s="8"/>
      <c r="DB1126" s="8"/>
      <c r="DC1126" s="8"/>
      <c r="DD1126" s="8"/>
      <c r="DE1126" s="8"/>
      <c r="DF1126" s="8"/>
      <c r="DG1126" s="8"/>
      <c r="DH1126" s="8"/>
      <c r="DI1126" s="8"/>
      <c r="DJ1126" s="8"/>
      <c r="DK1126" s="8"/>
      <c r="DL1126" s="8"/>
      <c r="DM1126" s="8"/>
      <c r="DN1126" s="8"/>
      <c r="DO1126" s="8"/>
      <c r="DP1126" s="8"/>
      <c r="DQ1126" s="8"/>
      <c r="DR1126" s="8"/>
      <c r="DS1126" s="8"/>
      <c r="DT1126" s="8"/>
      <c r="DU1126" s="8"/>
      <c r="DV1126" s="8"/>
      <c r="DW1126" s="8"/>
      <c r="DX1126" s="8"/>
      <c r="DY1126" s="8"/>
      <c r="DZ1126" s="8"/>
      <c r="EA1126" s="8"/>
      <c r="EB1126" s="8"/>
      <c r="EC1126" s="9"/>
    </row>
    <row r="1127" spans="1:133" s="10" customFormat="1" x14ac:dyDescent="0.2">
      <c r="A1127" s="24"/>
      <c r="B1127" s="24"/>
      <c r="C1127" s="24"/>
      <c r="D1127" s="24"/>
      <c r="E1127" s="18"/>
      <c r="F1127" s="24"/>
      <c r="G1127" s="24"/>
      <c r="H1127" s="24"/>
      <c r="I1127" s="52"/>
      <c r="J1127" s="41"/>
      <c r="K1127" s="42"/>
      <c r="L1127" s="43"/>
      <c r="M1127" s="43"/>
      <c r="N1127" s="43"/>
      <c r="O1127" s="43"/>
      <c r="P1127" s="44"/>
      <c r="Q1127" s="45"/>
      <c r="R1127" s="24"/>
      <c r="S1127" s="24"/>
      <c r="T1127" s="24"/>
      <c r="U1127" s="24"/>
      <c r="V1127" s="24"/>
      <c r="W1127" s="24"/>
      <c r="X1127" s="32"/>
      <c r="Y1127" s="14"/>
      <c r="Z1127" s="22"/>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c r="CG1127" s="8"/>
      <c r="CH1127" s="8"/>
      <c r="CI1127" s="8"/>
      <c r="CJ1127" s="8"/>
      <c r="CK1127" s="8"/>
      <c r="CL1127" s="8"/>
      <c r="CM1127" s="8"/>
      <c r="CN1127" s="8"/>
      <c r="CO1127" s="8"/>
      <c r="CP1127" s="8"/>
      <c r="CQ1127" s="8"/>
      <c r="CR1127" s="8"/>
      <c r="CS1127" s="8"/>
      <c r="CT1127" s="8"/>
      <c r="CU1127" s="8"/>
      <c r="CV1127" s="8"/>
      <c r="CW1127" s="8"/>
      <c r="CX1127" s="8"/>
      <c r="CY1127" s="8"/>
      <c r="CZ1127" s="8"/>
      <c r="DA1127" s="8"/>
      <c r="DB1127" s="8"/>
      <c r="DC1127" s="8"/>
      <c r="DD1127" s="8"/>
      <c r="DE1127" s="8"/>
      <c r="DF1127" s="8"/>
      <c r="DG1127" s="8"/>
      <c r="DH1127" s="8"/>
      <c r="DI1127" s="8"/>
      <c r="DJ1127" s="8"/>
      <c r="DK1127" s="8"/>
      <c r="DL1127" s="8"/>
      <c r="DM1127" s="8"/>
      <c r="DN1127" s="8"/>
      <c r="DO1127" s="8"/>
      <c r="DP1127" s="8"/>
      <c r="DQ1127" s="8"/>
      <c r="DR1127" s="8"/>
      <c r="DS1127" s="8"/>
      <c r="DT1127" s="8"/>
      <c r="DU1127" s="8"/>
      <c r="DV1127" s="8"/>
      <c r="DW1127" s="8"/>
      <c r="DX1127" s="8"/>
      <c r="DY1127" s="8"/>
      <c r="DZ1127" s="8"/>
      <c r="EA1127" s="8"/>
      <c r="EB1127" s="8"/>
      <c r="EC1127" s="9"/>
    </row>
    <row r="1128" spans="1:133" s="10" customFormat="1" x14ac:dyDescent="0.2">
      <c r="A1128" s="24"/>
      <c r="B1128" s="24"/>
      <c r="C1128" s="24"/>
      <c r="D1128" s="24"/>
      <c r="E1128" s="18"/>
      <c r="F1128" s="24"/>
      <c r="G1128" s="24"/>
      <c r="H1128" s="24"/>
      <c r="I1128" s="52"/>
      <c r="J1128" s="41"/>
      <c r="K1128" s="42"/>
      <c r="L1128" s="43"/>
      <c r="M1128" s="43"/>
      <c r="N1128" s="43"/>
      <c r="O1128" s="43"/>
      <c r="P1128" s="44"/>
      <c r="Q1128" s="45"/>
      <c r="R1128" s="24"/>
      <c r="S1128" s="24"/>
      <c r="T1128" s="24"/>
      <c r="U1128" s="24"/>
      <c r="V1128" s="24"/>
      <c r="W1128" s="24"/>
      <c r="X1128" s="32"/>
      <c r="Y1128" s="14"/>
      <c r="Z1128" s="22"/>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c r="CG1128" s="8"/>
      <c r="CH1128" s="8"/>
      <c r="CI1128" s="8"/>
      <c r="CJ1128" s="8"/>
      <c r="CK1128" s="8"/>
      <c r="CL1128" s="8"/>
      <c r="CM1128" s="8"/>
      <c r="CN1128" s="8"/>
      <c r="CO1128" s="8"/>
      <c r="CP1128" s="8"/>
      <c r="CQ1128" s="8"/>
      <c r="CR1128" s="8"/>
      <c r="CS1128" s="8"/>
      <c r="CT1128" s="8"/>
      <c r="CU1128" s="8"/>
      <c r="CV1128" s="8"/>
      <c r="CW1128" s="8"/>
      <c r="CX1128" s="8"/>
      <c r="CY1128" s="8"/>
      <c r="CZ1128" s="8"/>
      <c r="DA1128" s="8"/>
      <c r="DB1128" s="8"/>
      <c r="DC1128" s="8"/>
      <c r="DD1128" s="8"/>
      <c r="DE1128" s="8"/>
      <c r="DF1128" s="8"/>
      <c r="DG1128" s="8"/>
      <c r="DH1128" s="8"/>
      <c r="DI1128" s="8"/>
      <c r="DJ1128" s="8"/>
      <c r="DK1128" s="8"/>
      <c r="DL1128" s="8"/>
      <c r="DM1128" s="8"/>
      <c r="DN1128" s="8"/>
      <c r="DO1128" s="8"/>
      <c r="DP1128" s="8"/>
      <c r="DQ1128" s="8"/>
      <c r="DR1128" s="8"/>
      <c r="DS1128" s="8"/>
      <c r="DT1128" s="8"/>
      <c r="DU1128" s="8"/>
      <c r="DV1128" s="8"/>
      <c r="DW1128" s="8"/>
      <c r="DX1128" s="8"/>
      <c r="DY1128" s="8"/>
      <c r="DZ1128" s="8"/>
      <c r="EA1128" s="8"/>
      <c r="EB1128" s="8"/>
      <c r="EC1128" s="9"/>
    </row>
    <row r="1129" spans="1:133" s="10" customFormat="1" x14ac:dyDescent="0.2">
      <c r="A1129" s="24"/>
      <c r="B1129" s="24"/>
      <c r="C1129" s="24"/>
      <c r="D1129" s="24"/>
      <c r="E1129" s="18"/>
      <c r="F1129" s="24"/>
      <c r="G1129" s="24"/>
      <c r="H1129" s="24"/>
      <c r="I1129" s="52"/>
      <c r="J1129" s="41"/>
      <c r="K1129" s="42"/>
      <c r="L1129" s="43"/>
      <c r="M1129" s="43"/>
      <c r="N1129" s="43"/>
      <c r="O1129" s="43"/>
      <c r="P1129" s="44"/>
      <c r="Q1129" s="45"/>
      <c r="R1129" s="24"/>
      <c r="S1129" s="24"/>
      <c r="T1129" s="24"/>
      <c r="U1129" s="24"/>
      <c r="V1129" s="24"/>
      <c r="W1129" s="24"/>
      <c r="X1129" s="32"/>
      <c r="Y1129" s="14"/>
      <c r="Z1129" s="22"/>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c r="CG1129" s="8"/>
      <c r="CH1129" s="8"/>
      <c r="CI1129" s="8"/>
      <c r="CJ1129" s="8"/>
      <c r="CK1129" s="8"/>
      <c r="CL1129" s="8"/>
      <c r="CM1129" s="8"/>
      <c r="CN1129" s="8"/>
      <c r="CO1129" s="8"/>
      <c r="CP1129" s="8"/>
      <c r="CQ1129" s="8"/>
      <c r="CR1129" s="8"/>
      <c r="CS1129" s="8"/>
      <c r="CT1129" s="8"/>
      <c r="CU1129" s="8"/>
      <c r="CV1129" s="8"/>
      <c r="CW1129" s="8"/>
      <c r="CX1129" s="8"/>
      <c r="CY1129" s="8"/>
      <c r="CZ1129" s="8"/>
      <c r="DA1129" s="8"/>
      <c r="DB1129" s="8"/>
      <c r="DC1129" s="8"/>
      <c r="DD1129" s="8"/>
      <c r="DE1129" s="8"/>
      <c r="DF1129" s="8"/>
      <c r="DG1129" s="8"/>
      <c r="DH1129" s="8"/>
      <c r="DI1129" s="8"/>
      <c r="DJ1129" s="8"/>
      <c r="DK1129" s="8"/>
      <c r="DL1129" s="8"/>
      <c r="DM1129" s="8"/>
      <c r="DN1129" s="8"/>
      <c r="DO1129" s="8"/>
      <c r="DP1129" s="8"/>
      <c r="DQ1129" s="8"/>
      <c r="DR1129" s="8"/>
      <c r="DS1129" s="8"/>
      <c r="DT1129" s="8"/>
      <c r="DU1129" s="8"/>
      <c r="DV1129" s="8"/>
      <c r="DW1129" s="8"/>
      <c r="DX1129" s="8"/>
      <c r="DY1129" s="8"/>
      <c r="DZ1129" s="8"/>
      <c r="EA1129" s="8"/>
      <c r="EB1129" s="8"/>
      <c r="EC1129" s="9"/>
    </row>
    <row r="1130" spans="1:133" s="10" customFormat="1" x14ac:dyDescent="0.2">
      <c r="A1130" s="24"/>
      <c r="B1130" s="24"/>
      <c r="C1130" s="24"/>
      <c r="D1130" s="24"/>
      <c r="E1130" s="18"/>
      <c r="F1130" s="24"/>
      <c r="G1130" s="24"/>
      <c r="H1130" s="24"/>
      <c r="I1130" s="52"/>
      <c r="J1130" s="41"/>
      <c r="K1130" s="42"/>
      <c r="L1130" s="43"/>
      <c r="M1130" s="43"/>
      <c r="N1130" s="43"/>
      <c r="O1130" s="43"/>
      <c r="P1130" s="44"/>
      <c r="Q1130" s="45"/>
      <c r="R1130" s="24"/>
      <c r="S1130" s="24"/>
      <c r="T1130" s="24"/>
      <c r="U1130" s="24"/>
      <c r="V1130" s="24"/>
      <c r="W1130" s="24"/>
      <c r="X1130" s="32"/>
      <c r="Y1130" s="14"/>
      <c r="Z1130" s="22"/>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c r="CG1130" s="8"/>
      <c r="CH1130" s="8"/>
      <c r="CI1130" s="8"/>
      <c r="CJ1130" s="8"/>
      <c r="CK1130" s="8"/>
      <c r="CL1130" s="8"/>
      <c r="CM1130" s="8"/>
      <c r="CN1130" s="8"/>
      <c r="CO1130" s="8"/>
      <c r="CP1130" s="8"/>
      <c r="CQ1130" s="8"/>
      <c r="CR1130" s="8"/>
      <c r="CS1130" s="8"/>
      <c r="CT1130" s="8"/>
      <c r="CU1130" s="8"/>
      <c r="CV1130" s="8"/>
      <c r="CW1130" s="8"/>
      <c r="CX1130" s="8"/>
      <c r="CY1130" s="8"/>
      <c r="CZ1130" s="8"/>
      <c r="DA1130" s="8"/>
      <c r="DB1130" s="8"/>
      <c r="DC1130" s="8"/>
      <c r="DD1130" s="8"/>
      <c r="DE1130" s="8"/>
      <c r="DF1130" s="8"/>
      <c r="DG1130" s="8"/>
      <c r="DH1130" s="8"/>
      <c r="DI1130" s="8"/>
      <c r="DJ1130" s="8"/>
      <c r="DK1130" s="8"/>
      <c r="DL1130" s="8"/>
      <c r="DM1130" s="8"/>
      <c r="DN1130" s="8"/>
      <c r="DO1130" s="8"/>
      <c r="DP1130" s="8"/>
      <c r="DQ1130" s="8"/>
      <c r="DR1130" s="8"/>
      <c r="DS1130" s="8"/>
      <c r="DT1130" s="8"/>
      <c r="DU1130" s="8"/>
      <c r="DV1130" s="8"/>
      <c r="DW1130" s="8"/>
      <c r="DX1130" s="8"/>
      <c r="DY1130" s="8"/>
      <c r="DZ1130" s="8"/>
      <c r="EA1130" s="8"/>
      <c r="EB1130" s="8"/>
      <c r="EC1130" s="9"/>
    </row>
    <row r="1131" spans="1:133" s="10" customFormat="1" x14ac:dyDescent="0.2">
      <c r="A1131" s="24"/>
      <c r="B1131" s="24"/>
      <c r="C1131" s="24"/>
      <c r="D1131" s="24"/>
      <c r="E1131" s="18"/>
      <c r="F1131" s="24"/>
      <c r="G1131" s="24"/>
      <c r="H1131" s="24"/>
      <c r="I1131" s="52"/>
      <c r="J1131" s="41"/>
      <c r="K1131" s="42"/>
      <c r="L1131" s="43"/>
      <c r="M1131" s="43"/>
      <c r="N1131" s="43"/>
      <c r="O1131" s="43"/>
      <c r="P1131" s="44"/>
      <c r="Q1131" s="45"/>
      <c r="R1131" s="24"/>
      <c r="S1131" s="24"/>
      <c r="T1131" s="24"/>
      <c r="U1131" s="24"/>
      <c r="V1131" s="24"/>
      <c r="W1131" s="24"/>
      <c r="X1131" s="32"/>
      <c r="Y1131" s="14"/>
      <c r="Z1131" s="22"/>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c r="CG1131" s="8"/>
      <c r="CH1131" s="8"/>
      <c r="CI1131" s="8"/>
      <c r="CJ1131" s="8"/>
      <c r="CK1131" s="8"/>
      <c r="CL1131" s="8"/>
      <c r="CM1131" s="8"/>
      <c r="CN1131" s="8"/>
      <c r="CO1131" s="8"/>
      <c r="CP1131" s="8"/>
      <c r="CQ1131" s="8"/>
      <c r="CR1131" s="8"/>
      <c r="CS1131" s="8"/>
      <c r="CT1131" s="8"/>
      <c r="CU1131" s="8"/>
      <c r="CV1131" s="8"/>
      <c r="CW1131" s="8"/>
      <c r="CX1131" s="8"/>
      <c r="CY1131" s="8"/>
      <c r="CZ1131" s="8"/>
      <c r="DA1131" s="8"/>
      <c r="DB1131" s="8"/>
      <c r="DC1131" s="8"/>
      <c r="DD1131" s="8"/>
      <c r="DE1131" s="8"/>
      <c r="DF1131" s="8"/>
      <c r="DG1131" s="8"/>
      <c r="DH1131" s="8"/>
      <c r="DI1131" s="8"/>
      <c r="DJ1131" s="8"/>
      <c r="DK1131" s="8"/>
      <c r="DL1131" s="8"/>
      <c r="DM1131" s="8"/>
      <c r="DN1131" s="8"/>
      <c r="DO1131" s="8"/>
      <c r="DP1131" s="8"/>
      <c r="DQ1131" s="8"/>
      <c r="DR1131" s="8"/>
      <c r="DS1131" s="8"/>
      <c r="DT1131" s="8"/>
      <c r="DU1131" s="8"/>
      <c r="DV1131" s="8"/>
      <c r="DW1131" s="8"/>
      <c r="DX1131" s="8"/>
      <c r="DY1131" s="8"/>
      <c r="DZ1131" s="8"/>
      <c r="EA1131" s="8"/>
      <c r="EB1131" s="8"/>
      <c r="EC1131" s="9"/>
    </row>
    <row r="1132" spans="1:133" s="10" customFormat="1" x14ac:dyDescent="0.2">
      <c r="A1132" s="24"/>
      <c r="B1132" s="24"/>
      <c r="C1132" s="24"/>
      <c r="D1132" s="24"/>
      <c r="E1132" s="18"/>
      <c r="F1132" s="24"/>
      <c r="G1132" s="24"/>
      <c r="H1132" s="24"/>
      <c r="I1132" s="52"/>
      <c r="J1132" s="41"/>
      <c r="K1132" s="42"/>
      <c r="L1132" s="43"/>
      <c r="M1132" s="43"/>
      <c r="N1132" s="43"/>
      <c r="O1132" s="43"/>
      <c r="P1132" s="44"/>
      <c r="Q1132" s="45"/>
      <c r="R1132" s="24"/>
      <c r="S1132" s="24"/>
      <c r="T1132" s="24"/>
      <c r="U1132" s="24"/>
      <c r="V1132" s="24"/>
      <c r="W1132" s="24"/>
      <c r="X1132" s="32"/>
      <c r="Y1132" s="14"/>
      <c r="Z1132" s="22"/>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c r="CG1132" s="8"/>
      <c r="CH1132" s="8"/>
      <c r="CI1132" s="8"/>
      <c r="CJ1132" s="8"/>
      <c r="CK1132" s="8"/>
      <c r="CL1132" s="8"/>
      <c r="CM1132" s="8"/>
      <c r="CN1132" s="8"/>
      <c r="CO1132" s="8"/>
      <c r="CP1132" s="8"/>
      <c r="CQ1132" s="8"/>
      <c r="CR1132" s="8"/>
      <c r="CS1132" s="8"/>
      <c r="CT1132" s="8"/>
      <c r="CU1132" s="8"/>
      <c r="CV1132" s="8"/>
      <c r="CW1132" s="8"/>
      <c r="CX1132" s="8"/>
      <c r="CY1132" s="8"/>
      <c r="CZ1132" s="8"/>
      <c r="DA1132" s="8"/>
      <c r="DB1132" s="8"/>
      <c r="DC1132" s="8"/>
      <c r="DD1132" s="8"/>
      <c r="DE1132" s="8"/>
      <c r="DF1132" s="8"/>
      <c r="DG1132" s="8"/>
      <c r="DH1132" s="8"/>
      <c r="DI1132" s="8"/>
      <c r="DJ1132" s="8"/>
      <c r="DK1132" s="8"/>
      <c r="DL1132" s="8"/>
      <c r="DM1132" s="8"/>
      <c r="DN1132" s="8"/>
      <c r="DO1132" s="8"/>
      <c r="DP1132" s="8"/>
      <c r="DQ1132" s="8"/>
      <c r="DR1132" s="8"/>
      <c r="DS1132" s="8"/>
      <c r="DT1132" s="8"/>
      <c r="DU1132" s="8"/>
      <c r="DV1132" s="8"/>
      <c r="DW1132" s="8"/>
      <c r="DX1132" s="8"/>
      <c r="DY1132" s="8"/>
      <c r="DZ1132" s="8"/>
      <c r="EA1132" s="8"/>
      <c r="EB1132" s="8"/>
      <c r="EC1132" s="9"/>
    </row>
    <row r="1133" spans="1:133" s="10" customFormat="1" x14ac:dyDescent="0.2">
      <c r="A1133" s="24"/>
      <c r="B1133" s="24"/>
      <c r="C1133" s="24"/>
      <c r="D1133" s="24"/>
      <c r="E1133" s="18"/>
      <c r="F1133" s="24"/>
      <c r="G1133" s="24"/>
      <c r="H1133" s="24"/>
      <c r="I1133" s="52"/>
      <c r="J1133" s="41"/>
      <c r="K1133" s="42"/>
      <c r="L1133" s="43"/>
      <c r="M1133" s="43"/>
      <c r="N1133" s="43"/>
      <c r="O1133" s="43"/>
      <c r="P1133" s="44"/>
      <c r="Q1133" s="45"/>
      <c r="R1133" s="24"/>
      <c r="S1133" s="24"/>
      <c r="T1133" s="24"/>
      <c r="U1133" s="24"/>
      <c r="V1133" s="24"/>
      <c r="W1133" s="24"/>
      <c r="X1133" s="32"/>
      <c r="Y1133" s="14"/>
      <c r="Z1133" s="22"/>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c r="CG1133" s="8"/>
      <c r="CH1133" s="8"/>
      <c r="CI1133" s="8"/>
      <c r="CJ1133" s="8"/>
      <c r="CK1133" s="8"/>
      <c r="CL1133" s="8"/>
      <c r="CM1133" s="8"/>
      <c r="CN1133" s="8"/>
      <c r="CO1133" s="8"/>
      <c r="CP1133" s="8"/>
      <c r="CQ1133" s="8"/>
      <c r="CR1133" s="8"/>
      <c r="CS1133" s="8"/>
      <c r="CT1133" s="8"/>
      <c r="CU1133" s="8"/>
      <c r="CV1133" s="8"/>
      <c r="CW1133" s="8"/>
      <c r="CX1133" s="8"/>
      <c r="CY1133" s="8"/>
      <c r="CZ1133" s="8"/>
      <c r="DA1133" s="8"/>
      <c r="DB1133" s="8"/>
      <c r="DC1133" s="8"/>
      <c r="DD1133" s="8"/>
      <c r="DE1133" s="8"/>
      <c r="DF1133" s="8"/>
      <c r="DG1133" s="8"/>
      <c r="DH1133" s="8"/>
      <c r="DI1133" s="8"/>
      <c r="DJ1133" s="8"/>
      <c r="DK1133" s="8"/>
      <c r="DL1133" s="8"/>
      <c r="DM1133" s="8"/>
      <c r="DN1133" s="8"/>
      <c r="DO1133" s="8"/>
      <c r="DP1133" s="8"/>
      <c r="DQ1133" s="8"/>
      <c r="DR1133" s="8"/>
      <c r="DS1133" s="8"/>
      <c r="DT1133" s="8"/>
      <c r="DU1133" s="8"/>
      <c r="DV1133" s="8"/>
      <c r="DW1133" s="8"/>
      <c r="DX1133" s="8"/>
      <c r="DY1133" s="8"/>
      <c r="DZ1133" s="8"/>
      <c r="EA1133" s="8"/>
      <c r="EB1133" s="8"/>
      <c r="EC1133" s="9"/>
    </row>
    <row r="1134" spans="1:133" s="10" customFormat="1" x14ac:dyDescent="0.2">
      <c r="A1134" s="24"/>
      <c r="B1134" s="24"/>
      <c r="C1134" s="24"/>
      <c r="D1134" s="24"/>
      <c r="E1134" s="18"/>
      <c r="F1134" s="24"/>
      <c r="G1134" s="24"/>
      <c r="H1134" s="24"/>
      <c r="I1134" s="52"/>
      <c r="J1134" s="41"/>
      <c r="K1134" s="42"/>
      <c r="L1134" s="43"/>
      <c r="M1134" s="43"/>
      <c r="N1134" s="43"/>
      <c r="O1134" s="43"/>
      <c r="P1134" s="44"/>
      <c r="Q1134" s="45"/>
      <c r="R1134" s="24"/>
      <c r="S1134" s="24"/>
      <c r="T1134" s="24"/>
      <c r="U1134" s="24"/>
      <c r="V1134" s="24"/>
      <c r="W1134" s="24"/>
      <c r="X1134" s="32"/>
      <c r="Y1134" s="14"/>
      <c r="Z1134" s="22"/>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c r="CG1134" s="8"/>
      <c r="CH1134" s="8"/>
      <c r="CI1134" s="8"/>
      <c r="CJ1134" s="8"/>
      <c r="CK1134" s="8"/>
      <c r="CL1134" s="8"/>
      <c r="CM1134" s="8"/>
      <c r="CN1134" s="8"/>
      <c r="CO1134" s="8"/>
      <c r="CP1134" s="8"/>
      <c r="CQ1134" s="8"/>
      <c r="CR1134" s="8"/>
      <c r="CS1134" s="8"/>
      <c r="CT1134" s="8"/>
      <c r="CU1134" s="8"/>
      <c r="CV1134" s="8"/>
      <c r="CW1134" s="8"/>
      <c r="CX1134" s="8"/>
      <c r="CY1134" s="8"/>
      <c r="CZ1134" s="8"/>
      <c r="DA1134" s="8"/>
      <c r="DB1134" s="8"/>
      <c r="DC1134" s="8"/>
      <c r="DD1134" s="8"/>
      <c r="DE1134" s="8"/>
      <c r="DF1134" s="8"/>
      <c r="DG1134" s="8"/>
      <c r="DH1134" s="8"/>
      <c r="DI1134" s="8"/>
      <c r="DJ1134" s="8"/>
      <c r="DK1134" s="8"/>
      <c r="DL1134" s="8"/>
      <c r="DM1134" s="8"/>
      <c r="DN1134" s="8"/>
      <c r="DO1134" s="8"/>
      <c r="DP1134" s="8"/>
      <c r="DQ1134" s="8"/>
      <c r="DR1134" s="8"/>
      <c r="DS1134" s="8"/>
      <c r="DT1134" s="8"/>
      <c r="DU1134" s="8"/>
      <c r="DV1134" s="8"/>
      <c r="DW1134" s="8"/>
      <c r="DX1134" s="8"/>
      <c r="DY1134" s="8"/>
      <c r="DZ1134" s="8"/>
      <c r="EA1134" s="8"/>
      <c r="EB1134" s="8"/>
      <c r="EC1134" s="9"/>
    </row>
    <row r="1135" spans="1:133" s="10" customFormat="1" x14ac:dyDescent="0.2">
      <c r="A1135" s="24"/>
      <c r="B1135" s="24"/>
      <c r="C1135" s="24"/>
      <c r="D1135" s="24"/>
      <c r="E1135" s="18"/>
      <c r="F1135" s="24"/>
      <c r="G1135" s="24"/>
      <c r="H1135" s="24"/>
      <c r="I1135" s="52"/>
      <c r="J1135" s="41"/>
      <c r="K1135" s="42"/>
      <c r="L1135" s="43"/>
      <c r="M1135" s="43"/>
      <c r="N1135" s="43"/>
      <c r="O1135" s="43"/>
      <c r="P1135" s="44"/>
      <c r="Q1135" s="45"/>
      <c r="R1135" s="24"/>
      <c r="S1135" s="24"/>
      <c r="T1135" s="24"/>
      <c r="U1135" s="24"/>
      <c r="V1135" s="24"/>
      <c r="W1135" s="24"/>
      <c r="X1135" s="32"/>
      <c r="Y1135" s="14"/>
      <c r="Z1135" s="22"/>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c r="CG1135" s="8"/>
      <c r="CH1135" s="8"/>
      <c r="CI1135" s="8"/>
      <c r="CJ1135" s="8"/>
      <c r="CK1135" s="8"/>
      <c r="CL1135" s="8"/>
      <c r="CM1135" s="8"/>
      <c r="CN1135" s="8"/>
      <c r="CO1135" s="8"/>
      <c r="CP1135" s="8"/>
      <c r="CQ1135" s="8"/>
      <c r="CR1135" s="8"/>
      <c r="CS1135" s="8"/>
      <c r="CT1135" s="8"/>
      <c r="CU1135" s="8"/>
      <c r="CV1135" s="8"/>
      <c r="CW1135" s="8"/>
      <c r="CX1135" s="8"/>
      <c r="CY1135" s="8"/>
      <c r="CZ1135" s="8"/>
      <c r="DA1135" s="8"/>
      <c r="DB1135" s="8"/>
      <c r="DC1135" s="8"/>
      <c r="DD1135" s="8"/>
      <c r="DE1135" s="8"/>
      <c r="DF1135" s="8"/>
      <c r="DG1135" s="8"/>
      <c r="DH1135" s="8"/>
      <c r="DI1135" s="8"/>
      <c r="DJ1135" s="8"/>
      <c r="DK1135" s="8"/>
      <c r="DL1135" s="8"/>
      <c r="DM1135" s="8"/>
      <c r="DN1135" s="8"/>
      <c r="DO1135" s="8"/>
      <c r="DP1135" s="8"/>
      <c r="DQ1135" s="8"/>
      <c r="DR1135" s="8"/>
      <c r="DS1135" s="8"/>
      <c r="DT1135" s="8"/>
      <c r="DU1135" s="8"/>
      <c r="DV1135" s="8"/>
      <c r="DW1135" s="8"/>
      <c r="DX1135" s="8"/>
      <c r="DY1135" s="8"/>
      <c r="DZ1135" s="8"/>
      <c r="EA1135" s="8"/>
      <c r="EB1135" s="8"/>
      <c r="EC1135" s="9"/>
    </row>
    <row r="1136" spans="1:133" s="10" customFormat="1" ht="12.75" x14ac:dyDescent="0.2">
      <c r="A1136" s="24"/>
      <c r="B1136" s="24"/>
      <c r="C1136" s="24"/>
      <c r="D1136" s="24"/>
      <c r="E1136" s="18"/>
      <c r="F1136" s="24"/>
      <c r="G1136" s="24"/>
      <c r="H1136" s="24"/>
      <c r="I1136" s="52"/>
      <c r="J1136" s="41"/>
      <c r="K1136" s="42"/>
      <c r="L1136" s="43"/>
      <c r="M1136" s="43"/>
      <c r="N1136" s="43"/>
      <c r="O1136" s="43"/>
      <c r="P1136" s="44"/>
      <c r="Q1136" s="45"/>
      <c r="R1136" s="24"/>
      <c r="S1136" s="24"/>
      <c r="T1136" s="24"/>
      <c r="U1136" s="24"/>
      <c r="V1136" s="24"/>
      <c r="W1136" s="24"/>
      <c r="X1136" s="46"/>
      <c r="Y1136" s="14"/>
      <c r="Z1136" s="22"/>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c r="CG1136" s="8"/>
      <c r="CH1136" s="8"/>
      <c r="CI1136" s="8"/>
      <c r="CJ1136" s="8"/>
      <c r="CK1136" s="8"/>
      <c r="CL1136" s="8"/>
      <c r="CM1136" s="8"/>
      <c r="CN1136" s="8"/>
      <c r="CO1136" s="8"/>
      <c r="CP1136" s="8"/>
      <c r="CQ1136" s="8"/>
      <c r="CR1136" s="8"/>
      <c r="CS1136" s="8"/>
      <c r="CT1136" s="8"/>
      <c r="CU1136" s="8"/>
      <c r="CV1136" s="8"/>
      <c r="CW1136" s="8"/>
      <c r="CX1136" s="8"/>
      <c r="CY1136" s="8"/>
      <c r="CZ1136" s="8"/>
      <c r="DA1136" s="8"/>
      <c r="DB1136" s="8"/>
      <c r="DC1136" s="8"/>
      <c r="DD1136" s="8"/>
      <c r="DE1136" s="8"/>
      <c r="DF1136" s="8"/>
      <c r="DG1136" s="8"/>
      <c r="DH1136" s="8"/>
      <c r="DI1136" s="8"/>
      <c r="DJ1136" s="8"/>
      <c r="DK1136" s="8"/>
      <c r="DL1136" s="8"/>
      <c r="DM1136" s="8"/>
      <c r="DN1136" s="8"/>
      <c r="DO1136" s="8"/>
      <c r="DP1136" s="8"/>
      <c r="DQ1136" s="8"/>
      <c r="DR1136" s="8"/>
      <c r="DS1136" s="8"/>
      <c r="DT1136" s="8"/>
      <c r="DU1136" s="8"/>
      <c r="DV1136" s="8"/>
      <c r="DW1136" s="8"/>
      <c r="DX1136" s="8"/>
      <c r="DY1136" s="8"/>
      <c r="DZ1136" s="8"/>
      <c r="EA1136" s="8"/>
      <c r="EB1136" s="8"/>
      <c r="EC1136" s="9"/>
    </row>
    <row r="1137" spans="1:133" s="10" customFormat="1" ht="12.75" x14ac:dyDescent="0.2">
      <c r="A1137" s="24"/>
      <c r="B1137" s="24"/>
      <c r="C1137" s="24"/>
      <c r="D1137" s="24"/>
      <c r="E1137" s="18"/>
      <c r="F1137" s="24"/>
      <c r="G1137" s="24"/>
      <c r="H1137" s="24"/>
      <c r="I1137" s="52"/>
      <c r="J1137" s="41"/>
      <c r="K1137" s="42"/>
      <c r="L1137" s="43"/>
      <c r="M1137" s="43"/>
      <c r="N1137" s="43"/>
      <c r="O1137" s="43"/>
      <c r="P1137" s="44"/>
      <c r="Q1137" s="45"/>
      <c r="R1137" s="24"/>
      <c r="S1137" s="24"/>
      <c r="T1137" s="24"/>
      <c r="U1137" s="24"/>
      <c r="V1137" s="24"/>
      <c r="W1137" s="24"/>
      <c r="X1137" s="46"/>
      <c r="Y1137" s="14"/>
      <c r="Z1137" s="22"/>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c r="CG1137" s="8"/>
      <c r="CH1137" s="8"/>
      <c r="CI1137" s="8"/>
      <c r="CJ1137" s="8"/>
      <c r="CK1137" s="8"/>
      <c r="CL1137" s="8"/>
      <c r="CM1137" s="8"/>
      <c r="CN1137" s="8"/>
      <c r="CO1137" s="8"/>
      <c r="CP1137" s="8"/>
      <c r="CQ1137" s="8"/>
      <c r="CR1137" s="8"/>
      <c r="CS1137" s="8"/>
      <c r="CT1137" s="8"/>
      <c r="CU1137" s="8"/>
      <c r="CV1137" s="8"/>
      <c r="CW1137" s="8"/>
      <c r="CX1137" s="8"/>
      <c r="CY1137" s="8"/>
      <c r="CZ1137" s="8"/>
      <c r="DA1137" s="8"/>
      <c r="DB1137" s="8"/>
      <c r="DC1137" s="8"/>
      <c r="DD1137" s="8"/>
      <c r="DE1137" s="8"/>
      <c r="DF1137" s="8"/>
      <c r="DG1137" s="8"/>
      <c r="DH1137" s="8"/>
      <c r="DI1137" s="8"/>
      <c r="DJ1137" s="8"/>
      <c r="DK1137" s="8"/>
      <c r="DL1137" s="8"/>
      <c r="DM1137" s="8"/>
      <c r="DN1137" s="8"/>
      <c r="DO1137" s="8"/>
      <c r="DP1137" s="8"/>
      <c r="DQ1137" s="8"/>
      <c r="DR1137" s="8"/>
      <c r="DS1137" s="8"/>
      <c r="DT1137" s="8"/>
      <c r="DU1137" s="8"/>
      <c r="DV1137" s="8"/>
      <c r="DW1137" s="8"/>
      <c r="DX1137" s="8"/>
      <c r="DY1137" s="8"/>
      <c r="DZ1137" s="8"/>
      <c r="EA1137" s="8"/>
      <c r="EB1137" s="8"/>
      <c r="EC1137" s="9"/>
    </row>
    <row r="1138" spans="1:133" s="10" customFormat="1" ht="12.75" x14ac:dyDescent="0.2">
      <c r="A1138" s="24"/>
      <c r="B1138" s="24"/>
      <c r="C1138" s="24"/>
      <c r="D1138" s="24"/>
      <c r="E1138" s="18"/>
      <c r="F1138" s="24"/>
      <c r="G1138" s="24"/>
      <c r="H1138" s="24"/>
      <c r="I1138" s="52"/>
      <c r="J1138" s="41"/>
      <c r="K1138" s="42"/>
      <c r="L1138" s="43"/>
      <c r="M1138" s="43"/>
      <c r="N1138" s="43"/>
      <c r="O1138" s="43"/>
      <c r="P1138" s="44"/>
      <c r="Q1138" s="45"/>
      <c r="R1138" s="24"/>
      <c r="S1138" s="24"/>
      <c r="T1138" s="24"/>
      <c r="U1138" s="24"/>
      <c r="V1138" s="24"/>
      <c r="W1138" s="24"/>
      <c r="X1138" s="46"/>
      <c r="Y1138" s="14"/>
      <c r="Z1138" s="22"/>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c r="CG1138" s="8"/>
      <c r="CH1138" s="8"/>
      <c r="CI1138" s="8"/>
      <c r="CJ1138" s="8"/>
      <c r="CK1138" s="8"/>
      <c r="CL1138" s="8"/>
      <c r="CM1138" s="8"/>
      <c r="CN1138" s="8"/>
      <c r="CO1138" s="8"/>
      <c r="CP1138" s="8"/>
      <c r="CQ1138" s="8"/>
      <c r="CR1138" s="8"/>
      <c r="CS1138" s="8"/>
      <c r="CT1138" s="8"/>
      <c r="CU1138" s="8"/>
      <c r="CV1138" s="8"/>
      <c r="CW1138" s="8"/>
      <c r="CX1138" s="8"/>
      <c r="CY1138" s="8"/>
      <c r="CZ1138" s="8"/>
      <c r="DA1138" s="8"/>
      <c r="DB1138" s="8"/>
      <c r="DC1138" s="8"/>
      <c r="DD1138" s="8"/>
      <c r="DE1138" s="8"/>
      <c r="DF1138" s="8"/>
      <c r="DG1138" s="8"/>
      <c r="DH1138" s="8"/>
      <c r="DI1138" s="8"/>
      <c r="DJ1138" s="8"/>
      <c r="DK1138" s="8"/>
      <c r="DL1138" s="8"/>
      <c r="DM1138" s="8"/>
      <c r="DN1138" s="8"/>
      <c r="DO1138" s="8"/>
      <c r="DP1138" s="8"/>
      <c r="DQ1138" s="8"/>
      <c r="DR1138" s="8"/>
      <c r="DS1138" s="8"/>
      <c r="DT1138" s="8"/>
      <c r="DU1138" s="8"/>
      <c r="DV1138" s="8"/>
      <c r="DW1138" s="8"/>
      <c r="DX1138" s="8"/>
      <c r="DY1138" s="8"/>
      <c r="DZ1138" s="8"/>
      <c r="EA1138" s="8"/>
      <c r="EB1138" s="8"/>
      <c r="EC1138" s="9"/>
    </row>
    <row r="1139" spans="1:133" x14ac:dyDescent="0.25">
      <c r="R1139" s="47"/>
      <c r="T1139" s="48"/>
      <c r="V1139" s="48"/>
    </row>
  </sheetData>
  <sheetProtection password="DEFF" sheet="1" objects="1" scenarios="1"/>
  <mergeCells count="20">
    <mergeCell ref="Y13:Y14"/>
    <mergeCell ref="R13:R14"/>
    <mergeCell ref="S13:S14"/>
    <mergeCell ref="T13:T14"/>
    <mergeCell ref="V13:V14"/>
    <mergeCell ref="X13:X14"/>
    <mergeCell ref="W13:W14"/>
    <mergeCell ref="A13:A14"/>
    <mergeCell ref="B13:B14"/>
    <mergeCell ref="C13:C14"/>
    <mergeCell ref="D13:D14"/>
    <mergeCell ref="U13:U14"/>
    <mergeCell ref="E13:E14"/>
    <mergeCell ref="G13:G14"/>
    <mergeCell ref="Q13:Q14"/>
    <mergeCell ref="H13:H14"/>
    <mergeCell ref="I13:I14"/>
    <mergeCell ref="J13:J14"/>
    <mergeCell ref="F13:F14"/>
    <mergeCell ref="K13:P14"/>
  </mergeCells>
  <phoneticPr fontId="5" type="noConversion"/>
  <conditionalFormatting sqref="X291:X295 X18:X19 X21:X289 X1136:X1138">
    <cfRule type="containsBlanks" dxfId="53" priority="227">
      <formula>LEN(TRIM(X18))=0</formula>
    </cfRule>
    <cfRule type="containsBlanks" dxfId="52" priority="228">
      <formula>LEN(TRIM(X18))=0</formula>
    </cfRule>
  </conditionalFormatting>
  <conditionalFormatting sqref="X26:X75">
    <cfRule type="containsBlanks" dxfId="51" priority="225">
      <formula>LEN(TRIM(X26))=0</formula>
    </cfRule>
    <cfRule type="containsBlanks" dxfId="50" priority="226">
      <formula>LEN(TRIM(X26))=0</formula>
    </cfRule>
  </conditionalFormatting>
  <conditionalFormatting sqref="X26:X27">
    <cfRule type="containsBlanks" dxfId="49" priority="223">
      <formula>LEN(TRIM(X26))=0</formula>
    </cfRule>
    <cfRule type="containsBlanks" dxfId="48" priority="224">
      <formula>LEN(TRIM(X26))=0</formula>
    </cfRule>
  </conditionalFormatting>
  <conditionalFormatting sqref="X290">
    <cfRule type="containsBlanks" dxfId="47" priority="71">
      <formula>LEN(TRIM(X290))=0</formula>
    </cfRule>
    <cfRule type="containsBlanks" dxfId="46" priority="72">
      <formula>LEN(TRIM(X290))=0</formula>
    </cfRule>
  </conditionalFormatting>
  <conditionalFormatting sqref="X17">
    <cfRule type="containsBlanks" dxfId="45" priority="69">
      <formula>LEN(TRIM(X17))=0</formula>
    </cfRule>
    <cfRule type="containsBlanks" dxfId="44" priority="70">
      <formula>LEN(TRIM(X17))=0</formula>
    </cfRule>
  </conditionalFormatting>
  <conditionalFormatting sqref="X16">
    <cfRule type="containsBlanks" dxfId="43" priority="67">
      <formula>LEN(TRIM(X16))=0</formula>
    </cfRule>
    <cfRule type="containsBlanks" dxfId="42" priority="68">
      <formula>LEN(TRIM(X16))=0</formula>
    </cfRule>
  </conditionalFormatting>
  <conditionalFormatting sqref="X20">
    <cfRule type="containsBlanks" dxfId="41" priority="65">
      <formula>LEN(TRIM(X20))=0</formula>
    </cfRule>
    <cfRule type="containsBlanks" dxfId="40" priority="66">
      <formula>LEN(TRIM(X20))=0</formula>
    </cfRule>
  </conditionalFormatting>
  <conditionalFormatting sqref="X16:X295 X350:X353 X355:X580">
    <cfRule type="containsBlanks" dxfId="39" priority="63">
      <formula>LEN(TRIM(X16))=0</formula>
    </cfRule>
    <cfRule type="containsBlanks" dxfId="38" priority="64">
      <formula>LEN(TRIM(X16))=0</formula>
    </cfRule>
  </conditionalFormatting>
  <conditionalFormatting sqref="W585">
    <cfRule type="containsBlanks" dxfId="37" priority="23">
      <formula>LEN(TRIM(W585))=0</formula>
    </cfRule>
    <cfRule type="containsBlanks" dxfId="36" priority="24">
      <formula>LEN(TRIM(W585))=0</formula>
    </cfRule>
  </conditionalFormatting>
  <conditionalFormatting sqref="W587">
    <cfRule type="containsBlanks" dxfId="35" priority="21">
      <formula>LEN(TRIM(W587))=0</formula>
    </cfRule>
    <cfRule type="containsBlanks" dxfId="34" priority="22">
      <formula>LEN(TRIM(W587))=0</formula>
    </cfRule>
  </conditionalFormatting>
  <conditionalFormatting sqref="W588:W589">
    <cfRule type="containsBlanks" dxfId="33" priority="19">
      <formula>LEN(TRIM(W588))=0</formula>
    </cfRule>
    <cfRule type="containsBlanks" dxfId="32" priority="20">
      <formula>LEN(TRIM(W588))=0</formula>
    </cfRule>
  </conditionalFormatting>
  <conditionalFormatting sqref="W590">
    <cfRule type="containsBlanks" dxfId="31" priority="17">
      <formula>LEN(TRIM(W590))=0</formula>
    </cfRule>
    <cfRule type="containsBlanks" dxfId="30" priority="18">
      <formula>LEN(TRIM(W590))=0</formula>
    </cfRule>
  </conditionalFormatting>
  <conditionalFormatting sqref="W591">
    <cfRule type="containsBlanks" dxfId="29" priority="15">
      <formula>LEN(TRIM(W591))=0</formula>
    </cfRule>
    <cfRule type="containsBlanks" dxfId="28" priority="16">
      <formula>LEN(TRIM(W591))=0</formula>
    </cfRule>
  </conditionalFormatting>
  <conditionalFormatting sqref="W592">
    <cfRule type="containsBlanks" dxfId="27" priority="13">
      <formula>LEN(TRIM(W592))=0</formula>
    </cfRule>
    <cfRule type="containsBlanks" dxfId="26" priority="14">
      <formula>LEN(TRIM(W592))=0</formula>
    </cfRule>
  </conditionalFormatting>
  <conditionalFormatting sqref="W593">
    <cfRule type="containsBlanks" dxfId="25" priority="11">
      <formula>LEN(TRIM(W593))=0</formula>
    </cfRule>
    <cfRule type="containsBlanks" dxfId="24" priority="12">
      <formula>LEN(TRIM(W593))=0</formula>
    </cfRule>
  </conditionalFormatting>
  <conditionalFormatting sqref="W594:W595">
    <cfRule type="containsBlanks" dxfId="23" priority="9">
      <formula>LEN(TRIM(W594))=0</formula>
    </cfRule>
    <cfRule type="containsBlanks" dxfId="22" priority="10">
      <formula>LEN(TRIM(W594))=0</formula>
    </cfRule>
  </conditionalFormatting>
  <conditionalFormatting sqref="W596">
    <cfRule type="containsBlanks" dxfId="21" priority="7">
      <formula>LEN(TRIM(W596))=0</formula>
    </cfRule>
    <cfRule type="containsBlanks" dxfId="20" priority="8">
      <formula>LEN(TRIM(W596))=0</formula>
    </cfRule>
  </conditionalFormatting>
  <conditionalFormatting sqref="W597">
    <cfRule type="containsBlanks" dxfId="19" priority="5">
      <formula>LEN(TRIM(W597))=0</formula>
    </cfRule>
    <cfRule type="containsBlanks" dxfId="18" priority="6">
      <formula>LEN(TRIM(W597))=0</formula>
    </cfRule>
  </conditionalFormatting>
  <conditionalFormatting sqref="W598">
    <cfRule type="containsBlanks" dxfId="17" priority="3">
      <formula>LEN(TRIM(W598))=0</formula>
    </cfRule>
    <cfRule type="containsBlanks" dxfId="16" priority="4">
      <formula>LEN(TRIM(W598))=0</formula>
    </cfRule>
  </conditionalFormatting>
  <conditionalFormatting sqref="W350:X353">
    <cfRule type="containsBlanks" dxfId="15" priority="1">
      <formula>LEN(TRIM(W350))=0</formula>
    </cfRule>
    <cfRule type="containsBlanks" dxfId="14" priority="2">
      <formula>LEN(TRIM(W350))=0</formula>
    </cfRule>
  </conditionalFormatting>
  <dataValidations count="10">
    <dataValidation type="list" allowBlank="1" showInputMessage="1" showErrorMessage="1" sqref="F28:F74 T48:U57 J72:J74 R85 R48:R57 R77:R78 Q72:R74 R81 T72:U74 F297:F298 T312:U313 V321 T304:V311 J304:J313 Q304:R313 Q315:R315 J315 T315:V315 T317:U319 Q317:R319 J317:J319 T326:V326 Q326:R326 J326 F304:F326 J321:J323 T321:U323 Q321:R323 F331:F332 T413:U414 R413:R414 F355:F364 R374 R370 J362:J364 R366:R367 Q362:R364 T362:U364 S365 F407:F416 F403">
      <formula1>#REF!</formula1>
    </dataValidation>
    <dataValidation type="list" allowBlank="1" showInputMessage="1" showErrorMessage="1" sqref="V72:V74 V48:V57 V312:V313 V322:V323 V317:V319 V413:V414 V362:V364">
      <formula1>INDIRECT($M48)</formula1>
    </dataValidation>
    <dataValidation type="list" allowBlank="1" showInputMessage="1" showErrorMessage="1" sqref="X16:X327 X331:X332 Q333:R347 Q328:R328 W328:X328 T328:U328 X329 Q330:R330 T330:U330 W330:X330 W333:X347 T333:U347 T582:U582 X581 Q582:R582 W582:X582 WWE587:WWF598 Q365:R365 T392:U392 X407:X417 W404:X406 Q404:R406 T404:U406 Q418:R580 T418:U580 W418:X580 X583:X584 Q585:R585 W585:X585 T585:U585 X586 X599:X1138 Q587:R598 JM587:JN598 TI587:TJ598 ADE587:ADF598 ANA587:ANB598 AWW587:AWX598 BGS587:BGT598 BQO587:BQP598 CAK587:CAL598 CKG587:CKH598 CUC587:CUD598 DDY587:DDZ598 DNU587:DNV598 DXQ587:DXR598 EHM587:EHN598 ERI587:ERJ598 FBE587:FBF598 FLA587:FLB598 FUW587:FUX598 GES587:GET598 GOO587:GOP598 GYK587:GYL598 HIG587:HIH598 HSC587:HSD598 IBY587:IBZ598 ILU587:ILV598 IVQ587:IVR598 JFM587:JFN598 JPI587:JPJ598 JZE587:JZF598 KJA587:KJB598 KSW587:KSX598 LCS587:LCT598 LMO587:LMP598 LWK587:LWL598 MGG587:MGH598 MQC587:MQD598 MZY587:MZZ598 NJU587:NJV598 NTQ587:NTR598 ODM587:ODN598 ONI587:ONJ598 OXE587:OXF598 PHA587:PHB598 PQW587:PQX598 QAS587:QAT598 QKO587:QKP598 QUK587:QUL598 REG587:REH598 ROC587:ROD598 RXY587:RXZ598 SHU587:SHV598 SRQ587:SRR598 TBM587:TBN598 TLI587:TLJ598 TVE587:TVF598 UFA587:UFB598 UOW587:UOX598 UYS587:UYT598 VIO587:VIP598 VSK587:VSL598 WCG587:WCH598 WMC587:WMD598 WVY587:WVZ598 T587:U598 JP587:JQ598 TL587:TM598 ADH587:ADI598 AND587:ANE598 AWZ587:AXA598 BGV587:BGW598 BQR587:BQS598 CAN587:CAO598 CKJ587:CKK598 CUF587:CUG598 DEB587:DEC598 DNX587:DNY598 DXT587:DXU598 EHP587:EHQ598 ERL587:ERM598 FBH587:FBI598 FLD587:FLE598 FUZ587:FVA598 GEV587:GEW598 GOR587:GOS598 GYN587:GYO598 HIJ587:HIK598 HSF587:HSG598 ICB587:ICC598 ILX587:ILY598 IVT587:IVU598 JFP587:JFQ598 JPL587:JPM598 JZH587:JZI598 KJD587:KJE598 KSZ587:KTA598 LCV587:LCW598 LMR587:LMS598 LWN587:LWO598 MGJ587:MGK598 MQF587:MQG598 NAB587:NAC598 NJX587:NJY598 NTT587:NTU598 ODP587:ODQ598 ONL587:ONM598 OXH587:OXI598 PHD587:PHE598 PQZ587:PRA598 QAV587:QAW598 QKR587:QKS598 QUN587:QUO598 REJ587:REK598 ROF587:ROG598 RYB587:RYC598 SHX587:SHY598 SRT587:SRU598 TBP587:TBQ598 TLL587:TLM598 TVH587:TVI598 UFD587:UFE598 UOZ587:UPA598 UYV587:UYW598 VIR587:VIS598 VSN587:VSO598 WCJ587:WCK598 WMF587:WMG598 WWB587:WWC598 W587:X598 JS587:JT598 TO587:TP598 ADK587:ADL598 ANG587:ANH598 AXC587:AXD598 BGY587:BGZ598 BQU587:BQV598 CAQ587:CAR598 CKM587:CKN598 CUI587:CUJ598 DEE587:DEF598 DOA587:DOB598 DXW587:DXX598 EHS587:EHT598 ERO587:ERP598 FBK587:FBL598 FLG587:FLH598 FVC587:FVD598 GEY587:GEZ598 GOU587:GOV598 GYQ587:GYR598 HIM587:HIN598 HSI587:HSJ598 ICE587:ICF598 IMA587:IMB598 IVW587:IVX598 JFS587:JFT598 JPO587:JPP598 JZK587:JZL598 KJG587:KJH598 KTC587:KTD598 LCY587:LCZ598 LMU587:LMV598 LWQ587:LWR598 MGM587:MGN598 MQI587:MQJ598 NAE587:NAF598 NKA587:NKB598 NTW587:NTX598 ODS587:ODT598 ONO587:ONP598 OXK587:OXL598 PHG587:PHH598 PRC587:PRD598 QAY587:QAZ598 QKU587:QKV598 QUQ587:QUR598 REM587:REN598 ROI587:ROJ598 RYE587:RYF598 SIA587:SIB598 SRW587:SRX598 TBS587:TBT598 TLO587:TLP598 TVK587:TVL598 UFG587:UFH598 UPC587:UPD598 UYY587:UYZ598 VIU587:VIV598 VSQ587:VSR598 WCM587:WCN598 WMI587:WMJ598 X348:X349 X354:X403 Q350:R353 T350:X353">
      <formula1>$Q$1:$Q$2</formula1>
    </dataValidation>
    <dataValidation type="list" allowBlank="1" showInputMessage="1" showErrorMessage="1" sqref="A297:A326 A583 A407:A416 A403">
      <formula1>$Z$1:$Z$11</formula1>
    </dataValidation>
    <dataValidation type="list" allowBlank="1" showInputMessage="1" showErrorMessage="1" sqref="W297:W326">
      <formula1>$J$1:$J$2</formula1>
    </dataValidation>
    <dataValidation type="list" allowBlank="1" showInputMessage="1" showErrorMessage="1" sqref="J328 J330 J333:J347 J582 J355 J359 J366 J378 J404:J406 J418:J580 J585 J587:J598 JF587:JF598 TB587:TB598 ACX587:ACX598 AMT587:AMT598 AWP587:AWP598 BGL587:BGL598 BQH587:BQH598 CAD587:CAD598 CJZ587:CJZ598 CTV587:CTV598 DDR587:DDR598 DNN587:DNN598 DXJ587:DXJ598 EHF587:EHF598 ERB587:ERB598 FAX587:FAX598 FKT587:FKT598 FUP587:FUP598 GEL587:GEL598 GOH587:GOH598 GYD587:GYD598 HHZ587:HHZ598 HRV587:HRV598 IBR587:IBR598 ILN587:ILN598 IVJ587:IVJ598 JFF587:JFF598 JPB587:JPB598 JYX587:JYX598 KIT587:KIT598 KSP587:KSP598 LCL587:LCL598 LMH587:LMH598 LWD587:LWD598 MFZ587:MFZ598 MPV587:MPV598 MZR587:MZR598 NJN587:NJN598 NTJ587:NTJ598 ODF587:ODF598 ONB587:ONB598 OWX587:OWX598 PGT587:PGT598 PQP587:PQP598 QAL587:QAL598 QKH587:QKH598 QUD587:QUD598 RDZ587:RDZ598 RNV587:RNV598 RXR587:RXR598 SHN587:SHN598 SRJ587:SRJ598 TBF587:TBF598 TLB587:TLB598 TUX587:TUX598 UET587:UET598 UOP587:UOP598 UYL587:UYL598 VIH587:VIH598 VSD587:VSD598 WBZ587:WBZ598 WLV587:WLV598 WVR587:WVR598 J350:J353">
      <formula1>$J$1:$J$6</formula1>
    </dataValidation>
    <dataValidation type="list" allowBlank="1" showInputMessage="1" showErrorMessage="1" sqref="S328 S330 S333:S347 S404:S406 S418:S580 S585 S587:S598 JO587:JO598 TK587:TK598 ADG587:ADG598 ANC587:ANC598 AWY587:AWY598 BGU587:BGU598 BQQ587:BQQ598 CAM587:CAM598 CKI587:CKI598 CUE587:CUE598 DEA587:DEA598 DNW587:DNW598 DXS587:DXS598 EHO587:EHO598 ERK587:ERK598 FBG587:FBG598 FLC587:FLC598 FUY587:FUY598 GEU587:GEU598 GOQ587:GOQ598 GYM587:GYM598 HII587:HII598 HSE587:HSE598 ICA587:ICA598 ILW587:ILW598 IVS587:IVS598 JFO587:JFO598 JPK587:JPK598 JZG587:JZG598 KJC587:KJC598 KSY587:KSY598 LCU587:LCU598 LMQ587:LMQ598 LWM587:LWM598 MGI587:MGI598 MQE587:MQE598 NAA587:NAA598 NJW587:NJW598 NTS587:NTS598 ODO587:ODO598 ONK587:ONK598 OXG587:OXG598 PHC587:PHC598 PQY587:PQY598 QAU587:QAU598 QKQ587:QKQ598 QUM587:QUM598 REI587:REI598 ROE587:ROE598 RYA587:RYA598 SHW587:SHW598 SRS587:SRS598 TBO587:TBO598 TLK587:TLK598 TVG587:TVG598 UFC587:UFC598 UOY587:UOY598 UYU587:UYU598 VIQ587:VIQ598 VSM587:VSM598 WCI587:WCI598 WME587:WME598 WWA587:WWA598 S350:S353">
      <formula1>$S$1:$S$4</formula1>
    </dataValidation>
    <dataValidation type="list" allowBlank="1" showInputMessage="1" showErrorMessage="1" sqref="F328 F330 F333:F347 F582 F404:F406 F418:F580 F350:F353 F585 JB587:JB598 SX587:SX598 ACT587:ACT598 AMP587:AMP598 AWL587:AWL598 BGH587:BGH598 BQD587:BQD598 BZZ587:BZZ598 CJV587:CJV598 CTR587:CTR598 DDN587:DDN598 DNJ587:DNJ598 DXF587:DXF598 EHB587:EHB598 EQX587:EQX598 FAT587:FAT598 FKP587:FKP598 FUL587:FUL598 GEH587:GEH598 GOD587:GOD598 GXZ587:GXZ598 HHV587:HHV598 HRR587:HRR598 IBN587:IBN598 ILJ587:ILJ598 IVF587:IVF598 JFB587:JFB598 JOX587:JOX598 JYT587:JYT598 KIP587:KIP598 KSL587:KSL598 LCH587:LCH598 LMD587:LMD598 LVZ587:LVZ598 MFV587:MFV598 MPR587:MPR598 MZN587:MZN598 NJJ587:NJJ598 NTF587:NTF598 ODB587:ODB598 OMX587:OMX598 OWT587:OWT598 PGP587:PGP598 PQL587:PQL598 QAH587:QAH598 QKD587:QKD598 QTZ587:QTZ598 RDV587:RDV598 RNR587:RNR598 RXN587:RXN598 SHJ587:SHJ598 SRF587:SRF598 TBB587:TBB598 TKX587:TKX598 TUT587:TUT598 UEP587:UEP598 UOL587:UOL598 UYH587:UYH598 VID587:VID598 VRZ587:VRZ598 WBV587:WBV598 WLR587:WLR598 WVN587:WVN598 F590:F598 F588">
      <formula1>$F$1:$F$5</formula1>
    </dataValidation>
    <dataValidation type="list" allowBlank="1" showInputMessage="1" showErrorMessage="1" sqref="A328 A330 A337:A347 A582 A404:A406 A418:A580 A585 A587:A598 IW587:IW598 SS587:SS598 ACO587:ACO598 AMK587:AMK598 AWG587:AWG598 BGC587:BGC598 BPY587:BPY598 BZU587:BZU598 CJQ587:CJQ598 CTM587:CTM598 DDI587:DDI598 DNE587:DNE598 DXA587:DXA598 EGW587:EGW598 EQS587:EQS598 FAO587:FAO598 FKK587:FKK598 FUG587:FUG598 GEC587:GEC598 GNY587:GNY598 GXU587:GXU598 HHQ587:HHQ598 HRM587:HRM598 IBI587:IBI598 ILE587:ILE598 IVA587:IVA598 JEW587:JEW598 JOS587:JOS598 JYO587:JYO598 KIK587:KIK598 KSG587:KSG598 LCC587:LCC598 LLY587:LLY598 LVU587:LVU598 MFQ587:MFQ598 MPM587:MPM598 MZI587:MZI598 NJE587:NJE598 NTA587:NTA598 OCW587:OCW598 OMS587:OMS598 OWO587:OWO598 PGK587:PGK598 PQG587:PQG598 QAC587:QAC598 QJY587:QJY598 QTU587:QTU598 RDQ587:RDQ598 RNM587:RNM598 RXI587:RXI598 SHE587:SHE598 SRA587:SRA598 TAW587:TAW598 TKS587:TKS598 TUO587:TUO598 UEK587:UEK598 UOG587:UOG598 UYC587:UYC598 VHY587:VHY598 VRU587:VRU598 WBQ587:WBQ598 WLM587:WLM598 WVI587:WVI598 A350:A353">
      <formula1>$A$1:$A$11</formula1>
    </dataValidation>
    <dataValidation type="list" allowBlank="1" showInputMessage="1" showErrorMessage="1" sqref="V328 V330 V333:V347 V582 V404:V406 V418:V580 V585 V587:V598 JR587:JR598 TN587:TN598 ADJ587:ADJ598 ANF587:ANF598 AXB587:AXB598 BGX587:BGX598 BQT587:BQT598 CAP587:CAP598 CKL587:CKL598 CUH587:CUH598 DED587:DED598 DNZ587:DNZ598 DXV587:DXV598 EHR587:EHR598 ERN587:ERN598 FBJ587:FBJ598 FLF587:FLF598 FVB587:FVB598 GEX587:GEX598 GOT587:GOT598 GYP587:GYP598 HIL587:HIL598 HSH587:HSH598 ICD587:ICD598 ILZ587:ILZ598 IVV587:IVV598 JFR587:JFR598 JPN587:JPN598 JZJ587:JZJ598 KJF587:KJF598 KTB587:KTB598 LCX587:LCX598 LMT587:LMT598 LWP587:LWP598 MGL587:MGL598 MQH587:MQH598 NAD587:NAD598 NJZ587:NJZ598 NTV587:NTV598 ODR587:ODR598 ONN587:ONN598 OXJ587:OXJ598 PHF587:PHF598 PRB587:PRB598 QAX587:QAX598 QKT587:QKT598 QUP587:QUP598 REL587:REL598 ROH587:ROH598 RYD587:RYD598 SHZ587:SHZ598 SRV587:SRV598 TBR587:TBR598 TLN587:TLN598 TVJ587:TVJ598 UFF587:UFF598 UPB587:UPB598 UYX587:UYX598 VIT587:VIT598 VSP587:VSP598 WCL587:WCL598 WMH587:WMH598 WWD587:WWD598">
      <formula1>IF(U328 = "Yes",$V$1, $V$1:$V$3)</formula1>
    </dataValidation>
  </dataValidations>
  <pageMargins left="0" right="0" top="0.5" bottom="0.5" header="0.3" footer="0.3"/>
  <pageSetup paperSize="3" scale="52" orientation="landscape" r:id="rId1"/>
  <extLst>
    <ext xmlns:x14="http://schemas.microsoft.com/office/spreadsheetml/2009/9/main" uri="{78C0D931-6437-407d-A8EE-F0AAD7539E65}">
      <x14:conditionalFormattings>
        <x14:conditionalFormatting xmlns:xm="http://schemas.microsoft.com/office/excel/2006/main">
          <x14:cfRule type="containsBlanks" priority="185" id="{4DC9F279-9DD5-456E-876E-3A9385DB97C6}">
            <xm:f>LEN(TRIM('\\CHGOLDFS\253Broadway\PrivateFiles\tocon\Pipeline TADs\Returned TADs - January 2014\[DDC Construction Pipeline TAD - JAN 2014 1-31-14.xlsx]B. New Solicitations'!#REF!))=0</xm:f>
            <x14:dxf>
              <fill>
                <patternFill>
                  <bgColor rgb="FFC0504D"/>
                </patternFill>
              </fill>
            </x14:dxf>
          </x14:cfRule>
          <x14:cfRule type="containsBlanks" priority="186" id="{7A93257E-B5B8-4A16-85F5-D601EFC2DCA5}">
            <xm:f>LEN(TRIM('\\CHGOLDFS\253Broadway\PrivateFiles\tocon\Pipeline TADs\Returned TADs - January 2014\[DDC Construction Pipeline TAD - JAN 2014 1-31-14.xlsx]B. New Solicitations'!#REF!))=0</xm:f>
            <x14:dxf>
              <fill>
                <patternFill>
                  <bgColor rgb="FFFF0000"/>
                </patternFill>
              </fill>
            </x14:dxf>
          </x14:cfRule>
          <xm:sqref>W47:W142</xm:sqref>
        </x14:conditionalFormatting>
        <x14:conditionalFormatting xmlns:xm="http://schemas.microsoft.com/office/excel/2006/main">
          <x14:cfRule type="containsBlanks" priority="209" id="{D522C38A-B85F-430F-901D-5EB3726FDDB9}">
            <xm:f>LEN(TRIM('\\CHGOLDFS\253Broadway\PrivateFiles\tocon\Pipeline TADs\Returned TADs - January 2014\[DDC Construction Pipeline TAD - JAN 2014 1-31-14.xlsx]B. New Solicitations'!#REF!))=0</xm:f>
            <x14:dxf>
              <fill>
                <patternFill>
                  <bgColor rgb="FFC0504D"/>
                </patternFill>
              </fill>
            </x14:dxf>
          </x14:cfRule>
          <x14:cfRule type="containsBlanks" priority="210" id="{9B9D15EE-7F86-47FA-B251-BB03A0691118}">
            <xm:f>LEN(TRIM('\\CHGOLDFS\253Broadway\PrivateFiles\tocon\Pipeline TADs\Returned TADs - January 2014\[DDC Construction Pipeline TAD - JAN 2014 1-31-14.xlsx]B. New Solicitations'!#REF!))=0</xm:f>
            <x14:dxf>
              <fill>
                <patternFill>
                  <bgColor rgb="FFFF0000"/>
                </patternFill>
              </fill>
            </x14:dxf>
          </x14:cfRule>
          <xm:sqref>W28:W46</xm:sqref>
        </x14:conditionalFormatting>
        <x14:conditionalFormatting xmlns:xm="http://schemas.microsoft.com/office/excel/2006/main">
          <x14:cfRule type="containsBlanks" priority="39" id="{AD7C3E8B-7E4A-4DE1-8F4D-51985DCBF750}">
            <xm:f>LEN(TRIM('\\CHGOLDFS\253Broadway\PrivateFiles\tocon\Pipeline TADs\Returned TADs - January 2014\[DDC Construction Pipeline TAD - JAN 2014 1-31-14.xlsx]B. New Solicitations'!#REF!))=0</xm:f>
            <x14:dxf>
              <fill>
                <patternFill>
                  <bgColor rgb="FFC0504D"/>
                </patternFill>
              </fill>
            </x14:dxf>
          </x14:cfRule>
          <x14:cfRule type="containsBlanks" priority="40" id="{EE5219B4-23C5-4CF4-BB99-2C2033A2B8C6}">
            <xm:f>LEN(TRIM('\\CHGOLDFS\253Broadway\PrivateFiles\tocon\Pipeline TADs\Returned TADs - January 2014\[DDC Construction Pipeline TAD - JAN 2014 1-31-14.xlsx]B. New Solicitations'!#REF!))=0</xm:f>
            <x14:dxf>
              <fill>
                <patternFill>
                  <bgColor rgb="FFFF0000"/>
                </patternFill>
              </fill>
            </x14:dxf>
          </x14:cfRule>
          <xm:sqref>W329</xm:sqref>
        </x14:conditionalFormatting>
        <x14:conditionalFormatting xmlns:xm="http://schemas.microsoft.com/office/excel/2006/main">
          <x14:cfRule type="containsBlanks" priority="35" id="{ADD6FE52-26E7-408F-A6E4-FCEF3CB990E9}">
            <xm:f>LEN(TRIM('\\CHGOLDFS\253Broadway\PrivateFiles\tocon\Pipeline TADs\Returned TADs - January 2014\[DDC Construction Pipeline TAD - JAN 2014 1-31-14.xlsx]B. New Solicitations'!#REF!))=0</xm:f>
            <x14:dxf>
              <fill>
                <patternFill>
                  <bgColor rgb="FFC0504D"/>
                </patternFill>
              </fill>
            </x14:dxf>
          </x14:cfRule>
          <x14:cfRule type="containsBlanks" priority="36" id="{C3FA0A0A-AFF4-4FD1-9968-C2F65C407AF6}">
            <xm:f>LEN(TRIM('\\CHGOLDFS\253Broadway\PrivateFiles\tocon\Pipeline TADs\Returned TADs - January 2014\[DDC Construction Pipeline TAD - JAN 2014 1-31-14.xlsx]B. New Solicitations'!#REF!))=0</xm:f>
            <x14:dxf>
              <fill>
                <patternFill>
                  <bgColor rgb="FFFF0000"/>
                </patternFill>
              </fill>
            </x14:dxf>
          </x14:cfRule>
          <xm:sqref>W331</xm:sqref>
        </x14:conditionalFormatting>
        <x14:conditionalFormatting xmlns:xm="http://schemas.microsoft.com/office/excel/2006/main">
          <x14:cfRule type="containsBlanks" priority="33" id="{FCD2DDD3-8808-4D77-9831-156D62E7FD94}">
            <xm:f>LEN(TRIM('\\CHGOLDFS\253Broadway\PrivateFiles\tocon\Pipeline TADs\Returned TADs - January 2014\[DDC Construction Pipeline TAD - JAN 2014 1-31-14.xlsx]B. New Solicitations'!#REF!))=0</xm:f>
            <x14:dxf>
              <fill>
                <patternFill>
                  <bgColor rgb="FFC0504D"/>
                </patternFill>
              </fill>
            </x14:dxf>
          </x14:cfRule>
          <x14:cfRule type="containsBlanks" priority="34" id="{1019353B-2A64-4E6B-8E8F-21195A29FA07}">
            <xm:f>LEN(TRIM('\\CHGOLDFS\253Broadway\PrivateFiles\tocon\Pipeline TADs\Returned TADs - January 2014\[DDC Construction Pipeline TAD - JAN 2014 1-31-14.xlsx]B. New Solicitations'!#REF!))=0</xm:f>
            <x14:dxf>
              <fill>
                <patternFill>
                  <bgColor rgb="FFFF0000"/>
                </patternFill>
              </fill>
            </x14:dxf>
          </x14:cfRule>
          <xm:sqref>W332</xm:sqref>
        </x14:conditionalFormatting>
        <x14:conditionalFormatting xmlns:xm="http://schemas.microsoft.com/office/excel/2006/main">
          <x14:cfRule type="containsBlanks" priority="29" id="{EDCD2DB3-C28C-4F0F-9B1B-76A7DCBEF87A}">
            <xm:f>LEN(TRIM('\\CHGOLDFS\253Broadway\PrivateFiles\tocon\Pipeline TADs\Returned TADs - January 2014\[DDC Construction Pipeline TAD - JAN 2014 1-31-14.xlsx]B. New Solicitations'!#REF!))=0</xm:f>
            <x14:dxf>
              <fill>
                <patternFill>
                  <bgColor rgb="FFC0504D"/>
                </patternFill>
              </fill>
            </x14:dxf>
          </x14:cfRule>
          <x14:cfRule type="containsBlanks" priority="30" id="{015088D4-6549-4408-9799-0EE351600010}">
            <xm:f>LEN(TRIM('\\CHGOLDFS\253Broadway\PrivateFiles\tocon\Pipeline TADs\Returned TADs - January 2014\[DDC Construction Pipeline TAD - JAN 2014 1-31-14.xlsx]B. New Solicitations'!#REF!))=0</xm:f>
            <x14:dxf>
              <fill>
                <patternFill>
                  <bgColor rgb="FFFF0000"/>
                </patternFill>
              </fill>
            </x14:dxf>
          </x14:cfRule>
          <xm:sqref>W348:W349</xm:sqref>
        </x14:conditionalFormatting>
        <x14:conditionalFormatting xmlns:xm="http://schemas.microsoft.com/office/excel/2006/main">
          <x14:cfRule type="containsBlanks" priority="25" id="{FEAB0F7B-104B-4176-B26D-C42DCBC55052}">
            <xm:f>LEN(TRIM('\\CHGOLDFS\253Broadway\PrivateFiles\tocon\Pipeline TADs\Returned TADs - January 2014\[DDC Construction Pipeline TAD - JAN 2014 1-31-14.xlsx]B. New Solicitations'!#REF!))=0</xm:f>
            <x14:dxf>
              <fill>
                <patternFill>
                  <bgColor rgb="FFC0504D"/>
                </patternFill>
              </fill>
            </x14:dxf>
          </x14:cfRule>
          <x14:cfRule type="containsBlanks" priority="26" id="{DA53F30B-CA2F-4BC5-B4E2-901B1603843A}">
            <xm:f>LEN(TRIM('\\CHGOLDFS\253Broadway\PrivateFiles\tocon\Pipeline TADs\Returned TADs - January 2014\[DDC Construction Pipeline TAD - JAN 2014 1-31-14.xlsx]B. New Solicitations'!#REF!))=0</xm:f>
            <x14:dxf>
              <fill>
                <patternFill>
                  <bgColor rgb="FFFF0000"/>
                </patternFill>
              </fill>
            </x14:dxf>
          </x14:cfRule>
          <xm:sqref>W583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 (A)</vt:lpstr>
      <vt:lpstr>A. Construction Pipeline</vt:lpstr>
      <vt:lpstr>No</vt:lpstr>
      <vt:lpstr>'A. Construction Pipeline'!Print_Area</vt:lpstr>
      <vt:lpstr>'A. Construction Pipeline'!Print_Titles</vt:lpstr>
      <vt:lpstr>Yes</vt:lpstr>
    </vt:vector>
  </TitlesOfParts>
  <Company>NYC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JGittens</dc:creator>
  <cp:lastModifiedBy>Wright, Gregory</cp:lastModifiedBy>
  <cp:lastPrinted>2015-06-26T18:26:34Z</cp:lastPrinted>
  <dcterms:created xsi:type="dcterms:W3CDTF">2011-10-13T13:09:55Z</dcterms:created>
  <dcterms:modified xsi:type="dcterms:W3CDTF">2015-06-29T19:19:44Z</dcterms:modified>
</cp:coreProperties>
</file>